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ServisTakip\Scripts\"/>
    </mc:Choice>
  </mc:AlternateContent>
  <bookViews>
    <workbookView xWindow="0" yWindow="0" windowWidth="28800" windowHeight="12195" activeTab="2"/>
  </bookViews>
  <sheets>
    <sheet name="Müşteri" sheetId="1" r:id="rId1"/>
    <sheet name="Adres" sheetId="4" r:id="rId2"/>
    <sheet name="Cihaz" sheetId="5" r:id="rId3"/>
  </sheets>
  <definedNames>
    <definedName name="_xlnm._FilterDatabase" localSheetId="1" hidden="1">Adres!$A$1:$V$1867</definedName>
    <definedName name="_xlnm._FilterDatabase" localSheetId="2" hidden="1">Cihaz!$A$1:$L$3160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2" i="4"/>
</calcChain>
</file>

<file path=xl/sharedStrings.xml><?xml version="1.0" encoding="utf-8"?>
<sst xmlns="http://schemas.openxmlformats.org/spreadsheetml/2006/main" count="22790" uniqueCount="11679">
  <si>
    <t>ID</t>
  </si>
  <si>
    <t>SEKTORID</t>
  </si>
  <si>
    <t>FIRMAUNVAN</t>
  </si>
  <si>
    <t>(No column name)</t>
  </si>
  <si>
    <t>ESTANBUL YAPI DENETİM MERKEZİ LTD.ŞTİ.</t>
  </si>
  <si>
    <t>aosmanunal@gmail.com</t>
  </si>
  <si>
    <t>KEMERBURGAZ - RAKIP KUTMANGİL İLKOKULU</t>
  </si>
  <si>
    <t>SİLİVRİ - İBRAHİM YİRİK MESLEKİ VE TEKNİK ANADOLU LİSESİ</t>
  </si>
  <si>
    <t>ESENYURT - ÖRNEK İLKOKULU</t>
  </si>
  <si>
    <t>ESENYURT - AHMET KELEŞOĞLU İLKOKULU</t>
  </si>
  <si>
    <t>KANCAN KİTAP VE KIRTASİYE BÜRO MALZEMELERİ</t>
  </si>
  <si>
    <t>44 KIRTASİYE SUAT AYER</t>
  </si>
  <si>
    <t>MEGA ETİKET VE TEKSTİL SAN. TİC. LTD. ŞTİ.</t>
  </si>
  <si>
    <t>KALERAF RAF SİSTEMLERİ SAN.VE TİC.LTD.ŞTİ.</t>
  </si>
  <si>
    <t>PROF.DR.AHAT ANDİCAN ORTAOKULU</t>
  </si>
  <si>
    <t>HOROZK ELEKTRİK VE ELEKTRONİK TİC.KOLL.ŞTİ.</t>
  </si>
  <si>
    <t>KÜBRA KIRTASİYE MUHAMMED KIZILASLAN</t>
  </si>
  <si>
    <t>BAKIRKÖY- GELECEĞİM EĞİTİM KURUMLARI  (AÇI OKULLARI)</t>
  </si>
  <si>
    <t>SÜLEYMAN NAZİF ANADOLU LİSESİ</t>
  </si>
  <si>
    <t>SARIYER - HACI CEMAL ÖĞÜT İMAM HATİP ORTAOKULU</t>
  </si>
  <si>
    <t>BEYLİKDÜZÜ - GÜRPINAR AZİME YILMAZ İMAM HATİP ORTAOKULU</t>
  </si>
  <si>
    <t>BAŞAKŞEHİR - ERTUĞRUL GAZİ İMAMHATİP ORTAOKULU</t>
  </si>
  <si>
    <t>ATAT TAŞIMACILIK ÇÖZÜMLERİ A.Ş.</t>
  </si>
  <si>
    <t>YILDIZ TEKNİK ÜNİVERSİTESİ</t>
  </si>
  <si>
    <t>MAHİR GIDA SAN.VE TİC.A.Ş.</t>
  </si>
  <si>
    <t>ANİMA İSTANBUL FİLM YAPIM SAN. VE TİC. LTD. ŞTİ. (KARE KARE FİLM)</t>
  </si>
  <si>
    <t>PASHA 2 INTERNET CAFE</t>
  </si>
  <si>
    <t>CAFE STADYUM BİLG.SAN. VE TİC. CAFE İLETİŞİM HİZ.</t>
  </si>
  <si>
    <t>AV.CAN ERDOĞAN</t>
  </si>
  <si>
    <t>WOWWO E-TİCARET TELEKOMİNİKASYON VE TEKNOLOJİ A.Ş.</t>
  </si>
  <si>
    <t xml:space="preserve">BEYOĞLU   AİLE SOSYAL POLİTİKALAR BAKANLIĞI </t>
  </si>
  <si>
    <t>ELÇİOĞLU ECZANESİ ECZ.ŞAHİN ELÇİOĞLU</t>
  </si>
  <si>
    <t xml:space="preserve">DOĞRU BASAMAK ETÜT MERKEZİ </t>
  </si>
  <si>
    <t>STİTCH FASHION TÜRKİYE İRTİBAT BÜROSU</t>
  </si>
  <si>
    <t>HASTOPRAK İNŞ.TUR.GID.DAY.TÜK.MAL. TEM.OYNC.SAN..LTD.ŞTİ.</t>
  </si>
  <si>
    <t>TAHSİN BANGUOĞLU İLKOKULU</t>
  </si>
  <si>
    <t>2.HAWK FİLO KOMUTANLIĞI FENERTEPE KIŞLASI</t>
  </si>
  <si>
    <t>KAĞITHANE - CENGİZHAN ORTAOKULU</t>
  </si>
  <si>
    <t>MEHMET AKİF İNAN İMAM HATİP ORTAOKULU</t>
  </si>
  <si>
    <t>BEYLİKDÜZÜ İLÇE MİLLİ EĞİTİM MÜDÜRLÜĞÜ</t>
  </si>
  <si>
    <t>TOLGA ETİ İLKOKULU</t>
  </si>
  <si>
    <t>TAYAKADIN İLKOKULU</t>
  </si>
  <si>
    <t>AVCILAR - MUSTAFA KEMAL PAŞA ORTAOKULU</t>
  </si>
  <si>
    <t>SEMA KIRTASİYE TALİP KARA</t>
  </si>
  <si>
    <t xml:space="preserve">FATİH AİLE SOSYAL POLİTİKALAR İL MÜDÜRLÜĞÜ </t>
  </si>
  <si>
    <t>DERİNCE - MERKEZ BANKASI DERİNCE ANADOLU LİSESİ</t>
  </si>
  <si>
    <t>ÇATALCA - MURAT BEY ESİN OVACIK İLKOKULU</t>
  </si>
  <si>
    <t>TAN GROUP LOJİSTİK LTD. ŞTİ.</t>
  </si>
  <si>
    <t>SEVİM ÇUHADAROĞLU ORTAOKULU</t>
  </si>
  <si>
    <t>YENİKÖY İMAM HATİP ORTAOKULU</t>
  </si>
  <si>
    <t>BAKIRKÖY - ŞEHİT MUHAMMET AMBAR İMAM HATİP ORTAOKULU</t>
  </si>
  <si>
    <t>BOTAŞ BÜYÜKÇEKMECE İRTİBAT BÜROSU</t>
  </si>
  <si>
    <t>NECDET SEMKER ORTAOKULU</t>
  </si>
  <si>
    <t>ŞİŞLİ - FERİKÖY NECDET KOTİL İLKOKULU</t>
  </si>
  <si>
    <t>ESENYURT - BELMA BARUT İLKOKULU</t>
  </si>
  <si>
    <t>ECS DENİZCİLİK NAKLİYAT</t>
  </si>
  <si>
    <t>SAMAR İNŞAAT GIDA VE MAKİNE TİC.SAN.LTD.ŞTİ.</t>
  </si>
  <si>
    <t xml:space="preserve">ÇANKAYA - TÜRKKONUT ORTAOKULU </t>
  </si>
  <si>
    <t>AVCILAR - AVCILAR İMAM HATİP ORTAOKULU</t>
  </si>
  <si>
    <t>BAKIRKÖY ŞİFA ECZANESİ ECZ.GÜLSER ÖNDER</t>
  </si>
  <si>
    <t>BAŞAKŞEHİR - İBB FUAT SEZGİN İMAMHATİP ORTAOKULU</t>
  </si>
  <si>
    <t>ERİŞLER YEM SAN.VE TİC. A.Ş.</t>
  </si>
  <si>
    <t>PROF. KAYA GÜRSEL ORTAOKULU</t>
  </si>
  <si>
    <t>ZEYTİNBURNU - NURİ PAŞA İLKOKULU</t>
  </si>
  <si>
    <t>KEMERBURGAZ - ŞEHİT SİNAN ŞEN ORTAOKULU</t>
  </si>
  <si>
    <t>ZEYNEP ERGÜN SİBEL ATİK AVUKATLIK ORTAKLIĞI</t>
  </si>
  <si>
    <t>ESENYURT - KAYMAKAM EKREM İNCİ ORTAOKULU</t>
  </si>
  <si>
    <t>SİLİVRİ İRFAN SIRDAŞ AİLE EĞİT.VAKFI İLKOKULU</t>
  </si>
  <si>
    <t>SİLİVRİ FATİH İLKOKULU</t>
  </si>
  <si>
    <t>MARTI ÇEVRE HİZM.DENİZ TEMİZLİĞİ VE MALZ.ÜRETİM İÇ VE DIŞ.TİC.LTD.ŞTİ.</t>
  </si>
  <si>
    <t>ARİFOĞLU BAHARAT VE GIDA SAN.TİC.LTD.ŞTİ.</t>
  </si>
  <si>
    <t>SOYDEMİR HUKUK BÜROSU AV.DR.GÜZİDE SOYDEMİR</t>
  </si>
  <si>
    <t>ESENYURT - ESENYURT ERKEK ÖĞRENCİ YURDU</t>
  </si>
  <si>
    <t>BAŞAKŞEHİR - İBB ŞEHİT SAVCI SELİM KİRAZ İLKOKULU</t>
  </si>
  <si>
    <t>ADC BORU METAL İNŞAAT SAN.TİC.LTD.ŞTİ.</t>
  </si>
  <si>
    <t>ANKARA ÇOCUK EVLERİ KOORDİNASYON MERKEZİ</t>
  </si>
  <si>
    <t>ŞİŞLİ - FUAT SOYLU İLKOKULU</t>
  </si>
  <si>
    <t>ÇATALCA - FERHATPAŞA İLKOKULU</t>
  </si>
  <si>
    <t>ESENYURT - DERVİŞ SOLAK İMAM HATİP ORTAOKULU</t>
  </si>
  <si>
    <t>BEYOĞLU - DR.TEVFİK SAĞLAM ORTAOKULU</t>
  </si>
  <si>
    <t>BEYOĞLU - BEYOĞLU KADI MEHMET ORTAOKULU</t>
  </si>
  <si>
    <t>ESENYURT - RECEP TAYYİP ERDOĞAN İMAM HATİP ORTAOKULU</t>
  </si>
  <si>
    <t>ARMAS ELEKTRONİK SAN.VE TİC.LTD.ŞTİ.</t>
  </si>
  <si>
    <t>ESENYURT - KOROZO İLKOKULU</t>
  </si>
  <si>
    <t>TÜRKİYE ATOM ENERJİ KURUMU ÇEKMECE NÜKLEER ARAŞ.EĞİT.MRK.MÜD.</t>
  </si>
  <si>
    <t>ET VE SÜT KURUMU İSTANBUL ET İŞLETME MÜDÜRLÜĞÜ</t>
  </si>
  <si>
    <t>ÇATALCA İLÇE EMNİYET MÜDÜRLÜĞÜ</t>
  </si>
  <si>
    <t>BAHÇEŞEHİR FEN BİLİMLERİ MERK.EĞİT.HİZM.LTD.ŞTİ.</t>
  </si>
  <si>
    <t>BÜYÜKÇEKMECE İLÇE GIDA TARIM VE HAYVANCILIK MÜDÜRLÜĞÜ</t>
  </si>
  <si>
    <t>ZXY INTERNATIONAL FZCO İSTANBUL İRTİBAT BÜROSU</t>
  </si>
  <si>
    <t>MİRDER EĞİTİM HİZM.SAN.VE TİC.LTD.ŞTİ.</t>
  </si>
  <si>
    <t>LİDER ŞANS OYUNLARI İNŞ.VE GIDA LTD.ŞTİ.</t>
  </si>
  <si>
    <t>ESENYURT - SİTELER  ORTAOKULU</t>
  </si>
  <si>
    <t>ZEYTİNBURNU - AHMET VEFİKPAŞA ORTAOKULU</t>
  </si>
  <si>
    <t>ANKARA KLİMA HAVALANDIRMA</t>
  </si>
  <si>
    <t>KARGO-TEK ULUSLARARASI TAŞ. VE LOJ. HİZM. TİC. LTD. ŞTİ.</t>
  </si>
  <si>
    <t>SARIYER - 21.YÜZYIL EĞİTİM VE KÜLTÜR VAKFI NİLÜFER GÖKAY ORTAOKULU</t>
  </si>
  <si>
    <t>3N SİGORTA ARACILIK HİZMETLERİ LTD. ŞTİ.</t>
  </si>
  <si>
    <t xml:space="preserve">PADAR GAYRİMENKUL SAN. TİC. A.Ş - REALTY GROUP - </t>
  </si>
  <si>
    <t>SİMTEL İLETİŞİM ELEKTRONİK SAN.TİC.LTD.ŞTİ.</t>
  </si>
  <si>
    <t>GÜNEŞLİ VİZYON ÖZEL ÖĞRETİM KURSU TİC.LTD.ŞTİ (BİREY)</t>
  </si>
  <si>
    <t>ÇANKAYA - REŞATBEY İLKOKULU</t>
  </si>
  <si>
    <t>ÖZDİSAN ELEKTRONİK A.Ş</t>
  </si>
  <si>
    <t>BETA OPTİK</t>
  </si>
  <si>
    <t>POLİSAN BOYA SAN. TİC. A.Ş.</t>
  </si>
  <si>
    <t>MİLENYUM ALÜMİNYUM SAN.VE TİC.A.Ş.</t>
  </si>
  <si>
    <t>KOCASİNAN SAN.SİT.YÖNETİMİ</t>
  </si>
  <si>
    <t>S.M.M.M MUHARREM ERDOĞAN</t>
  </si>
  <si>
    <t xml:space="preserve">ZEYTİNBURNU AİLE VE SOSYAL POLİTİKALAR İL MÜDÜRLÜĞÜ </t>
  </si>
  <si>
    <t>ESENYURT - EMİNE SEVİYE DİVRİK ORTAOKULU</t>
  </si>
  <si>
    <t>BEYLİKDÜZÜ - İBRAHİM FERİDUN TINAZTEPE İLKOKULU</t>
  </si>
  <si>
    <t>BEYLİKDÜZÜ - YAKUPLU İLKOKULU</t>
  </si>
  <si>
    <t>FABAL ALÜMİNYUM SAN. TİC. A.Ş</t>
  </si>
  <si>
    <t>BÜYÜKÇEKMECE - KUMBURGAZ MESLEKİ VE TEKNİK ANADOLU LİSESİ</t>
  </si>
  <si>
    <t>MEDEL TIP TIBBİ ELEMANLAR LTD. ŞTİ</t>
  </si>
  <si>
    <t>GÖKTÜRK -TURGUT ÖZAL ORTA OKULU</t>
  </si>
  <si>
    <t>GENTEST KİŞİSEL TIP VE SAĞLIK HİZMETLERİ LTD. ŞTİ.</t>
  </si>
  <si>
    <t>ERMAKSAN MAKİNA DİŞLİ YEDEK PARÇA SAN.VE TİC. LTD. ŞTİ.</t>
  </si>
  <si>
    <t xml:space="preserve">İTİMAT KAZAN VE MAKİNE SAN. TİC. LTD. ŞTİ. </t>
  </si>
  <si>
    <t>TUROMAK MAKİNA SAN.VE TİC.LTD.ŞTİ.</t>
  </si>
  <si>
    <t>MUSTAFA SERDAR AKDOĞAN HUKUK BÜROSU</t>
  </si>
  <si>
    <t>PATİLER AYAKKABI PAZ. SAN.VE TİC. LTD. ŞTİ.</t>
  </si>
  <si>
    <t>SİLİVRİ - NURULLAH BALDÖKTÜ İLKOKULU</t>
  </si>
  <si>
    <t>AVCILAR - CUMHURİYET İLKOKULU</t>
  </si>
  <si>
    <t>ÇELİK-SER BİLGİSAYAR VE BÜRO MAKİNELERİ</t>
  </si>
  <si>
    <t>ATILIM SAĞLIK A.Ş.</t>
  </si>
  <si>
    <t xml:space="preserve">KARTAL - EYYÜP GENÇ İLKOKULU </t>
  </si>
  <si>
    <t>ŞAHİN KIRTASİYE HIRDAVAT TİC. LTD. ŞTİ.</t>
  </si>
  <si>
    <t>KÜÇÜKÇEKMECE - KÜÇÜKÇEKMECE ANADOLU İMAM HATİP LİSESİ</t>
  </si>
  <si>
    <t>ESENYURT - NAMIK KEMAL ORTAOKULU</t>
  </si>
  <si>
    <t>SEYİDOĞLU GIDA SANAYİ TİC. AŞ</t>
  </si>
  <si>
    <t>ÖZCAN KARDEŞLER  TIP CİHAZLARI SAN.VE TİC.LTD.ŞTİ.</t>
  </si>
  <si>
    <t>INNOVIA 2 SİTE YÖNETİMİ</t>
  </si>
  <si>
    <t>SİSMAR TEDARİK VE DAĞITIM PAZ.TİC.LTD.ŞTİ.</t>
  </si>
  <si>
    <t>ÇATALCA - ÇATALCA KAYMAKAMLIĞI ÇAKIL İLKOKULU</t>
  </si>
  <si>
    <t>ASYA İKLİMLENDİRME SİSTEMLERİ</t>
  </si>
  <si>
    <t>BAHÇELİEVLER İTO BİLİM SANAT MERKEZİ MÜDÜRLÜĞÜ</t>
  </si>
  <si>
    <t>ÇATALCA İLYAS ÇOKAY DEVLET HASTANESİ</t>
  </si>
  <si>
    <t>BİRTEK SAĞLIK VE ORG.TİC.LTD.ŞTİ.</t>
  </si>
  <si>
    <t>ALTINKUM ÖZEL EĞİTİM MERKEZİ KOMUTANLIĞI</t>
  </si>
  <si>
    <t>EVS EREN VANA SAN.VE TİC.LTD.ŞTİ.</t>
  </si>
  <si>
    <t>SEYİTHAN İZSİZ İLKOKULU</t>
  </si>
  <si>
    <t>LİBYA OKULLARI</t>
  </si>
  <si>
    <t>ESENLER - KAZIM KARABEKİR İMAM HATİP ORTAOKULU</t>
  </si>
  <si>
    <t>ÜRÜN AMBALAJ KIRTASİYE YÜCEL KARA</t>
  </si>
  <si>
    <t>ÇATALCA TAPU MÜDÜRLÜĞÜ</t>
  </si>
  <si>
    <t>ESENYURT - TEVFİKBEY ORTAOKULU ANA SINIFI</t>
  </si>
  <si>
    <t>BAŞAKŞEHİR - HACI ALİ OSMAN GÜL İLKOKULU</t>
  </si>
  <si>
    <t>BÜYÜKÇEKMECE - GİLMAN DURUKAN ORTAOKULU</t>
  </si>
  <si>
    <t>ŞEHİT ABDULLAH TAYYİP OLÇOK İHO</t>
  </si>
  <si>
    <t>GATEWAY MANAGEMENT LOJİSTİK A.Ş.</t>
  </si>
  <si>
    <t>GLOBAL MOBİLYA İNŞAAT TURİZM SAN.VE TİC.LTD.ŞTİ.</t>
  </si>
  <si>
    <t>İSMAİL SEDEF</t>
  </si>
  <si>
    <t>EVA PLAST PLASTİK METAL KAPI VE PENCERE AKSESUARLARI SAN.TİC.LTD.ŞTİ.</t>
  </si>
  <si>
    <t>ŞAHİN TERCÜME VE İNTERNET HİZMETLERİ DANIŞMANLIK TURİZM TİCARET LTD.ŞTİ.</t>
  </si>
  <si>
    <t>ÜNAL KABLO SAN.VE TİC.LTD.ŞTİ.</t>
  </si>
  <si>
    <t xml:space="preserve">ZEYTİNBURNU BELEDİYESİ </t>
  </si>
  <si>
    <t>BARANSAY İST.DON.AKY.SAY.SAN.VE TİC.LTD.ŞTİ.</t>
  </si>
  <si>
    <t>PTT AVRUPA YAKASI POSTA İŞLETME MÜDÜRLÜĞÜ</t>
  </si>
  <si>
    <t>İDEAL BİLGİ YÖNETİMİ SAĞLIK SOSYAL HİZMETLER EĞT.</t>
  </si>
  <si>
    <t>SİLİVRİ İLÇE GIDA TARIM VE HAYVANCILIK MÜDÜRLÜĞÜ</t>
  </si>
  <si>
    <t>TCDD 2.BÖLGE LOKOMOTİF BAKIM ATÖLYE BÜRO ŞEFLİĞİ</t>
  </si>
  <si>
    <t>BEYLİKDÜZÜ - CEMALETTİN TINAZTEPE ORTAOKULU</t>
  </si>
  <si>
    <t>NACİYE TINAZTEPE İLKOKULU</t>
  </si>
  <si>
    <t>SEHER MENSUCAT TEKSTİL SAN.VE TİC.A.Ş.</t>
  </si>
  <si>
    <t>BAŞAKŞEHİR - FUAT SEZGİN İLKOKULU</t>
  </si>
  <si>
    <t>ESENLER - AKSOY İMAM HATİP ORTAOKULU</t>
  </si>
  <si>
    <t>BAŞAKŞEHİR TAPU MÜDÜRLÜĞÜ</t>
  </si>
  <si>
    <t>ZAFER TOPÇU</t>
  </si>
  <si>
    <t>YÜZYIL EĞİTİM VE KÜLTÜR HİZMTLERİ DERNEĞİ</t>
  </si>
  <si>
    <t>UYGUR MOBİLYA SANAYİ TEK.ÜRÜN.SAN.VE TİC.LTD.ŞTİ.</t>
  </si>
  <si>
    <t>İSTANBUL ELYA SİGORTA ARACILIK HİZMETLERİ A.Ş.</t>
  </si>
  <si>
    <t>TULYA KURTULAN ATLISPOR KLÜBÜ DERNEĞİ</t>
  </si>
  <si>
    <t>HDİ SİGORTA A.Ş.İÇ ANADOLU BÖLGE MÜDÜRLÜĞÜ</t>
  </si>
  <si>
    <t>SİNCAN İLÇE EMNİYET MÜDÜRLÜĞÜ TEM BÜRO</t>
  </si>
  <si>
    <t>ÜSKÜDAR İLÇE EMNİYET MÜDÜRLÜĞÜ</t>
  </si>
  <si>
    <t xml:space="preserve">CERRAHPAŞA HASTANESİ </t>
  </si>
  <si>
    <t>S.M.M.M TOLGA MELEKOĞLU</t>
  </si>
  <si>
    <t>BEYOĞLU İLÇE EMNİYET MÜDÜRLÜĞÜ</t>
  </si>
  <si>
    <t>KORE TUR TURİZM A.Ş</t>
  </si>
  <si>
    <t>SARIYER - KOCATAŞ BARBAROS ORTAOKULU</t>
  </si>
  <si>
    <t>AĞAÇLI OTOMOTİV GIDA TİC. SAN. A.Ş</t>
  </si>
  <si>
    <t>BEŞİKTAŞ 16.NOTERLİĞİ</t>
  </si>
  <si>
    <t>PELAGOS AKVARYUM SAN. TİC. LTD. ŞTİ.</t>
  </si>
  <si>
    <t xml:space="preserve">İZOCAM ANKARA BÖLGE MÜDÜRLÜĞÜ </t>
  </si>
  <si>
    <t>BÜYÜKÇEKMECE - AYŞE ERKAN ANADOLU KIZ İMAM HATİP LİSESİ</t>
  </si>
  <si>
    <t>BAKIRKÖY 30. NOTERİ KERİM İLHAN</t>
  </si>
  <si>
    <t>AVCILAR - ALSANCAK İLKOKULU</t>
  </si>
  <si>
    <t>AVCILAR - ALSANCAK ORTAOKULU</t>
  </si>
  <si>
    <t>BATIKÖY MEMURDAN ARMAĞAN İLKÖĞRETİM</t>
  </si>
  <si>
    <t>BEYLİKDÜZÜ - AHMET BEYAZ İMAM HATİP ORTAOKULU</t>
  </si>
  <si>
    <t>ESENLER - ORUÇ REİS ORTAOKULU</t>
  </si>
  <si>
    <t>ESENLER - FİDAN DEMİRCİOĞLU ORTAOKULU</t>
  </si>
  <si>
    <t>ÖRFİ ÇETİNKAYA ORTAOKULU</t>
  </si>
  <si>
    <t xml:space="preserve">BEYLİKDÜZÜ - FATMA ŞENSOY İLKOKULU  </t>
  </si>
  <si>
    <t>BÜYÜKÇEKMECE - DR. SADIK AHMET İLK OKULU</t>
  </si>
  <si>
    <t xml:space="preserve">DELHİ GIDA SAN.VE TİC.A.Ş. </t>
  </si>
  <si>
    <t>ESENYURT - NAMIK KEMAL İLKOKULU</t>
  </si>
  <si>
    <t>KOPİTAŞ BÜRO MAKİNALARI SAN. VE TİC. LTD. ŞTİ.</t>
  </si>
  <si>
    <t>OPC TEKNİK SERVİS HİZM. VE BÜRO MALZEMELERİ TİC. LTD. ŞTİ.</t>
  </si>
  <si>
    <t>YEŞİL HOLDİNG A.Ş</t>
  </si>
  <si>
    <t>YEŞİL ONLİNE GAYRİMENKUL</t>
  </si>
  <si>
    <t>YEŞİL KUNDURA A.Ş</t>
  </si>
  <si>
    <t>YEŞİL GAYRİMENKUL YATIRIM ORTAKLIĞI A.Ş</t>
  </si>
  <si>
    <t>YEŞİL YAPI ENDÜSTRİ A.Ş</t>
  </si>
  <si>
    <t>MEV DUMLUPINAR İLKOKULU</t>
  </si>
  <si>
    <t>İNNOVİA 3 SİTE YÖNETİMİ</t>
  </si>
  <si>
    <t>HOBİ OTO SERVİS SAN. TİC. LTD. ŞTİ.</t>
  </si>
  <si>
    <t>UNİTEK İNŞAAT SAN. TİC. AŞ.</t>
  </si>
  <si>
    <t xml:space="preserve">ATILIM ÜNİVERSİTESİ </t>
  </si>
  <si>
    <t>ESENLER - TURGUT REİS MESLEKİ VE TEKNİK ANADOLU LİSESİ</t>
  </si>
  <si>
    <t>ESENLER - KEMER İLKOKULU</t>
  </si>
  <si>
    <t>ESENLER - ORUÇ REİS ANADOLU İMAM HATİP LİSESİ</t>
  </si>
  <si>
    <t>KÜÇÜKÇEKMECE - PENYELÜKS HASAN GÜREL İLKOKULU</t>
  </si>
  <si>
    <t>KÜÇÜKÇEKMECE - ALAATTİN KEYKUBAT İLKOKULU</t>
  </si>
  <si>
    <t>KÜÇÜKÇEKMECE- ŞEHİT BİNBAŞI BEDİR KARABIYIK MESLEKİ VE TEKNİK ANADOLU LİSESİ</t>
  </si>
  <si>
    <t>KÜÇÜKÇEKMECE - OSMAN ZEKİ ÜNGÖR İLKOKULU</t>
  </si>
  <si>
    <t>KÜÇÜKÇEKMECE - 75. YIL  SEFAKÖY İMAM HATİP ORTAOKULU</t>
  </si>
  <si>
    <t>KÜÇÜKCEKMECE - HAYRİYE GÖK İLKOKULU</t>
  </si>
  <si>
    <t>KÜÇÜKÇEKMECE - TOKİ ŞEHİT ER YILMAZ ÖZDEMİR İLKOKULU</t>
  </si>
  <si>
    <t>KÜÇÜKÇEKMECE - DR. HULUSİ BEHÇET ORTAOKULU</t>
  </si>
  <si>
    <t>KÜÇÜKÇEKMECE - İMKB MESLEKİ VE TEKNİK ANADOLU LİSESİ</t>
  </si>
  <si>
    <t>KÜÇÜKÇEKMECE  - KÜÇÜKÇEKMECE ORTAOKULU</t>
  </si>
  <si>
    <t>GİZEM PEYZAJ VE ORGANİZASYON İNŞAAT SAN.TİC.LTD.ŞTİ.</t>
  </si>
  <si>
    <t>KÜÇÜKÇEKMECE - TOKİ AVRUPA KONUTLARI ORTAOKULU</t>
  </si>
  <si>
    <t>KÜÇÜKÇEKMECE - TOKİ ŞEHİT EFKAN KIRAN İLKOKULU</t>
  </si>
  <si>
    <t>ESENLER - ÖZ-DE-BİR ORTAOKULU</t>
  </si>
  <si>
    <t>KÜÇÜKÇEKMECE - İNÖNÜ  ORTAOKULU</t>
  </si>
  <si>
    <t>US-GRUP LOJİSTİK TAŞIMACILIK PAKETLEME TEMİZLİK HİZM. SAN. TİC. LTD. ŞTİ</t>
  </si>
  <si>
    <t>KÜÇÜKÇEKMECE - HALKALI İMKB KIZ TEKNİK VE MESLEK LİSESİ</t>
  </si>
  <si>
    <t>ESENLER - TACİRLER ÖZEL EĞİTİM UYGULAMA MERKEZİ I.KADEME</t>
  </si>
  <si>
    <t>ESENLER - BİRLİK ORTAOKULU</t>
  </si>
  <si>
    <t>ŞİŞLİ - NİLÜFER HATUN ORTAOKULU</t>
  </si>
  <si>
    <t>S.S.İSTANBUL KERESTECİLERİ SAN. SİTESİ</t>
  </si>
  <si>
    <t>OVAYENİCE ÖRFİ ÇETİNKAYA ORTAOKULU</t>
  </si>
  <si>
    <t>AİLE SOSYAL POLİTİKALAR İL MÜDÜRLÜĞÜ</t>
  </si>
  <si>
    <t>ESENLER - AKŞEMSETTİN ANADOLU İMAM HATİP LİSESİ</t>
  </si>
  <si>
    <t>ESENLER - ŞEHİT MUHAMMED AKSU İMAM HATİP ORTAOKULU</t>
  </si>
  <si>
    <t>KÜÇÜKÇEKMECE - HALKALI DOĞA ORTAOKULU</t>
  </si>
  <si>
    <t>KÜÇÜKÇEKMECE - PAGEV MESLEKİ VE TEKNİK ANADOLU LİSESİ</t>
  </si>
  <si>
    <t>GÜNGÖREN - İMAM HATİP ORTAOKULU</t>
  </si>
  <si>
    <t>SİA DERİCİLİK SAN. TİC. LTD. ŞTİ.</t>
  </si>
  <si>
    <t>GÜNGÖREN - 75. YIL ORTAOKULU</t>
  </si>
  <si>
    <t xml:space="preserve">YEDİTEPE MİMARLIK YAPI TAAH. SAN. VE TİC. A.Ş. </t>
  </si>
  <si>
    <t>GÜNGÖREN - SULTAN ALPARSLAN İMAM HATİP LİSESİ</t>
  </si>
  <si>
    <t>GÜNGÖREN - MEHMET AKİF ERSOY İMAM HATİP ORTAOKULU</t>
  </si>
  <si>
    <t>AYAŞ - SADULLAHPAŞA ORTAOKULU</t>
  </si>
  <si>
    <t>KÜÇÜKÇEKMECE - TÜRKİYE GAZETECİLER CEMİYETİ ORTAOKULU</t>
  </si>
  <si>
    <t>GÜNGÖREN - MUSTAFA KEMAL ORTAOKULU</t>
  </si>
  <si>
    <t>KÜÇÜKÇEKMECE - TASEV AYAKKABI VE SARACİYE MESLEKİ VE TEKNİK ANADOLU LİSESİ</t>
  </si>
  <si>
    <t>DİYAMEDİKA SAĞLIK ÜRÜNLERİ KOZMETİK SAN.  TİC. LTD. ŞTİ.</t>
  </si>
  <si>
    <t>KÜÇÜKÇEKMECE - 700 YIL OSMANGAZİ ORTAOKULU</t>
  </si>
  <si>
    <t>KÜÇÜKÇEKMECE - MUSTAFA KEMAL PAŞA ORTAOKULU</t>
  </si>
  <si>
    <t>GÜNGÖREN - İNCİRLİ BAHÇE ORTAOKULU</t>
  </si>
  <si>
    <t>KÜÇÜKÇEKMECE - TOKİ İLKOKULU</t>
  </si>
  <si>
    <t>KÜÇÜKÇEKMECE - TOKİ ERDEM BEYAZIT ORTAOKULU</t>
  </si>
  <si>
    <t>KÜÇÜKÇEKMECE - İMKB YAVUZ SULTAN SELİM ORTAOKULU</t>
  </si>
  <si>
    <t>KÜÇÜKÇEKMECE - FATİH SULTAN MEHMET ORTAOKULU</t>
  </si>
  <si>
    <t>KÜÇÜKÇEKMECE - KAYA SEBATİ TUNCAY İLKOKULU</t>
  </si>
  <si>
    <t>BAYİ / AK TEKNİK VE ELEKTRONİK SAN. TİC. LTD. ŞTİ.</t>
  </si>
  <si>
    <t>TAMİNVEST</t>
  </si>
  <si>
    <t>MERSİN ÇİZGİ TEKNOLOJİ BÜRO MAK. GÜV. SAN. VE TİC. LTD. ŞTİ</t>
  </si>
  <si>
    <t>VEYSEL BİÇER</t>
  </si>
  <si>
    <t>İŞKUR BAYRAMPAŞA ŞUBE MÜDÜRLÜĞÜ</t>
  </si>
  <si>
    <t>ŞİŞLİ - HALİDE EDİP ADIVAR ORTAOKULU</t>
  </si>
  <si>
    <t>ESENYURT - NİHAT DELİBALTA İLKOKULU</t>
  </si>
  <si>
    <t>ŞİŞLİ - HALİDE EDİP ADIVAR İLKOKULU</t>
  </si>
  <si>
    <t>KÜÇÜKÇEKMECE - NAHİT MENTEŞE MESLEKİ VE TEKNİK ANADOLU LİSESİ</t>
  </si>
  <si>
    <t>KÜÇÜKÇEKMECE - NASRETTİN HOCA ORTAOKULU</t>
  </si>
  <si>
    <t>VAHİT ŞURA TANRIVERDİ İLKOKULU</t>
  </si>
  <si>
    <t>ESENLER - ESENLER ANADOLU İMAM HATİP LİSESİ</t>
  </si>
  <si>
    <t>ESENLER - MENDERES ORTAOKULU</t>
  </si>
  <si>
    <t xml:space="preserve">SEHER MENSUCAT TEKSTİL SAN. TİC. A.Ş. </t>
  </si>
  <si>
    <t>GÜNGÖREN - GAZİLER İMAM HATİP ORTAOKULU</t>
  </si>
  <si>
    <t>GÜNGÖREN - GENÇOSMAN İMAM HATİP ORTAOKULU</t>
  </si>
  <si>
    <t>KÜÇÜKÇEKMECE - 80. YIL ORTAOKULU</t>
  </si>
  <si>
    <t>ESENYURT - YUSUF AKDAŞ ORTAOKULU</t>
  </si>
  <si>
    <t>ESENYURT - GÜZELYURT KIZ ANADOLU İMAM HATİP LİSESİ</t>
  </si>
  <si>
    <t>KÜÇÜKÇEKMECE - MUSTAFA ERAVUTMUŞ ORTAOKULU</t>
  </si>
  <si>
    <t>ESENLER - ATIŞALANI ORTAOKULU</t>
  </si>
  <si>
    <t>ESENYURT - 80. YIL ORTAOKULU</t>
  </si>
  <si>
    <t>BAŞAKŞEHİR - M. EMİN SARAÇ ANADOLU İMAM HATİP LİSESİ</t>
  </si>
  <si>
    <t>BAŞAKŞEHİR - HACI FATMA GÜL TEKNİK VE ENDÜSTRİ MESLEK LİSESİ</t>
  </si>
  <si>
    <t>ESENYURT - ALPASLAN ORTAOKULU</t>
  </si>
  <si>
    <t>ŞİŞLİ - NİŞANTAŞI RÜŞTÜ UZEL MESLEKİ VE TEKNİK ANADOLU LİSESİ</t>
  </si>
  <si>
    <t>BİLETİX BİLET DAĞITIM BASIM VE TİC. A. Ş.</t>
  </si>
  <si>
    <t>ESENYURT - ŞAİR FEVZİ KUTLU KALKANCI ORTAOKULU</t>
  </si>
  <si>
    <t>ÇAKLAR PETROL ÜRÜNLERİ VE DAĞITIM NAKLİYE A.Ş.</t>
  </si>
  <si>
    <t>BAŞAKŞEHİR - TOKİ NASRETTİN HOCA ANAOKULU</t>
  </si>
  <si>
    <t>AYAŞ - NAİME ALİ KARATAŞ MESLEKİ VE TEKNİK ANADOLU LİSESİ</t>
  </si>
  <si>
    <t>SİSOFT SAĞLIK BİLGİ SİSTEMLERİ LTD.ŞTİ.</t>
  </si>
  <si>
    <t>CORPORATE RESOURCES B.V. LTD. ŞTİ. ANKARA TÜRKİYE ŞUBESİ</t>
  </si>
  <si>
    <t>ETİCKAN TEKNİK KLİMA - HAVALANDIRMA SİST. HAKAN ÇELENOĞLU</t>
  </si>
  <si>
    <t>AVCILAR - MAREŞAL FEVZİ ÇAKMAK İLKOKULU</t>
  </si>
  <si>
    <t>SMMM MUSTAFA BALCI</t>
  </si>
  <si>
    <t>ESENLER - ESENLER TEKNİK VE ENDÜSTRİ MESLEK LİSESİ</t>
  </si>
  <si>
    <t>BAŞAKŞEHİR - ŞAMLAR ÖZEL EĞİTİM UYGULAMA MERKEZİ 1.KADEME</t>
  </si>
  <si>
    <t>ESENYURT - HALİL AKKANAT ÇOK PROGRAMLI ANADOLU LİSESİ</t>
  </si>
  <si>
    <t>FAVORİ VİP GÜVENLİK VE KORUMA HİZMETLERİ LTD. ŞTİ</t>
  </si>
  <si>
    <t>GOLDA GIDA SAN. VE TİC. A.Ş.</t>
  </si>
  <si>
    <t>ASPALET ENDÜSTRİYEL ÜRÜNLER SAN. VE TİC. LTD. ŞTİ</t>
  </si>
  <si>
    <t>SAYISAL GRAFİK SANAYİ VE TİC. A.Ş.</t>
  </si>
  <si>
    <t>MİRAY TEKSTİL SAN. VE DIŞ TİC. LTD. ŞTİ.</t>
  </si>
  <si>
    <t>BAHÇELİEVLER - ATATÜRK İLKOKULU</t>
  </si>
  <si>
    <t>İSTANBUL 3. NOTERİ ABDULLAH TOLKUN</t>
  </si>
  <si>
    <t>MARİNA BÜFE</t>
  </si>
  <si>
    <t>İBB YAVUZ SULTAN SELİM ANADOLU İMAM HATİP LİSESİ</t>
  </si>
  <si>
    <t>BAYİ / ARTI MESA TEKNİK BÜRO MALZEMELERİ TİC. LTD. ŞTİ</t>
  </si>
  <si>
    <t>ANFA ANKARA ALTINPARK İŞL.LTD.ŞTİ</t>
  </si>
  <si>
    <t>DELTAMED TIBBİ CİHAZLAR SAN. VE TİC.A.Ş.</t>
  </si>
  <si>
    <t>ÜLKER GÜMRÜK MÜŞAVİRLİĞİ LTD. ŞTİ.</t>
  </si>
  <si>
    <t>ELMADAĞ - FATİH İLKOKULU</t>
  </si>
  <si>
    <t>TEKO ALÜMİNYUM SAN A.Ş.</t>
  </si>
  <si>
    <t>ELMADAĞ - ELMADAĞ ANAOKULU</t>
  </si>
  <si>
    <t>FİLİZ ORMAN ÜRÜNLERİ DAĞ. PAZ. SAN. VE TİC. A.Ş</t>
  </si>
  <si>
    <t>ASOY İNŞAAT A.Ş.</t>
  </si>
  <si>
    <t>SİLİVRİ - 75. YIL CUMHURİYET ORTAOKULU</t>
  </si>
  <si>
    <t>SİLİVRİ - 80. YIL CUMHURİYET İLKOKULU</t>
  </si>
  <si>
    <t>ESENYURT - TEVFİKBEY ORTAOKULU</t>
  </si>
  <si>
    <t>BAKIRKÖY REHBERLİK VE ARAŞTIRMA MERKEZİ</t>
  </si>
  <si>
    <t>AVCILAR - AMBARLI SELAHATTİN VE MÜZEYYEN KAÇAKER ANAOKULU</t>
  </si>
  <si>
    <t>AVCILAR - CİHANGİR ORTAOKULU</t>
  </si>
  <si>
    <t>AVCILAR - İNÖNÜ İLKOKULU</t>
  </si>
  <si>
    <t>BEŞİKTAŞ - GAZİ MUSTAFA KEMAL ORTAOKULU</t>
  </si>
  <si>
    <t>AVCILAR - CİHANGİR İLKOKULU</t>
  </si>
  <si>
    <t>BAKIRKÖY - BAKIRKÖY İLKOKULU</t>
  </si>
  <si>
    <t>BAKIRKÖY HAMDİ AKVERDİ İLKOKULU</t>
  </si>
  <si>
    <t>BAKIRKÖY - 70.YIL MESLEKİ VE TEKNİK ANADOLU LİSESİ</t>
  </si>
  <si>
    <t>İSTON A.Ş.</t>
  </si>
  <si>
    <t>SARIYER - ŞEHİT UĞUR TAŞCI ORTAOKULU</t>
  </si>
  <si>
    <t>SALTAN İNŞAAT TEKSTİL SAN. TİC. LTD. ŞTİ.</t>
  </si>
  <si>
    <t>SARIYER - HATEMOĞLU İLKOKULU</t>
  </si>
  <si>
    <t>SARIYER - UĞUR ERKEY İLKOKULU</t>
  </si>
  <si>
    <t>BAKIRKÖY - BEHRAMAĞA İLKOKULU</t>
  </si>
  <si>
    <t>ESENLER - YUNUS EMRE ORTAOKULU</t>
  </si>
  <si>
    <t>BAKIRKÖY - KARTALTEPE İLKOKULU</t>
  </si>
  <si>
    <t>BAŞAKŞEHİR - TOKİ TURGUT ÖZAL İMAM HATİP ORTAOKULU</t>
  </si>
  <si>
    <t>HT KİMYA TUR.SAN.VE TİC. LTD. ŞTİ.</t>
  </si>
  <si>
    <t>BAŞAKŞEHİR - MİKTAT AĞAOĞLU TEKNİK ANADOLU LİSESİ</t>
  </si>
  <si>
    <t>TÜRKİYE GAZETECİLER CEMİYETİ</t>
  </si>
  <si>
    <t>GÜNGÖREN - ERDEM BEYAZIT ANADOLU LİSESİ</t>
  </si>
  <si>
    <t>GÜNGÖREN - GÜNGÖREN MESLEKİ VE TEKNİK ANADOLU LİSESİ</t>
  </si>
  <si>
    <t>ORMA ORMAN MAHSÜLLERİ İNTEGRE SANAYİ CE TİCARET A.Ş.</t>
  </si>
  <si>
    <t>ENKA KOPY SİSTEMLERİ YAZ.. KIRT. SAN. TİC. LTD. ŞTİ.</t>
  </si>
  <si>
    <t>BAYİ / BİLGİSER BÜRO MAKİNALARI TELEKOM. SAN. TİC. LTD. ŞTİ.</t>
  </si>
  <si>
    <t>EKFA KIRTASİYE - EKREM SEVİL</t>
  </si>
  <si>
    <t>BÜYÜKÇEKMECE - SUDİ ÖZKAN MESLEKİ VE TEKNİK ANADOLU LİSESİ</t>
  </si>
  <si>
    <t>SİLİVRİ ATATÜRK ANADOLU LİSESİ</t>
  </si>
  <si>
    <t>ESENYURT - BEY-KOOP. ALİ ÇEBİ ORTAOKULU</t>
  </si>
  <si>
    <t>BÜYÜKÇEKMECE - ŞEHİT KEMAL EKŞİ ANADOLU İMAM HATİP LİSESİ</t>
  </si>
  <si>
    <t>BAKIRKÖY - CUMHURİYET ORTAOKULU</t>
  </si>
  <si>
    <t>PLUSED EĞİTİM BİLİŞİM DANŞ.HİZMETLERİ SAN.VE TİC.LTD.ŞTİ.</t>
  </si>
  <si>
    <t>GÜNGÖREN - GENÇOSMAN İMKB MESLEKİ VE TEKNİK ANADOLU LİSESİ</t>
  </si>
  <si>
    <t>KALECİK - KALECİK ANAOKULU</t>
  </si>
  <si>
    <t>KALECİK - AHİLER İLKOKULU</t>
  </si>
  <si>
    <t>NURAS DANIŞMANLIK LTD. ŞTİ.</t>
  </si>
  <si>
    <t>ESENYURT - İNCİRTEPE ORTAOKULU</t>
  </si>
  <si>
    <t>ESENYURT - ESENYURT İMAM HATİP ORTAOKULU</t>
  </si>
  <si>
    <t>KALECİK - KALECİK ŞEHİT MEHMET YILDIRIM MESLEKİ TEKNİK EĞİTİM MERKEZİ</t>
  </si>
  <si>
    <t>BAKIRKÖY - 60. YIL ATAKÖY ORTAOKULU</t>
  </si>
  <si>
    <t>KALECİK - CUMHURİYET İLKOKULU</t>
  </si>
  <si>
    <t>KALECİK - DUMLUPINAR İLKOKULU</t>
  </si>
  <si>
    <t>BAKIRKÖY - 60. YIL ATAKÖY İLKOKULU</t>
  </si>
  <si>
    <t>ESENLER - TUNA MESLEKİ VE TEKNİK ANADOLU LİSESİ</t>
  </si>
  <si>
    <t>ESENLER - TÜRK-İSVEÇ KARDEŞLİK ORTAOKULU</t>
  </si>
  <si>
    <t>ESENLER - TÜRK-İSVEÇ KARDEŞLİK İLKOKULU</t>
  </si>
  <si>
    <t>ESENLER - CUMHURİYET İLKOKULU</t>
  </si>
  <si>
    <t>SİLİVRİ - SEVİM AVNİ ÇOĞAL İLKOKULU</t>
  </si>
  <si>
    <t>SİLİVRİ - ERTUĞRUL GAZİ ORTAOKULU</t>
  </si>
  <si>
    <t>ÇATALCA - İTO ORTAOKULU</t>
  </si>
  <si>
    <t>ESENLER - AYVALIDERE ANAOKULU</t>
  </si>
  <si>
    <t xml:space="preserve">ESENYURT - NÜZHET BİLGİNCAN MESLEKİ VE TEKNİK ANADOLU LİSESİ </t>
  </si>
  <si>
    <t xml:space="preserve">ECETEKS GİYİM SAN. TİC. LTD. ŞTİ.  </t>
  </si>
  <si>
    <t>MSG GRUP TEKNOLOJİ ÜRÜNLERİ SAN VE DIŞ TİC LTD ŞTİ</t>
  </si>
  <si>
    <t>ÇELİKOR GLOBAL LOJİSTİK A.Ş</t>
  </si>
  <si>
    <t>AVCILAR - ABDULKADİR UZTÜRK İLKOKULU</t>
  </si>
  <si>
    <t>AVCILAR - ABDULKADİR UZTÜRK ORTAOKULU</t>
  </si>
  <si>
    <t>TORA PETROL ÜRÜN. MÜH. ELEK. VE ELEKT. SAN. TİC. A.Ş.</t>
  </si>
  <si>
    <t>ÖMER FARUK ALACA *** AMERİCANO ***</t>
  </si>
  <si>
    <t xml:space="preserve">İLHAN GÜNERİ YEMİNLİ MALİ MÜŞAVİRLİK </t>
  </si>
  <si>
    <t xml:space="preserve">BEST MODE TEKSTİL SAN. VE DIŞ. TİC. LTD. ŞTİ. </t>
  </si>
  <si>
    <t>DARÜLACEZE VAKFI BAŞKANLIĞI</t>
  </si>
  <si>
    <t>ŞİŞLİ - SAADET ÖZEL EĞİTİM MESLEKİ EĞİTİM MERKEZİ</t>
  </si>
  <si>
    <t>ŞİŞLİ - MECİDİYE ŞEHİT FAHRETTİN YAVUZ İLKOKULU</t>
  </si>
  <si>
    <t>ŞİŞLİ - KUVAYİ MİLLİYE İLKOKULU</t>
  </si>
  <si>
    <t>ŞİŞLİ - HAMİDİYE ETFAL MESLEKİ VE TEKNİK ANADOLU LİSESİ</t>
  </si>
  <si>
    <t>TEKMAR MERMER VE MADEN İŞLETMELERİ ÜRT. İHR. VE TİC. A.Ş.</t>
  </si>
  <si>
    <t>GALEON SPICE GIDA TİC. LTD. ŞTİ.</t>
  </si>
  <si>
    <t>HOROZ AYDINLATMA SAN.TİC.LTD.ŞTİ.</t>
  </si>
  <si>
    <t>CLK LEATHER BELT TOPTAN DERİ KEMER</t>
  </si>
  <si>
    <t>ÇET-SAN PLASTİK ELEKTRİK MALZ. SAN. TİC. LTD. ŞTİ.</t>
  </si>
  <si>
    <t>MOLLAOĞULLARI AYD. İTH. İM. SAN. VE TİC. LTD. ŞTİ.</t>
  </si>
  <si>
    <t>AV. NİLGÜN ÖKTEM</t>
  </si>
  <si>
    <t>KOMPEN PVC YAPI VE İNŞ. MALZ. SAN.  VE TİC. A.Ş.</t>
  </si>
  <si>
    <t>BAŞAKŞEHİR - ŞEHİT ÖĞRETMEN AYNUR SARI ANAOKULU</t>
  </si>
  <si>
    <t>ŞİŞLİ - RESNELİ NİYAZİ BEY İLKOKULU</t>
  </si>
  <si>
    <t>ŞİŞLİ - ŞEHİT MURAT DEMİRCİ ORTAOKULU</t>
  </si>
  <si>
    <t>KÜÇÜKÇEKMECE İLÇE MÜFTÜLÜĞÜ</t>
  </si>
  <si>
    <t>IAS BİLGİ İŞLEM DANIŞMANLIK SAN. TİC. A.Ş.</t>
  </si>
  <si>
    <t>ÇATALCA - ÇANAKCA İLKOKULU</t>
  </si>
  <si>
    <t>BÜYÜKÇEKMECE - TÜRKOBA ORTAOKULU</t>
  </si>
  <si>
    <t>BÜYÜKÇEKMECE - ROSVİTA-TİMUR İMRAĞ TEKNİK VE ENDÜSTRİ MESLEK LİSESİ</t>
  </si>
  <si>
    <t>BÜYÜKÇEKMECE - KUMBURGAZ SERDAR ADIGÜZEL ORTAOKULU</t>
  </si>
  <si>
    <t>BAKIRKÖY - BAKIRKÖY KIZ TEKNİK VE MESLEK LİSESİ</t>
  </si>
  <si>
    <t>SİLİVRİ PİRİ MEHMET PAŞA İLKOKULU</t>
  </si>
  <si>
    <t>SİLİVRİ - ORTAKÖY SEZİN ÖZTAŞ ORTAOKULU</t>
  </si>
  <si>
    <t>SMMM CEMİL DAĞDELEN</t>
  </si>
  <si>
    <t>ESENLER - FATİH İMAM HATİP ORTAOKULU</t>
  </si>
  <si>
    <t>MSA GÜMRÜK MÜŞAVİRLİĞİ LTD. ŞTİ -GENPA-</t>
  </si>
  <si>
    <t>GÜNGÖREN - ANADOLU İMAM HATİP LİSESİ</t>
  </si>
  <si>
    <t>EYÜP - ASIMIN NESLİ İMAM HATİP ORTAOKULU</t>
  </si>
  <si>
    <t>MAMAK - ÇİÇEK HATUN ANAOKULU</t>
  </si>
  <si>
    <t>SİLİVRİ - PİRİ MEHMET PAŞA İLKOKULU</t>
  </si>
  <si>
    <t>BAŞAKŞEHİR - TOKİ MİMAR SİNAN ANAOKULU</t>
  </si>
  <si>
    <t>BÜYÜKÇEKMECE - MEHMET ERÇAĞ ÇOK PROGRAMLI ANADOLU LİSESİ</t>
  </si>
  <si>
    <t>BÜYÜKÇEKMECE - İSMAİL ÇİLE ÖZEL EĞİTİM UYGULAMA MERKEZİ 1. KADEME</t>
  </si>
  <si>
    <t>ESENLER - TACİRLER EĞİTİM VAKFI İMAM HATİP ORTAOKULU</t>
  </si>
  <si>
    <t>BÜYÜKÇEKMECE - MEHMET AKİF ERSOY İLKOKULU</t>
  </si>
  <si>
    <t>BÜYÜKÇEKMECE - GÜZELCE CEVDET ZEBURE KOTAN ORTAOKULU</t>
  </si>
  <si>
    <t>BÜYÜKÇEKMECE - İBB MİMAR TURGUT CANSEVER ORTAOKULU</t>
  </si>
  <si>
    <t>SİLİVRİ - ABDULLAH-ALİYE CAN ANAOKULU</t>
  </si>
  <si>
    <t>BAHÇEŞEHİR - İMKB TEKNİK VE ENDÜSTRİ MESLEK LİSESİ</t>
  </si>
  <si>
    <t>ELMADAĞ - KARACAHASAN İLKOKULU</t>
  </si>
  <si>
    <t>BAYİ / İZMİR - TEKO TEKNİK BÜRO SİSTEM. SAN. VE TİC. ADİ ORT.</t>
  </si>
  <si>
    <t>SİLİVRİ - MİMAR SİNAN ORTAOKULU</t>
  </si>
  <si>
    <t>MAMAK - BAYINDIR KÖYÜ YUNUS MÜFTÜ İLKOKULU</t>
  </si>
  <si>
    <t>ELMADAĞ - YENİDOĞAN ANAOKULU</t>
  </si>
  <si>
    <t>ELMADAĞ - ATATÜRK İLKOKULU</t>
  </si>
  <si>
    <t>ELMADAĞ - CUMHURİYET İLKOKULU</t>
  </si>
  <si>
    <t>SİLİVRİ - HASAN ÖZVARNALI İLKOKULU</t>
  </si>
  <si>
    <t>SİLİVRİ - KAVAKLI ORTAOKULU</t>
  </si>
  <si>
    <t>ELMADAĞ - HASANOĞLAN İMAM HATİP ORTAOKULU</t>
  </si>
  <si>
    <t>SİLİVRİ - YAVUZ SELİM İLKOKULU</t>
  </si>
  <si>
    <t>ELMADAĞ - ŞEHİT ÇETİN SARIKAYA İLKOKULU</t>
  </si>
  <si>
    <t>BEYLİKDÜZÜ - MARMARA EVLERİ ANAOKULU</t>
  </si>
  <si>
    <t>ELMADAĞ - HASANOĞLAN ANADOLU İMAM HATİP LİSESİ</t>
  </si>
  <si>
    <t>BEYLİKDÜZÜ - İHLAS İLKOKULU</t>
  </si>
  <si>
    <t>ESENYURT - OSMAN NURİ BAKIRCI ORTAOKULU</t>
  </si>
  <si>
    <t>BÜYÜKÇEKMECE - MİMAR SİNAN ORTAOKULU</t>
  </si>
  <si>
    <t>ESENYURT - ALPARSLAN ORTAOKULU</t>
  </si>
  <si>
    <t>ELMADAĞ - HASANOĞLAN MAREŞAL ÇAKMAK İLKOKULU</t>
  </si>
  <si>
    <t>SİLİVRİ - İBB ABDÜLEZEL PAŞA ORTAOKULU</t>
  </si>
  <si>
    <t>SİLİVRİ - YUNUS EMRE İMAM HATİP ORTAOKULU</t>
  </si>
  <si>
    <t>BAYRAMPAŞA İLÇE EMNİYET MÜDÜRLÜĞÜ</t>
  </si>
  <si>
    <t>ELMADAĞ - HASANOĞLAN ÖĞRETMENLER İLKOKULU</t>
  </si>
  <si>
    <t>SİLİVRİ - NAMIK KEMAL ORTAOKULU</t>
  </si>
  <si>
    <t>SİLİVRİ - ŞERİFE BALDÖKTÜ ANAOKULU</t>
  </si>
  <si>
    <t>ELMADAĞ - GÜMÜŞPALA İLKOKULU</t>
  </si>
  <si>
    <t>ELMADAĞ - BARUT İLKOKULU</t>
  </si>
  <si>
    <t>BAHÇEŞEHİR - ABDİ İBRAHİM ORTAOKULU</t>
  </si>
  <si>
    <t>GAYRETTEPE İL EMNİYET MÜDÜRLÜĞÜ</t>
  </si>
  <si>
    <t>ESENYURT - BORUSAN ASIM KOCABIYIK TEKNİK VE ENDÜSTRİ MESLEK LİSESİ</t>
  </si>
  <si>
    <t>KALECİK - HASAYAZ İLKOKULU</t>
  </si>
  <si>
    <t>MAMAK - VEHBİ DİNÇERLER İLKOKULU</t>
  </si>
  <si>
    <t>BAKIRKÖY - ATAKÖY ATATÜRK ORTAOKULU</t>
  </si>
  <si>
    <t>MAMAK - KIZILCAKÖY İLKOKULU</t>
  </si>
  <si>
    <t>MAMAK - SEVGİ BAHÇESİ ANAOKULU</t>
  </si>
  <si>
    <t>MAMAK - ŞAİR NEDİM İLKOKULU</t>
  </si>
  <si>
    <t>BEŞİKTAŞ - CUMHURİYET ORTAOKULU</t>
  </si>
  <si>
    <t>MAMAK - ÇOCUK SEVENLER İLKOKULU</t>
  </si>
  <si>
    <t>ORGENERAL KAMİ GÜZEY İLKOKULU</t>
  </si>
  <si>
    <t>BAKIRKÖY - MEDENİ BERK İLKOKULU</t>
  </si>
  <si>
    <t>KALECİK - ÇANDIR İLKOKULU</t>
  </si>
  <si>
    <t>MAMAK - ZEKİ TARTAÇ İLKOKULU</t>
  </si>
  <si>
    <t>MAMAK - FATİH SULTAN MEHMET İLKOKULU</t>
  </si>
  <si>
    <t>ESENYURT - ALİ FUAT ÜSTÜN İLKOKULU</t>
  </si>
  <si>
    <t>BÜYÜKÇEKMECE - TEPECİK BELEDİYESİ ULUS İLKOKULU</t>
  </si>
  <si>
    <t>BİTEK KONFERANS SİSTEMLERİ LTD. ŞTİ.</t>
  </si>
  <si>
    <t>BÜYÜKÇEKMECE - BÜYÜKÇEKMECE ÖZEL EĞİTİM MESLEK LİSESİ</t>
  </si>
  <si>
    <t>BÜYÜKÇEKMECE - ÇAKMAKLI CUMHURİYET ORTAOKULU</t>
  </si>
  <si>
    <t>BÜYÜKÇEKMECE -AŞİRET DALCI O.OKULU</t>
  </si>
  <si>
    <t>BÜYÜKÇEKMECE - BÜYÜKÇEKMECE MESLEKİ VE TEKNİK ANADOLU LİSESİ</t>
  </si>
  <si>
    <t>BÜYÜKÇEKMECE - GİLMAN DURUKAN İLKOKULU</t>
  </si>
  <si>
    <t>TUĞBA ECZANESİ</t>
  </si>
  <si>
    <t>BÜYÜKÇEKMECE - ERDEM BAYAZIT İLKOKULU</t>
  </si>
  <si>
    <t>BÜYÜKÇEKMECE - PINARTEPE ORTAOKULU</t>
  </si>
  <si>
    <t>DEHA SOSYAL VE DESTEK HİZM. TEM. İNŞ. SAN. TİC. LTD. ŞTİ.</t>
  </si>
  <si>
    <t>BÜYÜKÇEKMECE - PINARTEPE İLKOKULU</t>
  </si>
  <si>
    <t>ESENYURT - ORHANGAZİ ORTAOKULU</t>
  </si>
  <si>
    <t>BÜYÜKÇEKMECE - 19 MAYIS ORTAOKULU</t>
  </si>
  <si>
    <t>BÜYÜKÇEKMECE - ADEM ÇELİK İLKOKULU</t>
  </si>
  <si>
    <t>ESENYURT - ZÜBEYDE HANIM ORTAOKULU</t>
  </si>
  <si>
    <t xml:space="preserve">ESENYURT - İBB PROF. DR. SEBAHATTİN ZAİM İLKOKULU </t>
  </si>
  <si>
    <t>ESENYURT - MİMAR SİNAN ANADOLU İMAM HATİP LİSESİ</t>
  </si>
  <si>
    <t>SMMM YÜCEL BAŞOĞLU</t>
  </si>
  <si>
    <t>BAŞAKŞEHİR - BAHÇEŞEHİR ANAOKULU</t>
  </si>
  <si>
    <t>BAHÇEŞEHİR - SÜLEYMAN DEMİREL İLKOKULU</t>
  </si>
  <si>
    <t>AVCILAR - BORUSAN OTO ZEHRA-NURHAN KOCABIYIK İLKOKULU</t>
  </si>
  <si>
    <t>BAHÇEŞEHİR - BOĞAZKÖY ORTAOKULU</t>
  </si>
  <si>
    <t>ESENYURT - OSMANGAZİ İLKOKULU</t>
  </si>
  <si>
    <t>BAKIRKÖY - İNCİRLİK AHMET HAMDİ TANPINAR ORTAOKULU</t>
  </si>
  <si>
    <t>ÇATALCA - FERHATPAŞA ANAOKULU</t>
  </si>
  <si>
    <t>ESENYURT - SONNUR YALNIZOĞLU İLKOKULU</t>
  </si>
  <si>
    <t>BEYLİKDÜZÜ - BEYKOOP 2.BÖLGE DR.HAYDAR ASLAN İLKOKULU</t>
  </si>
  <si>
    <t>BEYLİKDÜZÜ - GÜRPINAR ORTAOKULU</t>
  </si>
  <si>
    <t>BAHÇEŞEHİR - BOĞAZKÖY İLKOKULU</t>
  </si>
  <si>
    <t>SİLİVRİ - PROF. DR. BESİM ÜSTÜNEL ANAOKULU</t>
  </si>
  <si>
    <t>BEYLİKDÜZÜ - AŞIK VEYSEL GÜZEL SANATLAR LİSESİ</t>
  </si>
  <si>
    <t>ERENAY PLASTİK VE ENDÜSTRİYEL ÜRÜNLER SAN.TİC.LTD.ŞTİ.</t>
  </si>
  <si>
    <t>ÇATALCA - BİNKILIÇ İMAM HATİP ORTAOKULU</t>
  </si>
  <si>
    <t>NİLES TEKNOLOJİ SAN.VE TİC. LTD. ŞTİ.</t>
  </si>
  <si>
    <t>BAŞAKŞEHİR - BORSA İST. BAŞAKŞEHİR MESLEKİ VE TEKNİK ANADOLU LİSESİ</t>
  </si>
  <si>
    <t>BAŞAKŞEHİR - İBB AKŞEMSETTİN İMAM HATİP ORTAOKULU</t>
  </si>
  <si>
    <t>ŞİŞLİ - SELİM SIRRI TARCAN İLKOKULU</t>
  </si>
  <si>
    <t>BAKIRKÖY - MUSTAFA PARS ANAOKULU</t>
  </si>
  <si>
    <t>BAKIRKÖY - SABRİ ÇALIŞKAN ANADOLU LİSESİ</t>
  </si>
  <si>
    <t>KÜÇÜKÇEKMECE - SÖĞÜTLÜÇEŞME ORTAOKULU</t>
  </si>
  <si>
    <t>KÜÇÜKÇEKMECE - MİMAR SİNAN İLKOKULU</t>
  </si>
  <si>
    <t>ART AMBALAJ PLASTİK SAN.VE TİC. A.Ş.</t>
  </si>
  <si>
    <t>BEYLİKDÜZÜ - YAKUPLU ANAOKULU</t>
  </si>
  <si>
    <t>YÜCE SİGORTA ARACILIK HİZMETLERİ LTD. ŞTİ.</t>
  </si>
  <si>
    <t>ESENYURT - ESENYURT MERKEZ ORTAOKULU</t>
  </si>
  <si>
    <t>BEYLİKDÜZÜ - İNCİ ANAOKULU</t>
  </si>
  <si>
    <t>BEYLİKDÜZÜ - ŞEHİT BİLAL ÖZCAN İLKOKULU</t>
  </si>
  <si>
    <t>BAŞAKŞEHİR - NURETTİN TOPÇU İLKOKULU</t>
  </si>
  <si>
    <t>SİLİVRİ - ALİPAŞA FETHİ ERKOÇ ORTAOKULU</t>
  </si>
  <si>
    <t>EYÜP - ALİBEYKÖY MESLEKİ VE TEKNİK ANADOLU LİSESİ</t>
  </si>
  <si>
    <t>BAŞAKŞEHİR - OYAKKENT İLKOKULU</t>
  </si>
  <si>
    <t>MAS İNŞAAT NAKLİYAT İTH. İHR. TURZ. SAN. TİC. LTD. ŞTİ.</t>
  </si>
  <si>
    <t>ALTINDAĞ - GÜLTEPE ORTAOKULU</t>
  </si>
  <si>
    <t>BAŞAKŞEHİR - AHMET KABAKLI İLKOKULU</t>
  </si>
  <si>
    <t>BAŞAKŞEHİR - TOKİ KAYAŞEHİR ANAOKULU</t>
  </si>
  <si>
    <t>BÜYÜKÇEKMECE - AİKA ÖZEL ANAOKULU TİC. LTD. ŞTİ.</t>
  </si>
  <si>
    <t>DAL ELEKTRİK MOTORLARI  VE GÜÇ AKTARIM SİS. SAN. VE TİC. A.Ş.</t>
  </si>
  <si>
    <t>BEYLİKDÜZÜ - BÜYÜKŞEHİR İLKOKULU</t>
  </si>
  <si>
    <t>KANUNİ SULTAN SÜLEYMAN EĞİTİM VE ARAŞTIRMA HASTANESİ</t>
  </si>
  <si>
    <t>ÇANKAYA - MOHAÇ İLKOKULU</t>
  </si>
  <si>
    <t>SİMAY DANIŞMANLIK SEMİH KARAMAN</t>
  </si>
  <si>
    <t>SİLİVRİ ADLİYESİ</t>
  </si>
  <si>
    <t>BEYLİKDÜZÜ - EMİN YÜKSELOĞLU KIZ ANADOLU İMAM HATİP LİSESİ</t>
  </si>
  <si>
    <t>BEYLİKDÜZÜ- KOÇ ORTAOKULU</t>
  </si>
  <si>
    <t>BEYLİKDÜZÜ - BİZİMKENT İLKOKULU</t>
  </si>
  <si>
    <t>BEYLİKDÜZÜ - KAVAKLI ANAOKULU</t>
  </si>
  <si>
    <t>ESENYURT - HALİL FAHRİ ORMAN İLKOKULU</t>
  </si>
  <si>
    <t>BEYLİKDÜZÜ - MEHMET GESOĞLU İLKOKULU</t>
  </si>
  <si>
    <t>ESENYURT - ŞAİR FEVZİ KUTLU KALKANCI İLKOKULU</t>
  </si>
  <si>
    <t>ESENYURT - KIRAÇ NÜZHET USTA BİLGİNCAN İLKOKULU</t>
  </si>
  <si>
    <t>ESENYURT - KIRAÇ NÜZHET USTA BİLGİNCAN ORTAOKULU</t>
  </si>
  <si>
    <t>ESENYURT - TOKİ KIRAÇ ORTAOKULU</t>
  </si>
  <si>
    <t>ESENYURT - ŞEHİTLER İLKOKULU</t>
  </si>
  <si>
    <t>ESENYURT - ŞEHİTLER ORTAOKULU</t>
  </si>
  <si>
    <t>ESENYURT - SİTELER İLKOKULU</t>
  </si>
  <si>
    <t>ESENYURT - LİMAK TÜRKER İLKOKULU</t>
  </si>
  <si>
    <t>SİLİVRİ - GAZİ İMAM HATİP ORTAOKULU</t>
  </si>
  <si>
    <t>SİLİVRİ - ERGUVAN ANAOKULU</t>
  </si>
  <si>
    <t>SİLİVRİ - SİLİVRİ ORTAOKULU</t>
  </si>
  <si>
    <t>İSTANBUL ÜNİVERSİTESİ HEMŞİRELİK YÜKSEKOKULU</t>
  </si>
  <si>
    <t>İNTEGRA SAHNE TEKNOLOJİLERİ LTD. ŞTİ.</t>
  </si>
  <si>
    <t>BAŞAKŞEHİR - CAHİT ZARİFOĞLU İLKOKULU</t>
  </si>
  <si>
    <t>BAŞAKŞEHİR - İBB FATİH SULTAN MEHMET İLKOKULU</t>
  </si>
  <si>
    <t>BAŞAKŞEHİR - TOKİ KAYAŞEHİR MEVLANA İLKOKULU</t>
  </si>
  <si>
    <t>BAŞAKŞEHİR - MEHMET YAREN GÜMELİ İLKOKULU</t>
  </si>
  <si>
    <t>BAŞAKŞEHİR - İBB MEHMET AKİF ERSOY İLKOKULU</t>
  </si>
  <si>
    <t>BAŞAKŞEHİR - M. EMİN SARAÇ İMAM HATİP ORTAOKULU</t>
  </si>
  <si>
    <t>BAŞAKŞEHİR - İBB MEHMET AKİF ERSOY ORTAOKULU</t>
  </si>
  <si>
    <t>GİZ OFFİCE ANKARA</t>
  </si>
  <si>
    <t>BAŞAKŞEHİR - AKİF İNAN ANADOLU İMAM HATİP LİSESİ</t>
  </si>
  <si>
    <t>BAŞAKŞEHİR - TOKİ FENERTEPE ORTAOKULU</t>
  </si>
  <si>
    <t>BİLPET ENERJİ A.Ş.</t>
  </si>
  <si>
    <t>MEYSA TEKNİK TAAH. MÜH. PROJE İNŞ. EĞİTİM VE ÖĞRETİM HİZ. LTD. ŞTİ.</t>
  </si>
  <si>
    <t>TRİOTEKS İPLİK TEKSTİL ÜRÜN. SAN. VE TİC. LTD. ŞTİ.</t>
  </si>
  <si>
    <t>ŞİŞLİ - SAİT ÇİFTÇİ İLKOKULU</t>
  </si>
  <si>
    <t>BAKIRKÖY - NEFUS NAKİPOĞLU ÖZEL EĞİTİM UYGULAMA MERKEZİ</t>
  </si>
  <si>
    <t xml:space="preserve">TEDARİKÇİ / KNB BİLİŞİM BÜRO MAKİNELERİ LOJİSTİK DIŞ TİC. LTD. ŞTİ. </t>
  </si>
  <si>
    <t>TEDARİKÇİ / SÖNMEZ DIŞ TİC. LTD. ŞTİ.</t>
  </si>
  <si>
    <t>TEDARİKÇİ / HIZLI SİSTEM BİLGİSAYAR SAN VE TİC LTD ŞTİ</t>
  </si>
  <si>
    <t>TEDARİKÇİ / AKSA BÜRO FOTOKOPİ SAN.TİC.LTD. ŞTİ.</t>
  </si>
  <si>
    <t xml:space="preserve">TEDARİKÇİ /  SARFİKS BÜRO MAK. VE VE BİLG. ÜRÜN. SAN. TİC. LTD. ŞTİ </t>
  </si>
  <si>
    <t>TEDARİKÇİ / MERİÇ DIŞ TİC. BÜRO MAKİNALARI LTD. ŞTİ.</t>
  </si>
  <si>
    <t>CAFE CLUB / AKYAPI TURZ. SAN.VE TİC. LTD ŞTİ.</t>
  </si>
  <si>
    <t>ŞANTEK ELEKTRONİK İNŞ. TEKS. OTOM. GIDA MED. MATBAA VE YAYINCILIK SAN. TİC. LTD. ŞTİ.</t>
  </si>
  <si>
    <t>SETEM TEMİZLİK</t>
  </si>
  <si>
    <t>GSM MEDYA SOSYAL SAĞLIK HİZMETLER ORGANİZSAYON LTD. ŞTİ.</t>
  </si>
  <si>
    <t>DÜNYA KIRTASİYE - BÜNYAMİN KESKİN</t>
  </si>
  <si>
    <t>YANKI BİLGİSAYAR BÜRO MALZEMELERİ KIRTASİYE TİC. SAN. LTD. ŞTİ.</t>
  </si>
  <si>
    <t>BAYİ / OFİS SERVİS BÜRO MAKİNALARI VE KIRTASİYE MEHMET ÜNLÜKAHRAMAN</t>
  </si>
  <si>
    <t>BAYİ / OFİS MARMARA BÜRO MAKİNALARI SERHAT KARABACAK</t>
  </si>
  <si>
    <t>ARNAVUTKÖY - DURUSU HÜSEYİN ÖKTEN ANADOLU LİSESİ</t>
  </si>
  <si>
    <t>AS TARIM ALETLERİ PAZARLAMA A. Ş.</t>
  </si>
  <si>
    <t>ŞİŞLİ- ŞEHİT MEHMET SELİM KİRAZ ANAOKULU</t>
  </si>
  <si>
    <t>GAZEN PETROL VE GAZ SAN (ENPRODE)</t>
  </si>
  <si>
    <t xml:space="preserve">İSTANBUL ÇEVİK KUVVET ŞUBE MÜDÜRLÜĞÜ </t>
  </si>
  <si>
    <t>KARİZ DANIŞMANLIK</t>
  </si>
  <si>
    <t>EA ORGANİZASYON REKLAM YAYINCILIK TUR.İÇ VE DIŞ TİC. LTD. ŞTİ.</t>
  </si>
  <si>
    <t>ŞİŞLİ - KURTULUŞ ORTAOKULU</t>
  </si>
  <si>
    <t>BAŞAKŞEHİR - ZİHNİ KÜÇÜK ÖZEL EĞİTİM MESLEKİ EĞİTİM MERKEZİ</t>
  </si>
  <si>
    <t>ESENYURT - NİHAT DELİBALTA ORTAOKULU</t>
  </si>
  <si>
    <t>ESENYURT - KIZ ANADOLU İMAMHATİP LİSESİ</t>
  </si>
  <si>
    <t>ESENYURT - ESENYURT KIZ ANADOLU İMAMHATİP LİSESİ</t>
  </si>
  <si>
    <t>ESENYURT - EMİNE SEVİYE DİVRİK İLKOKULU</t>
  </si>
  <si>
    <t>ESENYURT - YENİKENT İLKOKULU</t>
  </si>
  <si>
    <t>ESENYURT - FATİH SULTAN MEHMET ORTAOKULU</t>
  </si>
  <si>
    <t>BEYOĞLU - İHSAN ŞERİF İLKOKULU</t>
  </si>
  <si>
    <t>BEYLİKDÜZÜ - KAVAKLI ORTAOKULU</t>
  </si>
  <si>
    <t>FROMA ESANS VE AROMA SANAYİ TİCARET A.Ş.</t>
  </si>
  <si>
    <t>ASAL EĞİTİM DANIŞMANLIK SAN. TİC. LTD. ŞTİ.</t>
  </si>
  <si>
    <t>BÜYÜKÇEKMECE - AKÇANSA MEHMET AKİF ERSOY İLKOKULU</t>
  </si>
  <si>
    <t>KÜÇÜKÇEKMECE - YENİMAHALLE İLKOKULU</t>
  </si>
  <si>
    <t>AŞAMA TURİZM SELMA GÜNER</t>
  </si>
  <si>
    <t>ALBAKOM KALIP VE İMALAT SAN. A.Ş.</t>
  </si>
  <si>
    <t>KOLAY AÇILIR KAPAK SAN. VE TİC. A.Ş.</t>
  </si>
  <si>
    <t>ERGENE-1 ORGANİZE SANAYİ BÖLGESİ</t>
  </si>
  <si>
    <t>ERONİ GİYİM SAN. VE TİC. A.Ş.</t>
  </si>
  <si>
    <t>İHRAMCIZADE İSMAİL HAKKI İSLAMA HİZMET VAKFI</t>
  </si>
  <si>
    <t xml:space="preserve">ANKA DANIŞMANLIK TUR. VE TİC. LTD. ŞTİ. </t>
  </si>
  <si>
    <t>ADER İNŞ. GIDA TEKS. OTOM. TURİZM REKLAMCILIK ORG.</t>
  </si>
  <si>
    <t>BAŞAKŞEHİR - MAHMUT ŞEVKET ZIRH İLKOKULU</t>
  </si>
  <si>
    <t>BAŞAKŞEHİR - TEPE İLKOKULU</t>
  </si>
  <si>
    <t>ÇATALCA KABAKÇA KÖYÜ KURS VE TAHSİL ÇAĞINDAKİ TALEBELERİ YARD. DERNEĞİ</t>
  </si>
  <si>
    <t>SİLİVRİ- GÜMÜŞYAKA HACI AHMET SALİHA ÖLÇER İLKOKULU</t>
  </si>
  <si>
    <t>BEDRİ AKTAŞ</t>
  </si>
  <si>
    <t>ÇATALCA - KESTANELİK ORTAOKULU</t>
  </si>
  <si>
    <t>BAŞAKŞEHİR - OYAKKENT ORTAOKULU</t>
  </si>
  <si>
    <t>BAŞAKŞEHİR - ŞAHİNTEPE İMAM HATİP ORTAOKULU</t>
  </si>
  <si>
    <t>BAŞAKŞEHİR - KIZ ANADOLU İMAM HATİP LİSESİ</t>
  </si>
  <si>
    <t>BAŞAKŞEHİR - TOKİ YUNUS EMRE İLKOKULU</t>
  </si>
  <si>
    <t>ESENYURT - HALİL FAHRİ ORMAN ORTAOKULU</t>
  </si>
  <si>
    <t>BAŞAKŞEHİR - TOKİ OSMANGAZİ İLKOKULU</t>
  </si>
  <si>
    <t>BUNGLON BİLİŞİM VE TANITIM HİZMETLERİ LTD.ŞTİ.</t>
  </si>
  <si>
    <t>AVCILAR - İNÖNÜ ORTAOKULU</t>
  </si>
  <si>
    <t>ESENYURT - ALPASLAN İLKOKULU</t>
  </si>
  <si>
    <t>ESENYURT - FEVZİ DANIŞ İLKOKULU</t>
  </si>
  <si>
    <t>ESENYURT - İNCİRTEPE İLKOKULU</t>
  </si>
  <si>
    <t>ESENYURT - ERDOĞANLAR İLKOKULU</t>
  </si>
  <si>
    <t>APRİMED İLAÇ VE KİMYASAL ÜRÜNLER SAN. TİC. A. Ş.</t>
  </si>
  <si>
    <t>ESENYURT - ERDOĞANLAR ORTAOKULU</t>
  </si>
  <si>
    <t>ESENYURT - ESENKENT ATATÜRK İLKOKULU</t>
  </si>
  <si>
    <t>SİLİVRİ İLÇE EMNİYET MÜDÜRLÜĞÜ</t>
  </si>
  <si>
    <t>TENSE ELEKTRİK ELEKTRONİK SAN. TİC. A.Ş.</t>
  </si>
  <si>
    <t>ESENYURT - ESENKENT ATATÜRK ORTAOKULU</t>
  </si>
  <si>
    <t>ESENYURT - YUSUF ÖZVATAN ORTAOKULU</t>
  </si>
  <si>
    <t>AKYÜZ PLASTİK SAN. VE TİC. A. Ş.</t>
  </si>
  <si>
    <t>ESENYURT - YUSUF AKDAŞ İLKOKULU</t>
  </si>
  <si>
    <t>ESENYURT - ALTINYILDIZ İLKOKULU</t>
  </si>
  <si>
    <t>ESENYURT - ŞİRİNLER ANAOKULU</t>
  </si>
  <si>
    <t>ESENYURT - MAHİR GÜRLEK İLKOKULU</t>
  </si>
  <si>
    <t>AYAŞ - ABDÜLHAMİD HAN ANADOLU İMAM HATİP LİSESİ</t>
  </si>
  <si>
    <t>KYOCERA TURKEY DOKÜMAN ÇÖZÜMLERİ A.Ş.</t>
  </si>
  <si>
    <t>BAKIRKÖY - OSMANİYE NURİ PAKDİL ORTAOKULU</t>
  </si>
  <si>
    <t>BEYLİKDÜZÜ - GÜRPINAR AZİME YILMAZ İLKOKULU</t>
  </si>
  <si>
    <t>BÜYÜKÇEKMECE - TEPECİK ORTAOKULU</t>
  </si>
  <si>
    <t>BEYLİKDÜZÜ - GÜRPINAR 75. YIL CUMHURİYET ORTAOKULU</t>
  </si>
  <si>
    <t>BEYLİKDÜZÜ - GÜRPINAR 75.YIL CUMHURİYET İLKOKULU</t>
  </si>
  <si>
    <t>BÜYÜKÇEKMECE - BAHADIR DEMİR ORTAOKULU</t>
  </si>
  <si>
    <t>ATAKENT 1.ETAP 1.BÖLGE SİTE YÖNETİMİ</t>
  </si>
  <si>
    <t>BEYLİKDÜZÜ - GÜRPINAR YEŞİLKENT İLKOKULU</t>
  </si>
  <si>
    <t>BEYLİKDÜZÜ - EVLİYA ÇELEBİ İLKOKULU</t>
  </si>
  <si>
    <t>MEDMAR MERMER MADEN SAN. TİC. A. Ş.</t>
  </si>
  <si>
    <t>YEDİTEPE EV VE BAHÇE MOBİLYALARI SAN. VE TİC. LTD.Ş Tİ.</t>
  </si>
  <si>
    <t>AV.NEDİME EBRU TURAN</t>
  </si>
  <si>
    <t>BEYOĞLU 33.NOTER LOKMAN ÇOBAN</t>
  </si>
  <si>
    <t>SAMET KALIP VE MADENİ EŞYA SAN. TİC. A.Ş.</t>
  </si>
  <si>
    <t>KAYSERİ ELEKTRİK PERAKENDE SATIŞ A.Ş.</t>
  </si>
  <si>
    <t>AKIN FAKTORİNG A.Ş.</t>
  </si>
  <si>
    <t>KOSGEB İSTANBUL İKİTELLİ MÜDÜRLÜĞÜ</t>
  </si>
  <si>
    <t>FATİH HALK EĞİTİM MERKEZİ</t>
  </si>
  <si>
    <t>ÇATALCA ECZANESİ ERSİN ASAL</t>
  </si>
  <si>
    <t>BÜYÜKÇEKMECE - ATATÜRK İLKOKULU</t>
  </si>
  <si>
    <t>UGC TURİZM SAN. TİC. LTD ŞTİ.</t>
  </si>
  <si>
    <t>TEK MENSUCAT TİC. VE SAN. A.Ş.</t>
  </si>
  <si>
    <t>VENTEK MÜHENDİSLİK TİCARET A.Ş.</t>
  </si>
  <si>
    <t>BAŞAKŞEHİR - ÖĞRENCİDEN ARMAĞAN ANADOLU LİSESİ</t>
  </si>
  <si>
    <t>BAŞAKŞEHİR - KAYABAŞI ÇAMLIK İLKOKULU</t>
  </si>
  <si>
    <t>BAŞAKŞEHİR - FENERTEPE İLKOKULU</t>
  </si>
  <si>
    <t>BAŞAKŞEHİR - TOKİ CELALETTİN ÖKTEN KIZANADOLU İMAM HATİP LİSESİ</t>
  </si>
  <si>
    <t>BAŞAKŞEHİR - KAYAŞEHİR MESLEKİ VE TEKNİK ANADOLU LİSESİ</t>
  </si>
  <si>
    <t>BAŞAKŞEHİR - KAYABAŞI İLKOKULU</t>
  </si>
  <si>
    <t>KÜÇÜKÇEKMECE - ATATÜRK MESLEKİ VE TEKNİK ANADOLU LİSESİ</t>
  </si>
  <si>
    <t>KÜÇÜKÇEKMECE - ARİF NİHAT ASYA ORTAOKULU</t>
  </si>
  <si>
    <t>ESENLER - İBRAHİM TURHAN MESLEKİ VE TEKNİK ANADOLU LİSESİ</t>
  </si>
  <si>
    <t>ESENLER - ENGİN CAN GÜRE ORTAOKULU</t>
  </si>
  <si>
    <t>KÜÇÜKÇEKMECE - DR. İFFET ONUR İLKOKULU</t>
  </si>
  <si>
    <t>BEYLİKDÜZÜ - GÜRPINAR İMKB TEKNİK VE ENDÜSTRİ MESLEK LİSESİ</t>
  </si>
  <si>
    <t>GÜNGÖREN - ŞİİR MEKTEBİ ORTAOKULU</t>
  </si>
  <si>
    <t>BAŞAKŞEHİR - AYAZMA İLKOKULU</t>
  </si>
  <si>
    <t>HİTİT SERAMİK SAN. TİC. AŞ.</t>
  </si>
  <si>
    <t>ŞİŞLİ - TALATPAŞA ORTAOKULU</t>
  </si>
  <si>
    <t>BEŞİKTAŞ - ŞAİR BEHÇET KEMAL ÇAĞLAR İLKOKULU</t>
  </si>
  <si>
    <t>SS ŞİRKETLER GURUBU</t>
  </si>
  <si>
    <t>KAŞHAN HUKUK / UĞUR KAŞHAN</t>
  </si>
  <si>
    <t>ALARKO CARRİER SAN. VE TİC. A.Ş.</t>
  </si>
  <si>
    <t>ALDEN GIDA SAN. / TULİPAN GIDA</t>
  </si>
  <si>
    <t>KÜÇÜKÇEKMECE - ATATÜRK ORTAOKULU</t>
  </si>
  <si>
    <t>KÜÇÜKÇEKMECE - SULTAN REŞAT ORTAOKULU</t>
  </si>
  <si>
    <t>BAKIRKÖY - HAMDULLAH SUPHİ TANRIÖVER İLKOKULU</t>
  </si>
  <si>
    <t>BAKIRKÖY - AYBARS AK ORTAOKULU</t>
  </si>
  <si>
    <t>ENİS KIRTASİYE</t>
  </si>
  <si>
    <t>AVCILAR - SABANCI 50.YIL ANADOLU LİSESİ</t>
  </si>
  <si>
    <t>BAKIRKÖY - ŞENLİKKÖY İLKOKULU</t>
  </si>
  <si>
    <t>ESENLER - NEYYİR TURHAN İMAM HATİP ORTAOKULU</t>
  </si>
  <si>
    <t>ESENLER - NEYYİR TURHAN İLKOKULU</t>
  </si>
  <si>
    <t>D8 İCRA DİREKTÖRLÜĞÜ</t>
  </si>
  <si>
    <t>İKİTELLİ - İMMKB ALPARSLAN ORTAOKULU</t>
  </si>
  <si>
    <t>İKİTELLİ - TOKİ İMAM HATİP ORTAOKULU</t>
  </si>
  <si>
    <t>ESENYURT - RIFAT ILGAZ ORTAOKULU</t>
  </si>
  <si>
    <t>ESENYURT - YUNUS EMRE İLKOKULU</t>
  </si>
  <si>
    <t>BAŞAKŞEHİR - CUMHURİYET İLKOKULU</t>
  </si>
  <si>
    <t>ESENYURT - ORHAN GAZİ İLKOKULU</t>
  </si>
  <si>
    <t>ESENYURT - FAHİR İLKER ORTAOKULU</t>
  </si>
  <si>
    <t>LİST GIDA HİZMETLERİ TİC. A.Ş</t>
  </si>
  <si>
    <t>İRAN ENDÜSTRİYEL VE MÜH. KONTROL ŞTİ. ( ATİCO AZAR MÜH.)</t>
  </si>
  <si>
    <t>DETEKS GİYİM SAN. VE DIŞ TİC. A.Ş.</t>
  </si>
  <si>
    <t>ESENYURT - MEHMET AKİF ERSOY ORTAOKULU</t>
  </si>
  <si>
    <t>BAŞAKŞEHİR - İBRAHİM KOÇASLAN ORTAOKULU</t>
  </si>
  <si>
    <t>ESENYURT - ESENYURT ZÜBEYDE HANIM İLKOKULU</t>
  </si>
  <si>
    <t>ESENYURT - ESENYURT ORTAOKULU</t>
  </si>
  <si>
    <t>ESENYURT - MUSTAFA YEŞİL ORTAOKULU</t>
  </si>
  <si>
    <t>ESENLER - ORUÇ REİS İLKOKULU</t>
  </si>
  <si>
    <t>ESENLER - ÖRFİ ÇETİNKAYA İLKOKULU</t>
  </si>
  <si>
    <t>ESENLER - ENGİN CAN GÜRE İLKOKULU</t>
  </si>
  <si>
    <t>ESENLER - RESSAM ŞEVKET DAĞ İLKOKULU</t>
  </si>
  <si>
    <t>ESENLER - 125 YIL ORTAOKULU</t>
  </si>
  <si>
    <t>ESENLER - NİNE HATUN İMAM HATİP ORTAOKULU</t>
  </si>
  <si>
    <t>ESENLER - ATIŞALANI ANADOLU LİSESİ</t>
  </si>
  <si>
    <t>ESENLER - YUNUS EMRE İLKOKULU</t>
  </si>
  <si>
    <t>ESENLER - TACİRLER EĞİTİM VAKFI İLKOKULU</t>
  </si>
  <si>
    <t>ESENLER - HASİP DİNÇSOY İLKOKULU</t>
  </si>
  <si>
    <t>BAŞAKŞEHİR - TOKİ KAYAŞEHİR ORTAOKULU</t>
  </si>
  <si>
    <t>BAŞAKŞEHİR - İBB AKŞEMSETTİN ORTAOKULU</t>
  </si>
  <si>
    <t>BAŞAKŞEHİR - İBB ŞEHİT POLİS MUSTAFA ERDOĞAN ORTAOKULU</t>
  </si>
  <si>
    <t>BAŞAKŞEHİR - İBB ŞAİR ERDEM BAYAZIT ORTAOKULU</t>
  </si>
  <si>
    <t>ESENYURT - KIRAÇ İMKB MESLEKİ VE TEKNİK ANADOLU LİSESİ</t>
  </si>
  <si>
    <t>GÜNGÖREN - MEHMETCİK İMAM HATİP ORTAOKULU</t>
  </si>
  <si>
    <t>KÜÇÜKÇEKMECE -İSMET AKTAR MESLEKİ VE TEKNİK ANADOLU LİSESİ</t>
  </si>
  <si>
    <t>KÜÇÜKÇEKMECE - KANARYA ORTAOKULU</t>
  </si>
  <si>
    <t>KÜÇÜKÇEKMECE - BEHİYE SELİM PARS ORTAOKULU</t>
  </si>
  <si>
    <t>KÜÇÜKÇEKMECE - SULTAN MURAT ORTAOKULU</t>
  </si>
  <si>
    <t>KÜÇÜKÇEKMECE - TOKİ ŞEHİT ÇAĞLAR CANBAZ İMAM HATİP ORTAOKULU</t>
  </si>
  <si>
    <t>ESENLER - DR. İLHAMİ FAYDAGÖR İLKOKULU</t>
  </si>
  <si>
    <t>KÜÇÜKÇEKMECE - YEŞİLYUVA ORTAOKULU</t>
  </si>
  <si>
    <t>KÜÇÜKÇEKMECE - İKİTELLİ ORTAOKULU</t>
  </si>
  <si>
    <t>KÜÇÜKÇEKMECE - GÜLTEN ÖZAYDIN ÇOK PROGRAMLI ANADOLU LİSESİ</t>
  </si>
  <si>
    <t>ESENYURT - TOKİ ALİ DURAN MESLEKİ VE TEKNİK ANADOLU LİSESİ</t>
  </si>
  <si>
    <t>ESENLER - MAREŞAL FEVZİ ÇAKMAK İLKOKULU</t>
  </si>
  <si>
    <t>ESENYURT - KIRAÇ ORTAOKULU</t>
  </si>
  <si>
    <t>KÜÇÜKTEPE - TAŞTEPE ORTAOKULU</t>
  </si>
  <si>
    <t>ESENLER - ATIŞALANI İSMETPAŞA İLKOKULU</t>
  </si>
  <si>
    <t>ESENLER - MEHMET AKİF ERSOY İLKOKULU</t>
  </si>
  <si>
    <t>ESENLER - KAZIM KARABEKİR İLKOKULU</t>
  </si>
  <si>
    <t>ESENLER - ATATÜRK İLKOKULU</t>
  </si>
  <si>
    <t>MSG - MÜLK GAYRİMENKUL SİTE YÖNETİMİ</t>
  </si>
  <si>
    <t>PANATEKNİK SERVİS HİZMETLERİ VE OFİS ÜRÜNLERİ</t>
  </si>
  <si>
    <t>BİZ OFİS MAKİNELERİ SES VE GÖRÜNTÜ SİSTEMLERİ</t>
  </si>
  <si>
    <t>DOĞRU ODAK EĞİTİM HİZMETLERİ VE TİC. LTD. ŞTİ.</t>
  </si>
  <si>
    <t>AMBARLI İLKOKULU</t>
  </si>
  <si>
    <t>GÜMÜŞPALA ANAOKULU</t>
  </si>
  <si>
    <t>TOKİ SALİH ŞÜKRİYE YOLUÇ ORTAOKULU</t>
  </si>
  <si>
    <t>BAŞAKŞEHİR - BAŞAKŞEHİR MESLEKİ VE TEKNİK ANADOLU LİSESİ</t>
  </si>
  <si>
    <t>BAŞAKŞEHİR - ŞAMLAR ORTAOKULI</t>
  </si>
  <si>
    <t>KÜÇÜKÇEKMECE - HALKALI ORTAOKULU</t>
  </si>
  <si>
    <t>ESENYURT - ALİ KUL MESLEKİ VE TEKNİK ANADOLU LİSESİ</t>
  </si>
  <si>
    <t>KÜÇÜKÇEKMECE - KUYUMCULUK TEKNOLOJİ MESLEKİ VE TEKNİK ANADOLU LİSESİ</t>
  </si>
  <si>
    <t>SİLİVRİ SOSYAL GÜVENLİK MÜDÜRLÜĞÜ</t>
  </si>
  <si>
    <t>KÜÇÜKÇEKMECE - GÖKTÜRK İLKOKULU</t>
  </si>
  <si>
    <t>ESENLER - AYVALIDERE ORTAOKULU</t>
  </si>
  <si>
    <t>ESENLER - AYVALIDERE İLKOKULU</t>
  </si>
  <si>
    <t xml:space="preserve">BAŞAKŞEHİR - HİKMET ULUBAY ORTAOKULU </t>
  </si>
  <si>
    <t>ESENLER - 50.YIL TUNA İLKOKULU</t>
  </si>
  <si>
    <t xml:space="preserve">S.M.M.M. METİN KARATAŞ </t>
  </si>
  <si>
    <t>BAŞAKŞEHİR - GÜVERCİNTEPE ORTAOKULU</t>
  </si>
  <si>
    <t>BAŞAKŞEHİR - ALTINŞEHİR LİSESİ</t>
  </si>
  <si>
    <t>AVCILAR - DENİZKÖŞKLER İLKOKULU</t>
  </si>
  <si>
    <t>ESENYURT - ŞERİFE BACI HALK EĞİTİM MERKEZİ</t>
  </si>
  <si>
    <t>İSTANBUL BÜYÜKŞEHİR SEYİT ONBAŞI İLKOKULU</t>
  </si>
  <si>
    <t xml:space="preserve">MAMAK - FATİH SULTAN MEHMET İLKOKULU </t>
  </si>
  <si>
    <t>KEMAL ATAY MESLEKİ VE TEKNİK ANADOLU LİSESİ</t>
  </si>
  <si>
    <t>NECDET SEMKER İLKOKULU</t>
  </si>
  <si>
    <t>ESENYURT BAKIM VE REHABİLİTASYON MERKEZİ</t>
  </si>
  <si>
    <t>KÜÇÜKÇEKMECE - TÜCCAR VE SANAYİCİLER DERNEĞİ İLKOKULU</t>
  </si>
  <si>
    <t>ŞEHİT HACI MEHMET SIRMA İMAM HATİP ORTAOKULU</t>
  </si>
  <si>
    <t>AVCILAR - ŞEHİT EYÜP ÇOLAKOĞLU İLKOKULU</t>
  </si>
  <si>
    <t>AVCILAR - TOKİ SALİH ŞÜKRİYE YOLUÇ İLKOKULU</t>
  </si>
  <si>
    <t>BAŞAKŞEHİR - BAŞAKŞEHİR BİLİM VE SANAT MERKEZİ</t>
  </si>
  <si>
    <t>ESENYURT - KIRAÇ İLKOKULU</t>
  </si>
  <si>
    <t>ESENYURT - CUMHURİYET İLKOKULU</t>
  </si>
  <si>
    <t>ESENYURT - İBRAHİM ÖZAYDIN ORTAOKULU</t>
  </si>
  <si>
    <t>SİLİVRİ - 80. YIL CUMHURİYET ORTAOKULU</t>
  </si>
  <si>
    <t>ESENYURT - İBRAHİM ÖZAYDIN İLKOKULU</t>
  </si>
  <si>
    <t>ESENYURT - YUNUS EMRE İMAM HATİP ORTAOKULU</t>
  </si>
  <si>
    <t>ESENYURT - TOKİ ÖRNEK ORTAOKULU</t>
  </si>
  <si>
    <t>ESENYURT - FAHİR İLKER İLKOKULU</t>
  </si>
  <si>
    <t>BAKIRKÖY HALİL VEDAT FIRATLI İLKOKULU</t>
  </si>
  <si>
    <t>BAKIRKÖY - OSMANİYE ORTAOKULU</t>
  </si>
  <si>
    <t>AVCILAR - ABDÜLKADİR ÖZTEMİR ANAOKULU</t>
  </si>
  <si>
    <t>BAKIRKÖY - İNCİRLİK AHMET HAMDİ TANPINAR İLKOKULU</t>
  </si>
  <si>
    <t>AVCILAR - FİRUZKÖY İLKOKULU</t>
  </si>
  <si>
    <t>AVCILAR - MEHMETÇİK İLKOKULU</t>
  </si>
  <si>
    <t>AVCILAR - GÜMÜŞPALA İLKOKULU</t>
  </si>
  <si>
    <t>BAKIRKÖY - MUSTAFA NECATİ ORTAOKULU</t>
  </si>
  <si>
    <t>ELMADAĞ - FATİK ORTAOKULU</t>
  </si>
  <si>
    <t>ESENYURT - BAKYAPI İLKOKULU</t>
  </si>
  <si>
    <t>HAS GIDA SAN.TİC.A.Ş.</t>
  </si>
  <si>
    <t>PROFINE ULUSLARARASI PVC SİSTEMLERİ SAN. VE TİC. LTD. ŞTİ.</t>
  </si>
  <si>
    <t>BAĞCILAR - BAĞCILAR İLKOKULU</t>
  </si>
  <si>
    <t>ERTEM HUKUK BÜROSU AV.AHMET ERTEM</t>
  </si>
  <si>
    <t>KÜÇÜKÇEKMECE BELEDİYE ANAOKULU</t>
  </si>
  <si>
    <t>DUHA HAVACILIK VE EĞİTİM HİZMETLERİ TİC. LTD. ŞTİ.</t>
  </si>
  <si>
    <t xml:space="preserve">SULTANGAZİ İLÇE EMNİYET MÜDÜRLÜĞÜ </t>
  </si>
  <si>
    <t>BAŞAKŞEHİR İLÇE EMNİYET MÜDÜRLÜĞÜ</t>
  </si>
  <si>
    <t>KÜÇÜKÇEKMECE İLÇE EMNİYET MÜDÜRLÜĞÜ</t>
  </si>
  <si>
    <t>EYÜP AİLE SOSYAL POLİTİKALAR İL MÜDÜRLÜĞÜ</t>
  </si>
  <si>
    <t>SİLİVRİ AİLE SOSYAL YARDIMLAŞMA VE DAYANIŞMA VAKFI</t>
  </si>
  <si>
    <t>BEYLİKDÜZÜ SOSYAL HİZMETLER MERKEZİ</t>
  </si>
  <si>
    <t>TUZLA AİLE SOSYAL POLİTİKALAR İL MÜDÜRLÜĞÜ</t>
  </si>
  <si>
    <t>ZEYTİNBURNU TRAFİK DENETLEME ŞUBEMÜDÜRLÜĞÜ</t>
  </si>
  <si>
    <t>S.M.M.M SEYİT BAYRAKTAR</t>
  </si>
  <si>
    <t>EMRE İŞSEVER</t>
  </si>
  <si>
    <t>FATİH - TARIK US ORTAOKULU</t>
  </si>
  <si>
    <t>ALADAĞ TÜP-SU OTO ALIM SATIMI</t>
  </si>
  <si>
    <t>FATİH - İSKENDERPAŞA İLKOKULU</t>
  </si>
  <si>
    <t>ATAKÖY TUNA EMLAK MUZAFFER ÖZDİNÇ</t>
  </si>
  <si>
    <t>BAŞKENT AVUKATLIK OFİSİ AV.SEDA DELER ÖZTÜRK</t>
  </si>
  <si>
    <t>ARMA AKADEMİ DENETİM VE YMM LTD. ŞTİ.</t>
  </si>
  <si>
    <t>JETGRUP HAVACILIK TİCARET LTD.ŞTİ.</t>
  </si>
  <si>
    <t>İSTANBUL CANADİAN ACADEMY</t>
  </si>
  <si>
    <t>ALPTEK LABORATORY SYSTEM VE TECH.</t>
  </si>
  <si>
    <t>SMMM İSLAM KARAMEŞE</t>
  </si>
  <si>
    <t>FEM GRUP YAPI SAN. VE TİC. LTD. ŞTİ.</t>
  </si>
  <si>
    <t>IRAK PLASTİK SAN.VE TİC.A.Ş.</t>
  </si>
  <si>
    <t>MODA TİME TEKSTİL TURİZM TİC. LTD. ŞTİ.</t>
  </si>
  <si>
    <t>ÜNSAL TEKSTİL</t>
  </si>
  <si>
    <t>YILDIZBAŞ MÜHENDİSLİK OTOM. İNŞAAT HAYV. İTH. SAN. DIŞ. TİC. LTD. ŞTİ.</t>
  </si>
  <si>
    <t>NOVA MOBİLYA KİM.VE END. MALZ. SAN. TİC. LTD. ŞTİ.</t>
  </si>
  <si>
    <t>BAKIRKÖY 48.NOTERİ</t>
  </si>
  <si>
    <t>KÜÇÜKÇEKMECE - HALK EĞİTİM MERKEZİ</t>
  </si>
  <si>
    <t>BALKAYA EĞİTİM KURUMU</t>
  </si>
  <si>
    <t>MARYA İNŞAAT YAPI TEKNOLOJİLERİ LTD. ŞTİ.</t>
  </si>
  <si>
    <t>ASHCROFT BASINÇ VE SICAKLIK ÖLÇÜ ALETLERİ İÇ VE DIŞ  TİC.LTD.ŞTİ.</t>
  </si>
  <si>
    <t>EDPA KİMYA SANAYİ VE TİC. A.Ş</t>
  </si>
  <si>
    <t>ARYA ALÜMİNYUM MİMARİ SİSTEMLER PAZ. TİC. A.Ş</t>
  </si>
  <si>
    <t>SİLİSYUM MÜHENDİSLİK İNŞAAT GIDA SAN. VE TİC.LTD.ŞTİ.</t>
  </si>
  <si>
    <t>SEÇKİN DÜĞME VE TEKSTİL SAN. TİC. LTD. ŞTİ.</t>
  </si>
  <si>
    <t>BATULAR PETROL ÜRÜNLERİ PAZ. SAN. TİC. LTD. ŞTİ.</t>
  </si>
  <si>
    <t>ZAP GROUP İÇ VE DIŞ TİC. LTD. ŞTİ.</t>
  </si>
  <si>
    <t>ÖZEN ALIŞVERİŞ HİZMETLERİ A.Ş. (ONUR MARKET)</t>
  </si>
  <si>
    <t>PROGOLD CEMİL AYAR EVİ (CEMİL DOĞAN)</t>
  </si>
  <si>
    <t>SARBİL EĞİTİM BAS. YAY. DAN. HİZ. PAZ. TİC. LTD. ŞTİ.</t>
  </si>
  <si>
    <t>ÇETİNLER DAY. TÜK. MALZ. SAN. VE TİC. A.Ş.</t>
  </si>
  <si>
    <t>ATAKÖY TUNA EMLAK MUZAFFER  ÖZDİNÇ</t>
  </si>
  <si>
    <t xml:space="preserve">MERCAN SATIŞ VE DAĞITIM </t>
  </si>
  <si>
    <t>YUSUFOĞULLARI TEKSTİL DERİ SAN. TİC. LTD. ŞTİ. (SHAKY)</t>
  </si>
  <si>
    <t>DOÇ. DR. BURHAN BAHRİYELİ MESLEK ANADOLU LİSESİ</t>
  </si>
  <si>
    <t>BAHÇELİEVLER BELEDİYESİ</t>
  </si>
  <si>
    <t>MEKA MÜHENDİSLİK - NURETDİN SAHAR</t>
  </si>
  <si>
    <t>VARAN GÜVENLİK KORUMA VE EĞİTİM HİZMETLERİ LTD. ŞTİ.</t>
  </si>
  <si>
    <t>ÇANKAYA NAZİME ÖZLEM TEMEL LİSESİ</t>
  </si>
  <si>
    <t>KOCASİNAN POLİS MERKEZİ</t>
  </si>
  <si>
    <t>EYÜP İLÇE EMNİYET MÜDÜRLÜĞÜ</t>
  </si>
  <si>
    <t>ATB HUKUK ( MELTEM KIZILIRMAK GÖKDENİZ )</t>
  </si>
  <si>
    <t>BAĞCILAR SOSYAL HİZMET MERKEZİ</t>
  </si>
  <si>
    <t>SİLİVRİ KADIKÖY ŞEHİT OLCAY ÖZCAN ORTAOKULU</t>
  </si>
  <si>
    <t>EYÜP-AKPINAR İLKOKULU</t>
  </si>
  <si>
    <t>ABC TIP SAĞLIK SPOR MALZ.TEKS.TURZ.İNŞ.SAN.TİC.LTD.ŞTİ.</t>
  </si>
  <si>
    <t>DELTA RESEARCH TURKEY LTD.</t>
  </si>
  <si>
    <t>ATATÜRK ÇOCUK DESTEK MERKEZİ MÜDÜRLÜĞÜ</t>
  </si>
  <si>
    <t>ARK İNŞAAT SAN. VE TİC. A.Ş.</t>
  </si>
  <si>
    <t>FERCAM LOJİSTİC LTD. ŞTİ.</t>
  </si>
  <si>
    <t>CAN AJANS MEDYA GRUBU - ŞÜKRÜ CAN</t>
  </si>
  <si>
    <t>İNNOVİA ISPARTAKULE SİTE YÖNETİMİ</t>
  </si>
  <si>
    <t>İSTANBUL ÜNİVERSİTESİ SÜREKLİ EĞİTİM MERKEZİ</t>
  </si>
  <si>
    <t>AKŞEMSETTİN İMAM HATİP ORTAOKULU</t>
  </si>
  <si>
    <t>KÜÇÜKÇEKMECE-İSMAİL HAKKI ULUDAĞ İMAM HATİP ORTAOKULU</t>
  </si>
  <si>
    <t>ER NAMAŞ MAKİNA A.Ş.</t>
  </si>
  <si>
    <t>HALKALI ÇAMLIKALTI ERKEK KURAN KURSU YAPTIRMA VE YAŞATMA DERNEĞİ</t>
  </si>
  <si>
    <t>SEZGİN IŞIKDEMİR</t>
  </si>
  <si>
    <t>ÇATALCA PTT BAŞMÜDÜRLÜĞÜ</t>
  </si>
  <si>
    <t>ENORJİN KİMYA VE CİLT BAKIM ÜRÜNLERİ SANAYİ TİC. LTD. ŞTİ.</t>
  </si>
  <si>
    <t>OKSİJEN ECZA DEPOSU ITRİYAT ÜRÜNLERİ TİC. LTD. ŞTİ.</t>
  </si>
  <si>
    <t>SANDIKÇI OTOMOTİV YEDEK PARÇA SAN. İÇ VE DIŞ TİC. LTD. ŞTİ.</t>
  </si>
  <si>
    <t>FATİH İLÇE EMNİYET MÜDÜRLÜĞÜ</t>
  </si>
  <si>
    <t>SİLİVRİ- 75. YIL CUMHURİYET ORTAOKULU</t>
  </si>
  <si>
    <t>ÇATALCA KARACAKÖY İLKOKULU</t>
  </si>
  <si>
    <t>GÜMÜŞYAKA ORTAOKULU</t>
  </si>
  <si>
    <t>ÖZEL ELİT İLGİ KİŞİSEL GELİŞİM KURSU</t>
  </si>
  <si>
    <t>LEVENT MESLEKİ VE TEKNİK ANADOLU LİSESİ</t>
  </si>
  <si>
    <t>GEOMETRİK MÜHENDİSLİK MÜŞAVİRLİK YERALTI ARAŞTIRMALARI KERİM AVCI</t>
  </si>
  <si>
    <t>ÇANKAYA - ŞEHİT MUSTAFA KARASAKAL İLKOKULU</t>
  </si>
  <si>
    <t>EN BÜRO MAKİNALARI BASKI TEKNOLOJİLERİ TİC.LTD.ŞTİ.</t>
  </si>
  <si>
    <t>BAKIRKÖY MURAT KÖLÜK İLKOKULU</t>
  </si>
  <si>
    <t xml:space="preserve">BAHÇELİEVLER - ERGUVAN İLKOKULU </t>
  </si>
  <si>
    <t>ŞEHİT MUSTAFA SEVİM ANADOLU İMAMHATİP LİSESİ</t>
  </si>
  <si>
    <t>İSTANBUL İL EMNİYET MÜDÜRLÜĞÜ</t>
  </si>
  <si>
    <t>BEST MODA (ÖZMERT TEKSTİL EREN YILMAZ)</t>
  </si>
  <si>
    <t>ARNAVUTKÖY BAKLALI İLKOKULU</t>
  </si>
  <si>
    <t>LAZERMATİK OTOMASYON TEKNOLOJİLERİ TİC. SAN. LTD. ŞTİ.</t>
  </si>
  <si>
    <t>ŞEHİT TEĞMEN ALİ YILMAZ İLKOKULU</t>
  </si>
  <si>
    <t>TZU CHİ VAKIF</t>
  </si>
  <si>
    <t>ATMACA OFİS</t>
  </si>
  <si>
    <t>AVCILAR ŞEHİT BEŞİR BALCIOĞLU ORTAOKULU</t>
  </si>
  <si>
    <t>AVCILAR MESLEKİ VE TEKNİK ANADOLU LİSESİ</t>
  </si>
  <si>
    <t>İSTANBUL 10.KADIN KONUK EVİ MÜD.</t>
  </si>
  <si>
    <t>ÖZEL HAREKAT ŞUBE MÜD.</t>
  </si>
  <si>
    <t>BAKIRKÖY 53.NOTERİ</t>
  </si>
  <si>
    <t>SİLİVRİ - ÇAĞRIBEY ORTAOKULU</t>
  </si>
  <si>
    <t>YKC PLASTİK AMBALAJ VE KAPAK SAN.TİC.LTD ŞTİ.</t>
  </si>
  <si>
    <t>DEĞİRMENKÖY FEVZİPAŞA İLKOKULU</t>
  </si>
  <si>
    <t>GÜMÜŞPALA EĞİTİM MERKEZİ</t>
  </si>
  <si>
    <t>SULTANBEYLİ İLÇE EMNİYET MÜDÜRLÜĞÜ</t>
  </si>
  <si>
    <t>DHMİ AYS ŞEFLİĞİ</t>
  </si>
  <si>
    <t>AKRE GERİ DÖNÜŞÜM LTD.ŞTİ.</t>
  </si>
  <si>
    <t>AKBULUT ENDÜSTRİ İNŞ.SAN. TİC. A.Ş.</t>
  </si>
  <si>
    <t>MAYA GLOBAL DIŞ TİCARET İNŞ.VE SAN.LTD.ŞTİ.</t>
  </si>
  <si>
    <t>ATİLLA MAKİNE MONTAJ İZOLASYON TAAHHÜT İNŞ.TURİZM NAKLİYE SAN.VE TİC.LTD.ŞTİ.</t>
  </si>
  <si>
    <t>DSN METAL TEKSTİL AKSESUARLARI İNŞ.VE OTOMOTİV SAN.TİC.LTD.ŞTİ.</t>
  </si>
  <si>
    <t>OKÇULAR VAKFI</t>
  </si>
  <si>
    <t>DEMOS FUARCILIK VE ORGANİZASYON A.Ş.</t>
  </si>
  <si>
    <t xml:space="preserve">ÇATALCA-KABAKÇA İLKOKULU </t>
  </si>
  <si>
    <t>NUR GRUP YEMEK GIDA TEMİZLİK İNŞ.SAN.TİC.LTD.ŞTİ.</t>
  </si>
  <si>
    <t>ADALAR İLÇE EMNİYET MÜDÜRLÜĞÜ</t>
  </si>
  <si>
    <t>ÇATALCA - ORMANLI İLKOKULU</t>
  </si>
  <si>
    <t>İSKENDER KURU SERBEST MUHASEBECİ MALİ MÜŞAVİR</t>
  </si>
  <si>
    <t>3 NOKTA BİLGİSAYAR ELEKT. SAN. TİC. LTD. ŞTİ.</t>
  </si>
  <si>
    <t>AYSU DIŞ TİC.A.Ş.</t>
  </si>
  <si>
    <t>SMMM AYDIN İVGEN</t>
  </si>
  <si>
    <t>DİNÇER SAĞLIK VE TURİZM HİZMETLERİ TİC. A.Ş - MEDİCA TIP</t>
  </si>
  <si>
    <t>İSTANBUL KALKINMA AJANSI</t>
  </si>
  <si>
    <t>ELSE ELEKTRİK MAK.SAN.TİC.A.Ş.</t>
  </si>
  <si>
    <t>TAN-PA YEMEK ÜRETİM GIDA TEMİZLİK SAN.VE TİC.A.Ş.</t>
  </si>
  <si>
    <t>BÜYÜKÇEKMECE TAPU MÜDÜRLÜĞÜ</t>
  </si>
  <si>
    <t>İBN-İ SİNA MESLEKİ VE ANADOLU TEKNİK LİSESİ</t>
  </si>
  <si>
    <t>MAMAK-ŞEHİT TEĞMEN ERTUĞRUL PLATİN İLKOKULU</t>
  </si>
  <si>
    <t>ESENLER-ŞEHİT HÜSEYİN KISA ORTAOKULU</t>
  </si>
  <si>
    <t>ERKUT İNŞAAT YAPI ENDÜSTRİ SANAYİ TİC.A.Ş.</t>
  </si>
  <si>
    <t>ŞAHİN PLANLAMA JEOLOJİK ETÜD HARİTA TİC.LTD.ŞTİ.</t>
  </si>
  <si>
    <t>ORHAN NORÇİN</t>
  </si>
  <si>
    <t>ETİMESGUT-ŞEHİT LÜTFÜ GÜLŞEN ANAOKULU</t>
  </si>
  <si>
    <t>GAZİ ORTAOKULU</t>
  </si>
  <si>
    <t>KÜÇÜKÇEKMECE-NENE HATUN ANAOKULU</t>
  </si>
  <si>
    <t>TORAMAN TEKSTİL - TECHMAK BİLGİSAYAR VE BÜRO MAKİNALARI</t>
  </si>
  <si>
    <t>FOTO CENTER-MEHMET ALİ BAKAY</t>
  </si>
  <si>
    <t>ADERANZA GRUP YAPI SAN. VE DIŞ TİC. LTD. ŞTİ.</t>
  </si>
  <si>
    <t>SİTERM ISI SANAYİ A.Ş.</t>
  </si>
  <si>
    <t>BÜYÜKÇEKMECE HALİME BULDUK İLKOKULU</t>
  </si>
  <si>
    <t>ŞİŞLİ - TALATPAŞA İLKOKULU</t>
  </si>
  <si>
    <t>ŞİŞLİ - NİLÜFER HATUN İLKOKULU</t>
  </si>
  <si>
    <t>YENİLEVENT ANADOLU LİSESİ</t>
  </si>
  <si>
    <t>SARIYER - ANAFARTALAR ORTAOKULU</t>
  </si>
  <si>
    <t>BEŞİKTAŞ - ŞAİR MEHMET EMİN YURDAKUL İLKOKULU</t>
  </si>
  <si>
    <t>MAYKOM BİLGİSAYAR SİST.SAN.VE TİC.LTD.ŞTİ.</t>
  </si>
  <si>
    <t>SAĞLIK BİLİMLERİ ÜNİVERSİTESİ OKMEYDANI EĞİTİM VE ARAŞTIRMA HASTANESİ</t>
  </si>
  <si>
    <t>ÇATALCA - GÖKÇEALİ SEVGİ ALTAN ŞANDA İLKOKULU</t>
  </si>
  <si>
    <t>BEŞİKTAŞ - RÜŞTÜ AKIN MESLEKİ VE TEKNİK ANADOLU LİSESİ</t>
  </si>
  <si>
    <t>BEŞİKTAŞ - LÜTFÜ BANAT ORTAOKULU</t>
  </si>
  <si>
    <t>ÇUBUK - HAYRİ ASLAN MESLEKİ VE TEKNİK ANADOLU LİSESİ</t>
  </si>
  <si>
    <t xml:space="preserve">YAKUPLU - 125.YIL İMAM HATİP ORTAOKULU </t>
  </si>
  <si>
    <t>ÇATALCA - 75.YIL CUMHURİYET İLKOKULU</t>
  </si>
  <si>
    <t>ESENYURT İLÇE MİLLİ EĞİTİM MÜDÜRLÜĞÜ</t>
  </si>
  <si>
    <t>ZARİF RENKLER EV TEKSTİL ÜRÜN İMALATI</t>
  </si>
  <si>
    <t>NORM CONSULTİNG</t>
  </si>
  <si>
    <t>TZU CHİ CLİNİC</t>
  </si>
  <si>
    <t>MC ROYAL UNLU MAMÜLLER</t>
  </si>
  <si>
    <t xml:space="preserve">TERÖRLE MÜCADELE </t>
  </si>
  <si>
    <t>ZİRAAT PORTFÖY</t>
  </si>
  <si>
    <t>ENSATURK MÜHENDİSLİK DENETİM SAN. VE TİC. LTD.ŞTİ.</t>
  </si>
  <si>
    <t>BEŞİKTAŞ - DİKİLİTAŞ MEHMETÇİK İMAM HATİP ORTAOKULU</t>
  </si>
  <si>
    <t>GERMİ MAKİNE VE YEDEK PARÇA SAN.A.Ş.</t>
  </si>
  <si>
    <t>HİLMİ HATİCE AKSOY ORTAOKULU</t>
  </si>
  <si>
    <t>YUKİ MOTORLU ARAÇLAR İMAL VE SATIŞ AŞ.</t>
  </si>
  <si>
    <t>İHSANİYE İHSAN AKDOĞAN İLKOKULU</t>
  </si>
  <si>
    <t>ERSİN TAŞDEMİR SPOR SALONU</t>
  </si>
  <si>
    <t>DEĞİRMENKÖY ATATÜRK ORTAOKULU</t>
  </si>
  <si>
    <t>DERA ENDÜSTRİYEL OTOMASYON</t>
  </si>
  <si>
    <t>DOTA LOJİSTİK NAKLİYAT</t>
  </si>
  <si>
    <t>ÇANKAYA - NEZİH SAYAN ANAOKULU</t>
  </si>
  <si>
    <t>FERİKÖY NECDET KOTİL İLKOKULU</t>
  </si>
  <si>
    <t>YEŞİL KUNDURA A.Ş FABRİKA</t>
  </si>
  <si>
    <t>ÇELTİK İLKOKULU</t>
  </si>
  <si>
    <t>DUDULLU ŞEHİT İSMAİL AKKOYUN POLİS MERKEZİ AMİRLİĞİ</t>
  </si>
  <si>
    <t>URBAN ÇEVRE LABORATUVARI TİC.LTD.ŞTİ.</t>
  </si>
  <si>
    <t>FEYYAZ BERKER İLKOKULU</t>
  </si>
  <si>
    <t>FATİH - ALİ NAR İMAMHATİP ORTAOKULU</t>
  </si>
  <si>
    <t>BÜYÜKÇEKMECE - KAMİLOBA BEYAZLAR İLKOKULU</t>
  </si>
  <si>
    <t>ERTAN ÖZTÜRK</t>
  </si>
  <si>
    <t>TRUVA NATURAL KOZMETİK ÜRÜNLERİ A.Ş.</t>
  </si>
  <si>
    <t>KARADAĞ TEKSTİL</t>
  </si>
  <si>
    <t>RAL YAPI MÜHENDİSLİK SAN. TİC. LTD. ŞTİ.</t>
  </si>
  <si>
    <t>EYÜP KILIÇASLAN İMAMHATİP ORTAOKULU</t>
  </si>
  <si>
    <t>ÇATALCA ATATÜRK ORTAOKULU</t>
  </si>
  <si>
    <t>MEHMET MERT BÜRO MAKİNELERİ</t>
  </si>
  <si>
    <t>İSTANBUL ÜNİVERSİTESİ CERRAHPAŞA(AVCILAR KAMPÜSÜ)</t>
  </si>
  <si>
    <t>DR.İSMET BİRGÜL İLKOKULU</t>
  </si>
  <si>
    <t>ELMAERİF EĞİTİM KURUMLARI LTD.ŞTİ. ALFANAR (KAVAKLI)</t>
  </si>
  <si>
    <t>AVCILAR BELEDİYESİ</t>
  </si>
  <si>
    <t>ERENSAN ISI CİHAZLAR PAZ. VE SERVİS A.Ş.</t>
  </si>
  <si>
    <t>BİLSA BİLİŞİM TONER VE KARTUŞ</t>
  </si>
  <si>
    <t>SİLİVRİ ÇAYIRDERE ORTAOKULU</t>
  </si>
  <si>
    <t>CEVAT GÜLEÇ ORTAOKULU</t>
  </si>
  <si>
    <t>YALÇIN ÇİFTÇİOĞLU İLKOKULU</t>
  </si>
  <si>
    <t>CAMHANE SANAT MERKEZİ</t>
  </si>
  <si>
    <t>BAKIRKÖY - HALİL BEDİİ YÖNETKEN ORTAOKULU</t>
  </si>
  <si>
    <t>BAŞAKŞEHİR ASAYİŞ BÜRO AMİRİLİĞİ</t>
  </si>
  <si>
    <t>KAZLIÇEŞME ABAY KIZ ANADOLU İMAM HATİP LİSESİ</t>
  </si>
  <si>
    <t>MİMAR SİNAN KOLEJİ</t>
  </si>
  <si>
    <t>FINDIKZADE İLKOKULU</t>
  </si>
  <si>
    <t>DLSY ADİ ORTAKLIĞI-KÖPRÜ GRUBU</t>
  </si>
  <si>
    <t>TVT HİDROTEK PROJE MÜH. MÜŞ. TİC. LTD. ŞTİ.</t>
  </si>
  <si>
    <t>AVCILAR - ERTUĞRUL GAZİ ORTAOKULU</t>
  </si>
  <si>
    <t xml:space="preserve">RIZA ALTAYLI </t>
  </si>
  <si>
    <t>VARDAR KIRTASİYE HASAN VARDAR</t>
  </si>
  <si>
    <t>AVCILAR - SULTAN ALPARSLAN İLKOKULU</t>
  </si>
  <si>
    <t>DLSY ADİ ORTAKLIĞI-OTOYOL GRUBU</t>
  </si>
  <si>
    <t>SMC TURKEY OTOMASYON A.Ş.</t>
  </si>
  <si>
    <t>RİOT GAMES</t>
  </si>
  <si>
    <t>BÜYÜKÇEKMECE - AHMEDİYE ZÜBEYDE HANIM ORTAOKULU</t>
  </si>
  <si>
    <t>GÜNGÖREN İLÇE EMNİYET MÜDÜRLÜĞÜ</t>
  </si>
  <si>
    <t>DPP DEV PROJE PLANLAMA GAYRİMENKUL YATIRIM A.Ş. - İNTRO PROPERTY -</t>
  </si>
  <si>
    <t>ZEYTİNBURNU İLÇE EMNİYET MÜDÜRLÜĞÜ</t>
  </si>
  <si>
    <t>ANAYURT MADENCİLİK MÜHENDİSLİK DAĞ. İTH. İHR. SAN. TİC. LTD. ŞTİ.</t>
  </si>
  <si>
    <t xml:space="preserve">ÜSKÜDAR İLÇE EMNİYET MÜDÜRLÜĞÜ ÇOCUK ŞUBE </t>
  </si>
  <si>
    <t>ARNAVUTKÖY İLÇE EMNİYET MÜDÜRLÜĞÜ</t>
  </si>
  <si>
    <t>BÜYÜKÇEKMECE İLÇE EMNİYET</t>
  </si>
  <si>
    <t>BEYLİKDÜZÜ ŞEHİT ORHAN ŞAHİN POLİS MERKEZİ</t>
  </si>
  <si>
    <t>ŞİŞLİ İLÇE EMNİYET MÜDÜRLÜĞÜ</t>
  </si>
  <si>
    <t>FERİKÖY POLIS MERKEZI AMIRLIĞI</t>
  </si>
  <si>
    <t>KUŞTEPE POLİS MERKEZI AMIRLIĞI</t>
  </si>
  <si>
    <t>BAKIRKÖY İLÇE EMNİYET MÜDÜRLÜĞÜ</t>
  </si>
  <si>
    <t>ÜMRANİYE İLÇE EMNIYET MÜDÜRLÜĞÜ</t>
  </si>
  <si>
    <t>HEYBELİADA POLIS MERKEZI AMIRLIĞI</t>
  </si>
  <si>
    <t>KINALIADA POLİS MERKEZI AMIRLIĞI</t>
  </si>
  <si>
    <t>BURGAZADA POLİS MERKEZI AMIRLIĞI</t>
  </si>
  <si>
    <t>UGUR VE GONCA A.Ş</t>
  </si>
  <si>
    <t>GONCA AŞ.</t>
  </si>
  <si>
    <t>SANCAKTEPE İLÇE EMNİYET MÜDÜRLÜĞÜ</t>
  </si>
  <si>
    <t>KARTAL İLÇE EM.MD.YAKACIK ŞEHİT AYDIN BARIŞ POLİS MERKEZİ</t>
  </si>
  <si>
    <t>BAĞCILAR İLÇE EMNİYET MÜDÜRLÜĞÜ</t>
  </si>
  <si>
    <t>SİLİVRİ İLÇE EMNIYET MÜDÜRLÜĞÜ</t>
  </si>
  <si>
    <t>PENDİK İLÇE EMNIYET MÜDÜRLÜĞÜ</t>
  </si>
  <si>
    <t>BERAY 2 SÜRÜCÜ KURSU - BAHATTİN AKGÜL</t>
  </si>
  <si>
    <t>MALTEPE İLÇE EMNİYET MÜDÜRLÜGÜ</t>
  </si>
  <si>
    <t>TUZLA İLÇE EMNİYET MÜDÜRLÜĞÜ</t>
  </si>
  <si>
    <t>BAŞAKŞEHİR KAYAŞEHİR POLIS MERKEZI AMIRLIĞI</t>
  </si>
  <si>
    <t>GAZİOSMANPAŞA İLÇE EMNIYET MÜDÜRLÜĞÜ</t>
  </si>
  <si>
    <t>İL SAĞLIK MÜDÜRLÜĞÜ EK HİZMET BİNA</t>
  </si>
  <si>
    <t>BOĞAZİÇİ - 15 TEMMUZ ŞEHİTLER KÖPRÜSÜ KORUMA ŞUBE MÜDÜRLÜĞÜ</t>
  </si>
  <si>
    <t>HABİTAT PARK APART SİTESİ YÖNETİCİLİĞİ</t>
  </si>
  <si>
    <t>AVCILAR LİHKAB 3404 NOLU LİSANSLI HARİTA KADASTRO MÜHENDİSLİK BÜROSU - MAHMUT BÜTÜN</t>
  </si>
  <si>
    <t>werwe</t>
  </si>
  <si>
    <t>BEYOĞLU İLÇE EMNİYET MÜD.</t>
  </si>
  <si>
    <t>TEKNO MAKİNE SERVİS HİZMETLERİ SAN. VE TİC. LTD. ŞTİ.</t>
  </si>
  <si>
    <t>XCR</t>
  </si>
  <si>
    <t>SARIYER İLÇE EMNİYET MÜDÜRLÜĞÜ</t>
  </si>
  <si>
    <t xml:space="preserve">ÖZDEMİR GÜMRÜK MÜŞAVİRLİĞİ LTD. ŞTİ. </t>
  </si>
  <si>
    <t>ÇENGELKÖY SABANCI POLİS MERKEZI AMIRLIĞI</t>
  </si>
  <si>
    <t>ESENYURT İLÇE EMNİYET MÜDÜRLÜĞÜ</t>
  </si>
  <si>
    <t>ÇEKMEKÖY İLÇE EMNİYET MÜDÜRLÜĞÜ</t>
  </si>
  <si>
    <t>ŞİLE İLÇE EMNIYET AMIRLIĞI</t>
  </si>
  <si>
    <t>BAHÇELİEVLER İLÇE EMNİYET MÜDÜRLÜĞÜ</t>
  </si>
  <si>
    <t>BAŞAKŞEHİR FDD DERSHANE İŞLETMECİLİĞİ TİC. LTD. ŞTİ.</t>
  </si>
  <si>
    <t>SASA OTELCİLİK TURİZM İNŞ. TİC. LTD. ŞTİ. - SARİSSA HOTEL</t>
  </si>
  <si>
    <t>CEBA LOJİSTIK LIMITED ŞIRKETI</t>
  </si>
  <si>
    <t>AVRUPA OFİS MALZEMELERİ</t>
  </si>
  <si>
    <t>DİNAMİK ULUSLAR ARASI TAŞIMACILIK, DIŞ TİCARET VE DANIŞMANLIK LTD. ŞTİ</t>
  </si>
  <si>
    <t>KAĞITHANE İLÇE EMNİYET MÜDÜRLÜĞÜ</t>
  </si>
  <si>
    <t>DS SMİTH AMBALAJ</t>
  </si>
  <si>
    <t>İSTANBUL KADASTRO MÜDÜRLÜĞÜ ÇATALCA HİZMET BİRİMİ</t>
  </si>
  <si>
    <t>KUMBURGAZ - KUVAYİ MİLLİYE İLKOKULU</t>
  </si>
  <si>
    <t>YORULMAZ KIRTASİYE</t>
  </si>
  <si>
    <t>SİLİVRİ - ORTAKÖY SEZİN ÖZTAŞ İLKOKULU</t>
  </si>
  <si>
    <t xml:space="preserve">ONAR TEMİZLİK VE YÖNETİM HİZM. İNŞ. EMLAK OTOMATİV TAŞIMACILIK TİC. PAZ. LTD. ŞTİ </t>
  </si>
  <si>
    <t>İHKİB YENİBOSNA MESLEKİ VE TEKNİK ANADOLU LİSESİ</t>
  </si>
  <si>
    <t>VAKIFBANK OPERASYON MERKEZİ (GÖNPA ELEKTRONİK)</t>
  </si>
  <si>
    <t>ÇATALCA OKLALI İLKOKULU</t>
  </si>
  <si>
    <t>ESENLER POLİS MERKEZİ AMİRLİĞİ</t>
  </si>
  <si>
    <t>FERGÜVEN GAYRIMENKUL YATIRIM İNŞ.SAN.TİC.A.Ş.</t>
  </si>
  <si>
    <t>BEŞİKTAŞ - ŞEHİT HÜSEYİN TUNÇ ÖZEL EĞİTİM UYGULAMA OKULU</t>
  </si>
  <si>
    <t>TEKAY YEDEK PARÇA SAN. VE TİC. A.Ş.</t>
  </si>
  <si>
    <t>SNB BÜRO MAKİNELERİ - GÖKHAN ŞEN</t>
  </si>
  <si>
    <t>BEŞİKTAŞ İLÇE EMNİYET MÜDÜRLÜĞÜ</t>
  </si>
  <si>
    <t>SULTANGAZİ ŞEHİT BÜLENT GAZİ POLİS KARAKOLU</t>
  </si>
  <si>
    <t>NORM AYAKABI MALZEMELERİ</t>
  </si>
  <si>
    <t>FLORYA KIRTASİYE  SAN. TİC. LTD. ŞTİ.</t>
  </si>
  <si>
    <t>ASTAŞ ALÜMİNYUM SAN. VE TİC A.Ş</t>
  </si>
  <si>
    <t>GOAL AN İNTERNATİONAL HUMANİTARİAN ORGANİZATİON</t>
  </si>
  <si>
    <t>ALİ OSMAN A.Ş.</t>
  </si>
  <si>
    <t>YEDİNCİ SANAT SİNEMA KANİ ŞAVATA</t>
  </si>
  <si>
    <t>BİLGİ KIRTASİYE - MUSTAFA ULU</t>
  </si>
  <si>
    <t>İSTANBUL ÖZEL HAREKAT MÜDÜRLÜĞÜ</t>
  </si>
  <si>
    <t xml:space="preserve">AYDIN &amp; KUNT HUKUK DANIŞMANLIK </t>
  </si>
  <si>
    <t>TOKİ HALİT ÖGE İLKOKULU</t>
  </si>
  <si>
    <t xml:space="preserve">A&amp;T BANK </t>
  </si>
  <si>
    <t>MARATON ORTAK SAĞLIK GÜVENLİK BİRİMLERİ HİZM. SAN. TİC. LTD. ŞTİ.</t>
  </si>
  <si>
    <t>BEYKOZ İLÇE EMNİYET MÜDÜRLÜĞÜ</t>
  </si>
  <si>
    <t xml:space="preserve">ERS YAPI ELEKTRİK MAKİNE SAN. TİC. LTD. ŞTİ. </t>
  </si>
  <si>
    <t>PROAKTİF YEMİNLİ MALİ MÜŞAVİR VE BAĞIMSIZ VDENETİM LTD. ŞTİ.</t>
  </si>
  <si>
    <t>ALTINTAŞ KIRTASİYE-BAYRAM ALTINTAŞ</t>
  </si>
  <si>
    <t>ULUSLARARASI İLTİCA VE MÜLTECİLER DAYANIŞMA  DERNEĞİ</t>
  </si>
  <si>
    <t>ZEKAİ DEDE İMAM-HATİP ORTAOKULU</t>
  </si>
  <si>
    <t>BAYRAMPAŞA MESLEKİ VE TEKNİK ANADOLU LİSESİ</t>
  </si>
  <si>
    <t>ŞEHİT KURMAY ALBAY GÖKHAN PEKER ORTAOKULU</t>
  </si>
  <si>
    <t>BMM BİRLEŞİK YAPI DENETİM LTD.ŞTİ.</t>
  </si>
  <si>
    <t>EMSAM TEKSTİL SAN. DIŞ TİC. A.Ş ** SİMTEKS **</t>
  </si>
  <si>
    <t>ESSE GRUP - TEZ ELEKTRONİK -</t>
  </si>
  <si>
    <t>VOLCARGO VOLANT INT'LAİR SOLUTIONS.INC</t>
  </si>
  <si>
    <t>AV.ŞABAN YAĞCI</t>
  </si>
  <si>
    <t>ES-PEKER İNŞAAT SANAYİ TİC LTD. ŞTİ.</t>
  </si>
  <si>
    <t>İFCO LOJİSTİK SİSTEMLERİ TİC. LTD. ŞTİ.</t>
  </si>
  <si>
    <t>ANTİK TEKSTİL DIŞ TİC. LTD. ŞTİ.</t>
  </si>
  <si>
    <t>ERYA MÜH. MİN. İNŞAAT TURZ. GIDA İÇ VE DIŞ TİC. SAN. LTD. ŞTİ.</t>
  </si>
  <si>
    <t>UTD MÜH. MÜŞ. DAN. TİC. AŞ</t>
  </si>
  <si>
    <t>MERTER POLİS EVİ</t>
  </si>
  <si>
    <t>SÜLEYMAN ÇELEBİ İLKOKULU</t>
  </si>
  <si>
    <t>ARTI SES VE IŞIK SİSTEMLERİ</t>
  </si>
  <si>
    <t>AEROSOL MAKİNE TEKNO.BARIŞ ELVAN KESME VE ORTAĞI KOLL.ŞTİ / SORA MAKİNE</t>
  </si>
  <si>
    <t>ANADOLU AKVARYUM VE PET ÜRÜNLERİ SAN.VE TİC A.Ş.</t>
  </si>
  <si>
    <t>SARIYER - TÜRKAN ŞORAY İLKOKULU</t>
  </si>
  <si>
    <t>SEVGİ ECZANESİ</t>
  </si>
  <si>
    <t>AKDENİZ TRANS KONTEYNER TAŞ.TİC.LTD.ŞTİ.</t>
  </si>
  <si>
    <t>ON ETİKET SAN.VE TİC.LTD.ŞTİ.</t>
  </si>
  <si>
    <t>ANTEPLİ GÜMÜŞ RESTORAN</t>
  </si>
  <si>
    <t>LAPSEKİ BEREKET TARIM MEHMET YAKIN</t>
  </si>
  <si>
    <t>ŞEHZADE GRUP YAPI DENETİM (BİLSA ADINA)</t>
  </si>
  <si>
    <t>BEYLİKDÜZÜ İLÇE EMNİYET MÜDÜRLÜĞÜ</t>
  </si>
  <si>
    <t>BEŞİKTAŞ - İSOV DİNÇKÖK MESLEKİ VE TEKNİK ANADOLU LİSESİ</t>
  </si>
  <si>
    <t>BEŞİKTAŞ - AKATLAR ANAOKULU</t>
  </si>
  <si>
    <t>DEPAR AYAKKABI</t>
  </si>
  <si>
    <t>MR. PERİ KİNDERGARTEN ANAOKLU</t>
  </si>
  <si>
    <t>ÇANKAYA - ÜMİTKÖY ANADOLU İMAM HATİP LİSESİ (TOCS TEKNOLOJİ)</t>
  </si>
  <si>
    <t>BARBOROS MÜHENDİSLİK İNŞAAT OTO. EML. YAKIT MAK. TUR. SAN. TİC. LTD. ŞTİ.</t>
  </si>
  <si>
    <t>KÜÇÜKÇEKMECE - MUNİS FAİK OZANSOY ORTAOKULU</t>
  </si>
  <si>
    <t>COŞKUN OTOMOTİV İNŞ.TAAH.TİC.</t>
  </si>
  <si>
    <t>BÜYÜKÇEKMECE POLİS MERKEZİ</t>
  </si>
  <si>
    <t>KUMBURGAZ POLİS MERKEZİ</t>
  </si>
  <si>
    <t>BOĞAZİÇİ - 15 TEMMUZ ŞEHİTLER KÖPRÜSÜ KORUMA BÜRO AMİRLİĞİ</t>
  </si>
  <si>
    <t>ÜSKÜDAR ÇEVİK KUVVET ŞUBE MÜDÜRLÜĞÜ</t>
  </si>
  <si>
    <t>TÜRKOBA İMAMHATİP ORTAOKULU</t>
  </si>
  <si>
    <t>İSTANBUL EMNİYET MÜDÜRLÜĞÜ - İNŞAAT EMLAK ŞUBE MÜDÜRLÜĞÜ</t>
  </si>
  <si>
    <t>VİZYON ÖĞRETİM KURUMLARI TİCARET LTD.ŞTİ. (BİREY)</t>
  </si>
  <si>
    <t xml:space="preserve">ŞENEL OYUNCAK VE BİNBİR ÇEŞİT </t>
  </si>
  <si>
    <t>ÇATALCA - PROF.DR FUAT SEZGİN İLKOKULU</t>
  </si>
  <si>
    <t>SANCAK GLOBAL GIDA DIŞ TİC. LTD.ŞTİ.  (AKTİFEDT GIDA)</t>
  </si>
  <si>
    <t>BEYAZID POLİS MERKEZİ AMİRLİĞİ</t>
  </si>
  <si>
    <t>ÖZEL BAHÇEŞEHİR LİMİT ÖZEL ÖĞRETİM KURSU</t>
  </si>
  <si>
    <t>GÜVENAL GAZ SAN. VE TİCARET A.Ş</t>
  </si>
  <si>
    <t>CANSU ÖZEL - KOZA İLKOKUL 1F SINIFI</t>
  </si>
  <si>
    <t>ESENYURT DEVLET HASTANESİ</t>
  </si>
  <si>
    <t>SİLİVRİ ORTAOKULU</t>
  </si>
  <si>
    <t>ALFANAR İNTERNATİONAL SCHOOL EĞİTİM-GÜRPINAR</t>
  </si>
  <si>
    <t>SULTANTEPE ORTAOKULU</t>
  </si>
  <si>
    <t xml:space="preserve">İSTANBUL KRİMİNAL POLİS LABRORATUVARI MÜDÜRLÜĞÜ </t>
  </si>
  <si>
    <t>TARIM VE ORMAN BAKANLIĞI 1.BÖLGE MÜDÜRLÜĞÜ</t>
  </si>
  <si>
    <t>ZFK EĞİTİM HİZMETLERİ LTD. ŞTİ.</t>
  </si>
  <si>
    <t>CANKARDEŞLER TEKNİK ISIT. SOĞ. SİST. GIDA VE İHT.MAD. İNŞ. TAAH. TURZ. TEKS. SAN. TİC.LTD. ŞTİ.</t>
  </si>
  <si>
    <t>KAYSERİ AYDIN MENSUCAT DÖŞEMELİK KUMAŞ SAN. TİC. AŞ.</t>
  </si>
  <si>
    <t>PEYAMİ SEFA ORTA OKULU (ANA SINIFI)</t>
  </si>
  <si>
    <t>BAHÇE KAPI BÜFE</t>
  </si>
  <si>
    <t>AVCILAR İLÇE EMNİYET MÜDÜRLÜĞÜ PERSONEL BÜRO AMİRLİĞİ</t>
  </si>
  <si>
    <t>DEMO ELEKTRONİK</t>
  </si>
  <si>
    <t>ÖZEL RUMELİ OKULLARI TİC. LTD. ŞTİ.</t>
  </si>
  <si>
    <t>SİLİVRİ AKÖREN ÜMİT AKSUN İLKOKULU</t>
  </si>
  <si>
    <t>ORKİN İNŞAAT TİC. LTD. ŞTİ.</t>
  </si>
  <si>
    <t>MEHMET RÜŞTÜ UZEL MESLEKİ VE TEKNİK ANADOLU LİSESİ</t>
  </si>
  <si>
    <t>KONUTKENT SABİHA REŞİT TURGUT ORTAOKULU</t>
  </si>
  <si>
    <t>MERİT GÜMRÜKMÜŞAVİRLİKLTD. ŞTİ.</t>
  </si>
  <si>
    <t>ARNAVUTKÖY HALK EĞİTİM MERKEZİ</t>
  </si>
  <si>
    <t>FENERKÖY İLKOKULU</t>
  </si>
  <si>
    <t>MEFE GROUP TEKSTİL SANAYİ TİCARET A.Ş.</t>
  </si>
  <si>
    <t>TEKSAN HİDROLİK RAKOR İML. İTH. İHR. VE DAHİLİ TİC. LTD. ŞTİ</t>
  </si>
  <si>
    <t>ZKN GRUP İNŞ. SAN. VE TİC. LTD. ŞTİ.</t>
  </si>
  <si>
    <t xml:space="preserve">ARNAVUTKÖY DEVLET HASTANESİ </t>
  </si>
  <si>
    <t>FORES GAYRİMENKUL DANIŞMANLIK İNŞAAT TAAHHÜT SAN. VE  TİC. LTD. ŞTİ.</t>
  </si>
  <si>
    <t>BALA-SOFULAR MUSA ÜNAL İLKOKUL VE ORTAOKULU</t>
  </si>
  <si>
    <t>SİNCAN - HAYME ANA MESLEKİ VE TEKNİK ANADOLU LİSESİ</t>
  </si>
  <si>
    <t>EKSPRESS KIRTASİYE VE TUHAFİYE- GÜLSÜM DOĞAN ŞENGÖNÜL</t>
  </si>
  <si>
    <t>BİTMEYEN KARTUŞ TEKNOLOJİLERİ TİC. VE SAN. LTD. ŞTİ.</t>
  </si>
  <si>
    <t>ELSAN ELEKTRİK SAN. VE TİC. A.Ş</t>
  </si>
  <si>
    <t>İHSAN EFE CİCİBAŞ</t>
  </si>
  <si>
    <t>ONUR DEMİREL</t>
  </si>
  <si>
    <t>YZH İNŞAAT TAAHHÜT A.Ş</t>
  </si>
  <si>
    <t>CANFEN İNŞAAT AŞ</t>
  </si>
  <si>
    <t>MESAN GÜMRÜK</t>
  </si>
  <si>
    <t>SÜLEYMAN ÇOBAN-ÖMER SEYFETTİN ORTAOKULU</t>
  </si>
  <si>
    <t>ARTI GRAVÜR BASKI SİLİNDİRLERİ AMB. SAN. VE TİCARET A.Ş.</t>
  </si>
  <si>
    <t>ERGEM TAŞIMACILI TEM. EĞİT. GÜV. VE GIDA İNŞ. SAN. LTD.</t>
  </si>
  <si>
    <t>YER MÜHENDİSLİK</t>
  </si>
  <si>
    <t>BAĞCILAR POLİS MERKEZİ</t>
  </si>
  <si>
    <t>ERDEMOĞLU HOLDİNG</t>
  </si>
  <si>
    <t>İPEKYOLU GÜMRÜK MÜŞAVİRLİĞİ LTD. ŞTİ.</t>
  </si>
  <si>
    <t>MARTAŞ OTOMOTİV YEDEK PARÇA  TİC. LTD. ŞTİ.</t>
  </si>
  <si>
    <t>HAYMANA MESLEKİ VE TEKNİK ANADOLU LİSESİ</t>
  </si>
  <si>
    <t>DFS LOJİSTİC DIŞ TİCARET LTD. ŞTİ.</t>
  </si>
  <si>
    <t>BİZİMKENT SİTE YÖNETİM</t>
  </si>
  <si>
    <t>C.B.M. ELEKTRONİK TİCARET LTD. ŞTİ.</t>
  </si>
  <si>
    <t>ÇANKAYA - ULUBATLI HASAN İLKOKULU</t>
  </si>
  <si>
    <t>TÜRKİYE ELEKTRİK İLETİM A.Ş.(TEİAŞ 1. BÖLGE MÜDÜRLÜĞÜ)</t>
  </si>
  <si>
    <t>MADALYON SAĞLIK HİZMETLERİ A.Ş</t>
  </si>
  <si>
    <t>ERESİN TURİZM İTH. İHR. İNŞ. TİC. A.Ş.</t>
  </si>
  <si>
    <t>UMUT KUMAŞÇILIK TEKSTİL SAN. DIŞ. TİC. LTD. ŞTİ.</t>
  </si>
  <si>
    <t>HACETTEPE EDEBİYAT FAKÜLTESİ PSİKOLOJİ BÖLÜMÜ</t>
  </si>
  <si>
    <t>AKGÜL ULUSOY ANAOKULU</t>
  </si>
  <si>
    <t>MERKEZ KİTABEVİ YUSUF KARCIOĞLU VE ADİ ORTAKLIĞI</t>
  </si>
  <si>
    <t>NACAR &amp; YILMAZ HUKUK BÜROSU</t>
  </si>
  <si>
    <t>ÖZ-BEN KIRTASİYE TUHAFİYE H.EŞYA NECATİ MALDAR</t>
  </si>
  <si>
    <t>İN İSTANBUL TOPKAPI TOPLU YAPI SİTESİ GEÇİCİ YÖNETİCİLİĞİ</t>
  </si>
  <si>
    <t>ŞEHİT POLİS MEHMET BORA TAYFUR ORTAOKULU (ENSATÜRK)</t>
  </si>
  <si>
    <t>ELA TEKSTİL DIŞ TİCARET SAN. TİC.LTD.ŞTİ.</t>
  </si>
  <si>
    <t>VEGATEKS TEKSTİL ÜRÜNLERİ İTH. İHR. SAN. VE TİC. LTD. ŞTİ.</t>
  </si>
  <si>
    <t>AKGÜL ULUSOY İLKOKULU</t>
  </si>
  <si>
    <t>YENİMAHALLE - HALİDE EDİP MESLEKİ VE TEKNİK ANADOLU LİSESİ</t>
  </si>
  <si>
    <t>TARIM VE ORMAN BAKANLIĞI TÜTÜN VE ALKOL DAİRESİ BAŞKANLIĞI</t>
  </si>
  <si>
    <t>ATGV ABKARA HAKİMEVİ</t>
  </si>
  <si>
    <t>PALET İNŞAAT VE TİC. AŞ</t>
  </si>
  <si>
    <t xml:space="preserve">YILMAZ KIRTASİYE </t>
  </si>
  <si>
    <t>FIRAT CAN KIRTASİYE</t>
  </si>
  <si>
    <t>ENERGO - PRO</t>
  </si>
  <si>
    <t>YENİMAHALLE - TVF SPOR LİSESİ</t>
  </si>
  <si>
    <t>YENİMAHALLE - MİMAR SİNAN MESLEKİ VE TEKNİK ANADOLU LİSESİ</t>
  </si>
  <si>
    <t>BAHÇELİEVLER - DENEME ANADOLU LİSESİ</t>
  </si>
  <si>
    <t>SMM YAKUP DEMİRKAPI</t>
  </si>
  <si>
    <t>ATİLLA MEKANİK TAAHÜT ENDÜSTRİYEL TESİSLER İNŞ. ENERJİ SAN. TİC. A.Ş</t>
  </si>
  <si>
    <t>HİTİT GLOBAL GÜMRÜK MÜŞAVİRLİĞİ A.Ş.(TAMER DEMİR)</t>
  </si>
  <si>
    <t>ROMA MİMARLIK</t>
  </si>
  <si>
    <t>CANAN DAĞDEVİREN KIZ ÖĞRENCİ YURDU</t>
  </si>
  <si>
    <t>BÜYÜKÇEKMECE 12.NOTER</t>
  </si>
  <si>
    <t>SCOPY YAZILIM AŞ</t>
  </si>
  <si>
    <t>BAĞCILAR İLÇE TARIM VE ORMAN MÜDÜRLÜĞÜ</t>
  </si>
  <si>
    <t xml:space="preserve">ORTA ANADOLU GÜMRÜK BÖLGE MÜDÜRLÜĞÜ </t>
  </si>
  <si>
    <t>ÜMİTKÖY - TÜRK TELEKOM MESLEK VE TEKNİK ANADOLU LİSESİ</t>
  </si>
  <si>
    <t>YENİMAHALLE ŞEHİT MEHMET ŞENGÜL MESLEKİ VE TEKNİK ANADOLU LİSESİ</t>
  </si>
  <si>
    <t>BALA - ABAZLI ORTAOKULU</t>
  </si>
  <si>
    <t>MİA TEKNOLOJİ A.Ş</t>
  </si>
  <si>
    <t>KORKUT ATA İLKOKULU</t>
  </si>
  <si>
    <t>KALABA ANADOLU LİSESİ</t>
  </si>
  <si>
    <t>DENİZ KUVVETLERİ KOM. HARP KAH. MUHABERE ELEK. TESİSLERİ KOM.</t>
  </si>
  <si>
    <t>ADALET BAKANLIĞI PERSONEL EĞİTİM MERKEZİ MÜDÜRLÜĞÜ</t>
  </si>
  <si>
    <t>HACETTEPE ÜNİVERSİTESİ TIP FAKÜLTESİ TIP EĞİTİM ANABİLİM DALI BÖLÜMÜ</t>
  </si>
  <si>
    <t>ULS GÜMRÜK MÜŞ. LOJ.İTH. İHR. SAN. VE TİC. LTD. ŞTİ.</t>
  </si>
  <si>
    <t>HACETTEPE  FAKÜLTESİ İNGİLİZ DİLİ VE EDEBİYATI BÖLÜMÜ</t>
  </si>
  <si>
    <t>KESKİN OTOMOTİV</t>
  </si>
  <si>
    <t>İEX İSTANBUL EGZOZ SİSTEMLERİ OTOMOTİV YED. PARÇ. PAZ. DIŞ TİC. LTD. ŞTİ.</t>
  </si>
  <si>
    <t>BEYLİKDÜZÜ ENGELSİZ YAŞAM BAKIM REHABİLİTASYON VE AİLE DANIŞMA MERKEZİ</t>
  </si>
  <si>
    <t>TENSE ELEKTRİK ELEKTRONİK SAN.TİC.A.Ş.</t>
  </si>
  <si>
    <t>BAYRAMPAŞA HAL POLİS NOKTASI</t>
  </si>
  <si>
    <t>İSTANBUL EMNİYET MÜDÜRLÜĞÜ TANIK KORUMA ŞB.MD.</t>
  </si>
  <si>
    <t>UYGUR MOBİLYA SAN.TEKERLEKLERİ VE ÜRÜN SAN.TİC.LTD.ŞTİ.</t>
  </si>
  <si>
    <t>GAZİOSMANPAŞA TAPU MÜDÜRLÜĞÜ</t>
  </si>
  <si>
    <t>PLUSED EĞİTİM BİLİŞİM DANIŞMANLIK HİZMETLERİ SAN. VE TİC. LTD</t>
  </si>
  <si>
    <t>KÜÇÜKÇEKMECE KANARYA POLİS MERKEZİ</t>
  </si>
  <si>
    <t>KÜÇÜKÇEKMECE HALKALI POLİS MERKEZİ</t>
  </si>
  <si>
    <t>TÜRK HAVA KURUMU GENEL MÜDÜRLÜĞÜ</t>
  </si>
  <si>
    <t>ASKİ GENEL MÜD. KANAL İMŞAAT DAİRE BAŞKANLIĞI</t>
  </si>
  <si>
    <t>MEHMET AKIN</t>
  </si>
  <si>
    <t>DU KAN GIDA İÇ VE DIŞ TİC.LTD.ŞTİ.</t>
  </si>
  <si>
    <t>S.S.İSTANBUL KERESTECİLERİ SAN.SİT.YÖNETİM KOOP.</t>
  </si>
  <si>
    <t>KÜÇÜKÇEKMECE İLÇE EMNİYET ÇOCUK BÜRO AMİRLİĞİ</t>
  </si>
  <si>
    <t>ÖZ BAŞAKŞEHİR SÜRÜCÜ KURSLARI</t>
  </si>
  <si>
    <t>AHMET YESEVİ POLİS MERKEZİ</t>
  </si>
  <si>
    <t>VOLCARGO VOLAN KARGO-SİNGAPUR KARGO</t>
  </si>
  <si>
    <t>GÜVEN DANIŞMANLIK EMLAK</t>
  </si>
  <si>
    <t>ATAKENT 1.ETAP AİLE SAĞLIK MERKEZİ</t>
  </si>
  <si>
    <t>BEYLİKDÜZÜ TAPU MÜDÜRLÜĞÜ</t>
  </si>
  <si>
    <t>DOÇ.DR.BURHAN BAHRİYELİ MESLEKİ ANADOLU LİSESİ</t>
  </si>
  <si>
    <t xml:space="preserve"> GÜRPINAR POLİS MERKEZİ AMİRLİĞİ</t>
  </si>
  <si>
    <t>CONDAİR NEMLENDİRME A.Ş.(VENTEK)</t>
  </si>
  <si>
    <t>TECHMAK BÜRO MAKİNELERİ ( ARMİNE GİYİM)</t>
  </si>
  <si>
    <t xml:space="preserve">İSTANBUL KRİMİNAL POLİS LABORATUVARI MÜDÜRLÜĞÜ </t>
  </si>
  <si>
    <t>ENGİN TAŞIMACILIK</t>
  </si>
  <si>
    <t>BAŞYAPI İNŞAAT</t>
  </si>
  <si>
    <t>ÖZ KIYI İNSAAT</t>
  </si>
  <si>
    <t>DND EXPRESS ULUSLARARASI TAŞIMACILIK EĞİTİM DAN.VE DIŞ TİC.LTD.ŞTİ.</t>
  </si>
  <si>
    <t>PENDİK İLÇE EMNİYET MÜDÜRLÜĞÜ ÇAMÇEŞME POLİS MERKEZİ</t>
  </si>
  <si>
    <t>EMAY HOME PLASTİK EV GEREÇLERİ SAN.TİC.A.Ş.</t>
  </si>
  <si>
    <t>HAMDİ AKVERDİ İLKOKULU</t>
  </si>
  <si>
    <t>EMF YEMİNLİ MALİ MÜŞAVİRLİK</t>
  </si>
  <si>
    <t>ÜSKÜDAR İLÇE EMNİYET MÜDÜRLÜĞÜ BULGURLU POLİS MERKEZİ</t>
  </si>
  <si>
    <t>İSTANBUL İL EMNİYET MÜDÜRLÜĞÜ MUHABERE ELEKTRONİK ŞUBE</t>
  </si>
  <si>
    <t>GAYRETTEPE ASAYİŞ ŞUBE MÜDÜRLÜĞÜ</t>
  </si>
  <si>
    <t>RTÜK İSTANBUL BÖLGE TEMSİLCİLİĞİ</t>
  </si>
  <si>
    <t>MDC TRANSPORTE TAŞIMACILIK SAN.İÇ VE DIŞ TİC.LTD.ŞTİ.</t>
  </si>
  <si>
    <t>MDC TRANSPORTE TAŞIMACILIK SAN.İÇ VE DIŞ TİC.LTD.ŞT</t>
  </si>
  <si>
    <t>KÜÇÜKÇEKMECE AYAZMA TOKİ KONUTLARI SİTE YÖNETİMİ</t>
  </si>
  <si>
    <t>KARTAL İLÇE EMNİYET MÜDÜRLÜĞÜ</t>
  </si>
  <si>
    <t>MED İST GRUP MEDİKAL SAĞLIK HİZ.SAN.TİC.LTD.ŞTİ.</t>
  </si>
  <si>
    <t>ÖZ DURAK SÜRÜCÜ KURSU</t>
  </si>
  <si>
    <t>GÜLSUYU ŞEHİT SAFFET OKUMUŞ POLİS MERKEZİ AMİRLİĞİ</t>
  </si>
  <si>
    <t>SELİMPAŞA ŞEHİT EMİN İPŞİR POLİS MERKEZİ AMİRLİĞİ</t>
  </si>
  <si>
    <t>MELİHA ŞAHİN YILMAZ (EV)</t>
  </si>
  <si>
    <t>ŞEHİT BÜLENT ÜSTÜN POLİS MERKEZİ AMİRLİĞİ</t>
  </si>
  <si>
    <t>BÜYÜKÇEKMECE ÖMER GÜLTEKİN YAVUZ SELİM İLKOKULU</t>
  </si>
  <si>
    <t>ARNAVUTKÖY YAVUZ SELİM POLİS MERKEZİ</t>
  </si>
  <si>
    <t>PROF.DR.İBRAHİM SAVAŞ ANADOLU LİSESİ</t>
  </si>
  <si>
    <t>TEPEKENT BORSA İSTANBUL ANADOLU LİSESİ</t>
  </si>
  <si>
    <t>LAURA DIŞ TİCARET LTD.ŞTİ.-ADEMHAN GRUP</t>
  </si>
  <si>
    <t>CAHİT ZARİFOĞLU ANADOLU LİSESİ</t>
  </si>
  <si>
    <t>BÜYÜKÇEKMECE HAYRİYE DURUK MESLEKİ VE TEKNİK ANADOLU LİSESİ</t>
  </si>
  <si>
    <t>ALAPALA YEDEK PARÇA GIDA SANAYİ VE TİCARET A.Ş.</t>
  </si>
  <si>
    <t>BEŞİKTAŞ POLİS MERKEZİ AMİRİĞİ</t>
  </si>
  <si>
    <t>GÖKTÜRK POLİS MERKEZİ AMİRLİĞİ</t>
  </si>
  <si>
    <t>ÖZCAN YALÇIN EVİNDE KULLANIYOR (ASIR ÇELİK)</t>
  </si>
  <si>
    <t>ÜMRANİYE İLÇE EMNİYET MÜDÜRLÜĞÜ</t>
  </si>
  <si>
    <t>SİMETRİ OFİS MOB.SİS.SAN.VE TİC.LTD.ŞTİ.</t>
  </si>
  <si>
    <t>İSTANBUL ÜNİVERSİTESİ CERRAHPAŞA DİŞ HEKİMLİĞİ FAKÜLTESİ</t>
  </si>
  <si>
    <t>BAKIRKÖY BELEDİYE BAŞKANLIĞI</t>
  </si>
  <si>
    <t>ÇELİKTEPE ŞEHİT BESTAMİ ŞEKER POLİS MERKEZİ AMİRLİĞİ</t>
  </si>
  <si>
    <t>İSTANBUL 3. NOTERİ</t>
  </si>
  <si>
    <t>DÜNYA HABERLEŞME ENTEGRE BİNA KONTROL SİSTEMLERİ SAN.TİC.LTD.ŞTİ.</t>
  </si>
  <si>
    <t>YUNUS EMRE ŞEHİT KENAN KUMAŞ POLİS MERKEZ AMİRLİĞİ</t>
  </si>
  <si>
    <t>WEST STARS MEDİKAL LTD.ŞTİ. (ÖZ BARAN TEKSTİL)</t>
  </si>
  <si>
    <t>DND EXPRESS ULUSLARARASI TAŞIMACILIK -EYÜP DERECİ-EV</t>
  </si>
  <si>
    <t>TAHTAKALE ŞEHİT ALBÜLKADİR SİRMA POLİS MERKEZİ</t>
  </si>
  <si>
    <t>YENİDOĞAN ŞEHİT MUSTAFA GUSÜL POLİS MERKEZİ</t>
  </si>
  <si>
    <t>KARTAL ERGENEKON İBRAHİM ŞAKİR İLKOKULU</t>
  </si>
  <si>
    <t>ÇAYIRBAŞI ŞEHİT EMRAH TAŞDEMİR POLİS MERKEZİ</t>
  </si>
  <si>
    <t>AVCILAR YEŞİLKENT ŞEHİT ADEM BAŞAR POLİS MERKEZİ</t>
  </si>
  <si>
    <t>GÜNEŞLİ AŞI İLAÇ A.Ş.</t>
  </si>
  <si>
    <t xml:space="preserve">TEKNODİSK BİLİŞİM HİZMETLERİ </t>
  </si>
  <si>
    <t>ÖZSEÇ BETON MAD.İNŞ.SAN.TİC.LTD.ŞTİ.</t>
  </si>
  <si>
    <t>ENSA YAPI SİSTEMLERİ VE ALÜMİNYUM SANAYİ TİC.A.Ş.</t>
  </si>
  <si>
    <t>ALTUN KIRTASİYE SALAMİ ALTUN</t>
  </si>
  <si>
    <t>KÜÇÜKÇEKMECE POLİS MERKEZİ AMİRLİĞİ</t>
  </si>
  <si>
    <t>HALKALI MEHMET AKİF ERSOY ÇOK PROGRAMLI LİSE</t>
  </si>
  <si>
    <t>SEFAKÖY POLİS MERKEZİ AMİRLİĞİ</t>
  </si>
  <si>
    <t>ŞENLİKKÖY POLİS MERKEZİ AMİRLİĞİ</t>
  </si>
  <si>
    <t xml:space="preserve">SELAHADDİN EYYÜBİ İMAM HATİP ORTAOKULU </t>
  </si>
  <si>
    <t>ET VE SÜT KURUMU BEYLİKDÜZÜ MAGAZA</t>
  </si>
  <si>
    <t>SHN HIRDAVAT ELEKTRONİK TEKSTİL SAN.TİC.LTD.ŞTİ.</t>
  </si>
  <si>
    <t>SPOST LOJİSTİK HİZMETLERİ LTD.ŞTİ.</t>
  </si>
  <si>
    <t>KOCA MUSTAFA PAŞA  ŞEHİT SİNAN AÇAT POLİS MERKEZİ AMİRLİĞİ</t>
  </si>
  <si>
    <t>GARANTİLİ TEKNOLOJİ İLETİŞİM HİZMETLERİ LTD.ŞTİ.</t>
  </si>
  <si>
    <t>İSTANBUL AVCILAR AĞIZ VE DİŞ SAĞLIĞI MERKEZİ</t>
  </si>
  <si>
    <t>SİM BRODE TEKSTİL SAN.VE TİC.A.Ş.</t>
  </si>
  <si>
    <t>İSTANBUL EMNİYET MÜDÜRLÜĞÜ ORGANİZE SUÇLARLA MÜC.ŞB.MD.</t>
  </si>
  <si>
    <t>ENOVA BY VEOLIA</t>
  </si>
  <si>
    <t>İSTANBUL TAKVİYE HAZIR KUVVET MÜDÜRLÜĞÜ</t>
  </si>
  <si>
    <t>ORGANİZE SUÇLAR ŞUBE MÜDÜRLÜĞÜ</t>
  </si>
  <si>
    <t>BEYLİKDÜZÜ VALİ MUAMMER GÜLER SOSYAL BİLİMLER LİSESİ</t>
  </si>
  <si>
    <t>GÖKOĞUZ AÇI ÖZEL ÖĞRETİM KURSU</t>
  </si>
  <si>
    <t>KIRAÇ POLİS MERKEZİ AMİRLİĞİ</t>
  </si>
  <si>
    <t>PEKERTRANS ZOLL EKSPRES LOJ.İTH.İHR.SAN.VE TİC.LTD.ŞTİ</t>
  </si>
  <si>
    <t>HABİPLER ŞEHİT AYHAN ÖLÇER POLİS MRK.AMİRLİĞİ</t>
  </si>
  <si>
    <t>TUZLA GÖÇMEN BÜRO</t>
  </si>
  <si>
    <t>GAZİOSMANPAŞA ŞEHİT ANIL AYBEK POLİS MERKEZİ AMİRLİĞİ</t>
  </si>
  <si>
    <t>GP İÇ VE DIŞ TİC.A.Ş.</t>
  </si>
  <si>
    <t>PANGEA DENİZCİLİK TİC.A.Ş.</t>
  </si>
  <si>
    <t>DUDULLU ŞEHİT İSMAİL AKKOYUN PMA.</t>
  </si>
  <si>
    <t>DCK TEKNİK YAPI GIDA SAN.VE TİC.LTD.ŞTİ.</t>
  </si>
  <si>
    <t>ENGİN GAYRİMENKUL İNŞ.TURİZM SAN.VE TİC.LTD.ŞTİ.</t>
  </si>
  <si>
    <t>OSMAN GÜNEŞ ECZACI</t>
  </si>
  <si>
    <t>AV.OLCAY ÖZTÜRK</t>
  </si>
  <si>
    <t>ARZ GAYRİMENKUL VE GİRİŞİM SER. PORTFÖY YÖNETİMİ A.Ş.</t>
  </si>
  <si>
    <t>BMES AYAKKABI</t>
  </si>
  <si>
    <t>KÜÇÜKÇEKMECE - TOKİ ATAKENT SPOR LİSESİ (TUTKU BİLGİSAYAR)</t>
  </si>
  <si>
    <t>BALEKS  MÜH.VE MAK.SAN.TİC.LTD.ŞTİ.</t>
  </si>
  <si>
    <t>KÜÇÜKÇEKMECE - MUNİS FAİK OZANSOY İLKOKULU</t>
  </si>
  <si>
    <t>MALTEPE ASAYİŞ BÜRO AMİRLİĞİ</t>
  </si>
  <si>
    <t>AVRUPA NETWORK</t>
  </si>
  <si>
    <t>SANCAKTEPE BELEDİYESİ</t>
  </si>
  <si>
    <t>SARIYER ANAFARTALAR İLKOKULU</t>
  </si>
  <si>
    <t>SUYU7 GIDA SAN.VE TİC. LTD.ŞTİ</t>
  </si>
  <si>
    <t>GÜNEŞLİ POLİS MERKEZİ</t>
  </si>
  <si>
    <t>AVCILAR - MUHSİN YAZICIOĞLU İLKOKULU</t>
  </si>
  <si>
    <t>CEVATPAŞA ŞEHİT BURAK BÜLBÜL POLİS MERKEZİ</t>
  </si>
  <si>
    <t>KARTAL TİCARET</t>
  </si>
  <si>
    <t>YEŞİL KUNDURA A.Ş MERKEZ</t>
  </si>
  <si>
    <t>SİLİVRİ - BÜYÜK KILIÇLI İLKOKULU</t>
  </si>
  <si>
    <t>BÜYÜKÇEKMECE - ŞEHİT EREN BÜLBÜL ANAOKULU</t>
  </si>
  <si>
    <t>AKYOL TAKSİ OTOMOTİV A.Ş.</t>
  </si>
  <si>
    <t>ASOY LEDA KURUMSAL ADİ ORTAKLIĞI</t>
  </si>
  <si>
    <t>SYS - SAMSUN YURT SAVUNMA SAN. - CANİK</t>
  </si>
  <si>
    <t>SYS - UNİDEF BİRLEŞİK SAVUNMA SAN.VE TİC. A.Ş.</t>
  </si>
  <si>
    <t>BAKIRKÖY 40. NOTERLİĞİ GÜNAY ALTÜRK</t>
  </si>
  <si>
    <t>SYS - UNİROBOTİCS ROBOTİK SİSTEMLER SAN. VE TİC. A.Ş.</t>
  </si>
  <si>
    <t>FHK İNŞAAT</t>
  </si>
  <si>
    <t>PALA OĞLU YAPI İNŞAAT</t>
  </si>
  <si>
    <t>BKM LOJİSTİK TAŞIMACILIK VE TİC.LTD.ŞTİ.</t>
  </si>
  <si>
    <t>AP WORLDWIDE EXPRESS LOJİSTİK HİZ.VE TİC.LTD. ŞTİ.</t>
  </si>
  <si>
    <t>TUZLA LEDA YAPI PROJE TAAH.LTD.ŞTİ</t>
  </si>
  <si>
    <t>ERTEP ERİŞİM TEKNOLOJİLERİ PLATFORMU</t>
  </si>
  <si>
    <t>ÇATALCA İLÇE GIDA TARIM VE HAYVANCILIK MÜDÜRLÜĞÜ</t>
  </si>
  <si>
    <t>ADALAR AYAKKABICILIK A.Ş.</t>
  </si>
  <si>
    <t>MODERN ELİT AKADEMİ EĞİTİM</t>
  </si>
  <si>
    <t>POZİTİF GLOBAL LOJİSTİK DIŞ TİC.LTD.ŞTİ.</t>
  </si>
  <si>
    <t>EYÜBOĞLU NAKLİYAT VE İNŞAAT SAN.TİC.LTD.ŞTİ.</t>
  </si>
  <si>
    <t>ONUR TAAHHÜT TAŞIMACILIK İNŞAAT TİC. VE SAN.A.AŞ</t>
  </si>
  <si>
    <t>AV.LATİFE YAMAN</t>
  </si>
  <si>
    <t>İRON NORTH KUNDURA</t>
  </si>
  <si>
    <t>MSG - WOOP POİNT HAZIR OFİS HİZMETLERİ A.Ş.</t>
  </si>
  <si>
    <t>SPOR YAZARLARI SİTESİ YÖNETİMİ</t>
  </si>
  <si>
    <t>PTM MÜHENDİSLİK - DENİZ ÖZMEN YILMAZ</t>
  </si>
  <si>
    <t>EFE AYAKKABI PAZ.SAN.İTH.İHR.A.Ş.</t>
  </si>
  <si>
    <t>ZBS GÜMRÜK MÜŞAVİRLİĞİ A.Ş.</t>
  </si>
  <si>
    <t>TEB ELEKTRİK SAN.VE TİC.LTD.ŞTİ.</t>
  </si>
  <si>
    <t>PELAGOS GIDA PAZARLAMA DAĞITIM DIŞ TİC.LTD.ŞTİ.</t>
  </si>
  <si>
    <t>ŞEHİT FETHİ SEKİN ÖĞRETMENEVİ VE AKŞAM SANAT OKULU (TUTKU BİLGİSAYAR)</t>
  </si>
  <si>
    <t>REMAX MAKRO (ÇELİK MÜHENDİSLİK)</t>
  </si>
  <si>
    <t>SERVİSİM BÜRO MAKİNELERİ</t>
  </si>
  <si>
    <t xml:space="preserve">TEKBİR LİNE TEKSTİL MAĞAZACILIK İTHALAT İHRACAT SANAYİ VE TİCARET ANONİM ŞİRKETİ </t>
  </si>
  <si>
    <t>AVUKAT BERKER ÇALIMLI</t>
  </si>
  <si>
    <t>SKY PROPERTY İNŞAAT YATIRIM LTD. ŞTİ. (PADAR)</t>
  </si>
  <si>
    <t>YENIID</t>
  </si>
  <si>
    <t>MUSTERIID</t>
  </si>
  <si>
    <t>SEHIRID</t>
  </si>
  <si>
    <t>ILCEID</t>
  </si>
  <si>
    <t>SEMTID</t>
  </si>
  <si>
    <t>BOLGEKODU</t>
  </si>
  <si>
    <t>CARIKODU</t>
  </si>
  <si>
    <t>ACIKADRES</t>
  </si>
  <si>
    <t>YETKILIADSOYAD</t>
  </si>
  <si>
    <t>YETKILIGOREVKODU</t>
  </si>
  <si>
    <t>YETKILICEPTEL</t>
  </si>
  <si>
    <t>YETKILITEL</t>
  </si>
  <si>
    <t>YETKILIDAHILI</t>
  </si>
  <si>
    <t>YETKILIFAKS</t>
  </si>
  <si>
    <t>YETKILIMAIL</t>
  </si>
  <si>
    <t>DETAY</t>
  </si>
  <si>
    <t>RECORDDATE</t>
  </si>
  <si>
    <t>RECORDUSERCODE</t>
  </si>
  <si>
    <t>RECORDSCREENCODE</t>
  </si>
  <si>
    <t>İST1</t>
  </si>
  <si>
    <t>M0551</t>
  </si>
  <si>
    <t>63.SOK. ESTANBUL PLAZA NO:30 DAİRE:6-7</t>
  </si>
  <si>
    <t>NULL</t>
  </si>
  <si>
    <t>(545) 455-5025</t>
  </si>
  <si>
    <t>(212) 871-1550</t>
  </si>
  <si>
    <t>estanbulyd@gmail.com</t>
  </si>
  <si>
    <t>teknik</t>
  </si>
  <si>
    <t>AdresDuzenle</t>
  </si>
  <si>
    <t>İST6</t>
  </si>
  <si>
    <t xml:space="preserve">İSTANBUL CAD. NO.54 </t>
  </si>
  <si>
    <t>TACETTİN GÖZELLER</t>
  </si>
  <si>
    <t>MD.YR.</t>
  </si>
  <si>
    <t>(212) 360-3083</t>
  </si>
  <si>
    <t>ugur</t>
  </si>
  <si>
    <t xml:space="preserve">İBRAHİM YİRİK SOK. NO:5 </t>
  </si>
  <si>
    <t>TANER BEY</t>
  </si>
  <si>
    <t>(555) 709-0695</t>
  </si>
  <si>
    <t>(212) 734-3939</t>
  </si>
  <si>
    <t>(212) 734-2184</t>
  </si>
  <si>
    <t>tanerkarakaya@gmail.com</t>
  </si>
  <si>
    <t>FİKRİ SÖNMEZ CAD.1467 SOK.NO:19</t>
  </si>
  <si>
    <t>MEDİHA SEVGİ AYDOĞAN</t>
  </si>
  <si>
    <t>(212) 596-7133</t>
  </si>
  <si>
    <t>sevimsimsek-34@hotmail.com</t>
  </si>
  <si>
    <t>2011 SOK.NO:14</t>
  </si>
  <si>
    <t>SİNEM MORGÜL</t>
  </si>
  <si>
    <t>MD.</t>
  </si>
  <si>
    <t>(212) 689-2773</t>
  </si>
  <si>
    <t>M0643</t>
  </si>
  <si>
    <t>GÜLSEREN ALTUNER SOK.NO:16/1</t>
  </si>
  <si>
    <t>ALPAY KANCAN</t>
  </si>
  <si>
    <t>(532) 374-5458</t>
  </si>
  <si>
    <t>(212) 421-0579</t>
  </si>
  <si>
    <t>İST2</t>
  </si>
  <si>
    <t>KÖMÜRCÜ YOLU CAD.NO:40/2</t>
  </si>
  <si>
    <t>SUAT AYER</t>
  </si>
  <si>
    <t>İŞL.SHB.</t>
  </si>
  <si>
    <t>(537) 233-4891</t>
  </si>
  <si>
    <t>(212) 698-9565</t>
  </si>
  <si>
    <t>KERESTECİLER SİTESİ MEHMET AKİF CAD. NO:44</t>
  </si>
  <si>
    <t>KÜBRA YILDIZ</t>
  </si>
  <si>
    <t>PRS.</t>
  </si>
  <si>
    <t>(212) 637-4570</t>
  </si>
  <si>
    <t>MEZARLIK SOK.NO:1 HADIMKÖY</t>
  </si>
  <si>
    <t>İSMET BEY</t>
  </si>
  <si>
    <t>(212) 798-3156</t>
  </si>
  <si>
    <t>TRAKYA SERBEST BÖLGESİ FERHATPAŞA ŞB.DIŞ KAPI:2 İÇ KAPI:301</t>
  </si>
  <si>
    <t>OSMAN BALCİ</t>
  </si>
  <si>
    <t>(545) 871-6991</t>
  </si>
  <si>
    <t>(212) 786-6220</t>
  </si>
  <si>
    <t>MUHASEBE</t>
  </si>
  <si>
    <t>SAKARYA CAD.NO:32/A</t>
  </si>
  <si>
    <t>MUHAMMED KIZILASLAN</t>
  </si>
  <si>
    <t>(539) 451-9100</t>
  </si>
  <si>
    <t>SAHİL YOLU CAD. NO:8</t>
  </si>
  <si>
    <t>MURAT ÇİL</t>
  </si>
  <si>
    <t>(534) 425-2761</t>
  </si>
  <si>
    <t>(212) 573-0045</t>
  </si>
  <si>
    <t>OKUL CAD. NO:20</t>
  </si>
  <si>
    <t>SERVET AKGÜN</t>
  </si>
  <si>
    <t>(212) 242-3050</t>
  </si>
  <si>
    <t xml:space="preserve">ADNAN KAHVECİ BULV. AVRUPA CAD. </t>
  </si>
  <si>
    <t>(212) 880-3583</t>
  </si>
  <si>
    <t>(212) 880-6786</t>
  </si>
  <si>
    <t>FENERTEPE CAD.NO:10/1</t>
  </si>
  <si>
    <t>ÖMER ÖZKAN</t>
  </si>
  <si>
    <t>(212) 809-2882</t>
  </si>
  <si>
    <t>İST3</t>
  </si>
  <si>
    <t>M0525</t>
  </si>
  <si>
    <t xml:space="preserve">KORE ŞEHİTLERİ CAD. MİTHAT ULU ÜNLÜ SOK. GELİŞİM İŞ MRK. NO:7 K:3 </t>
  </si>
  <si>
    <t>SUAT KARASU</t>
  </si>
  <si>
    <t>(212) 987-3300</t>
  </si>
  <si>
    <t>(212) 987-3312</t>
  </si>
  <si>
    <t>suat.karasu@atattransport.com</t>
  </si>
  <si>
    <t>M0126</t>
  </si>
  <si>
    <t>DAVUTPAŞA KAMPÜSÜ - (KAT:1)</t>
  </si>
  <si>
    <t>(212) 838-2057</t>
  </si>
  <si>
    <t>(212) 258-5140</t>
  </si>
  <si>
    <t xml:space="preserve">REKTÖRLÜK BİNASI YARDIMCILIĞI </t>
  </si>
  <si>
    <t>2019-03-05 16:21:42.080</t>
  </si>
  <si>
    <t>ALİ RIZA GÜRCAN CAD. NO:12</t>
  </si>
  <si>
    <t>OLCAY BEY</t>
  </si>
  <si>
    <t>(530) 762-7237</t>
  </si>
  <si>
    <t>(212) 481-5461</t>
  </si>
  <si>
    <t>olcay@koskahelvacisi.com.tr</t>
  </si>
  <si>
    <t>A.O.S 52.SOK. NO:8/A</t>
  </si>
  <si>
    <t>TURGUT DOĞRU</t>
  </si>
  <si>
    <t>BİL.İŞL.</t>
  </si>
  <si>
    <t>(532) 476-1031</t>
  </si>
  <si>
    <t>(212) 346-2323</t>
  </si>
  <si>
    <t>(212) 346-2325</t>
  </si>
  <si>
    <t>turgut@animaistanbul.com</t>
  </si>
  <si>
    <t>ersin</t>
  </si>
  <si>
    <t>KENAR SOK. NO:31/A</t>
  </si>
  <si>
    <t>MUZAFFER ÇELİK</t>
  </si>
  <si>
    <t>(533) 814-1281</t>
  </si>
  <si>
    <t>(212) 432-8741</t>
  </si>
  <si>
    <t>ATIŞALANI CAD.NO:178A</t>
  </si>
  <si>
    <t>(212) 430-7922</t>
  </si>
  <si>
    <t>GÖRGÜLÜ 1 SOK. NO:15-11</t>
  </si>
  <si>
    <t>CAN ERDOĞAN</t>
  </si>
  <si>
    <t>(541) 456-4485</t>
  </si>
  <si>
    <t>FARUK NAFIZ ÇAMLIBEL SOK. NO:9</t>
  </si>
  <si>
    <t>MEHMET İSMAİL ŞAHİNER</t>
  </si>
  <si>
    <t>(212) 264-2090</t>
  </si>
  <si>
    <t>ANK</t>
  </si>
  <si>
    <t>SARACALAR MAH. ÖZAL BULVARI ESENBOĞA YOLU NO.351 OTONOMİ 1 KAPI 3 BLOK NO:1 AKYURT</t>
  </si>
  <si>
    <t>KUBİLAY BEY</t>
  </si>
  <si>
    <t>(530) 951-6556</t>
  </si>
  <si>
    <t>(212) 709-8181</t>
  </si>
  <si>
    <t>yeter</t>
  </si>
  <si>
    <t>Musteri</t>
  </si>
  <si>
    <t>AKARCA SOK. NO:33 TEPEBAŞI</t>
  </si>
  <si>
    <t>SİNAN AŞIK</t>
  </si>
  <si>
    <t>(212) 297-3926</t>
  </si>
  <si>
    <t>2.KAT UYGULAMA</t>
  </si>
  <si>
    <t>İSMETPAŞA MAH. KENAR CAD. NO:83</t>
  </si>
  <si>
    <t>ŞAHİN ELÇİOĞLU</t>
  </si>
  <si>
    <t>(212) 544-0327</t>
  </si>
  <si>
    <t>Musteri-Islemleri</t>
  </si>
  <si>
    <t>KENDO EVLERİ MİTHATPAŞA MAH. DAVUTPAŞA CAD. KESTANELİK SOK. NO:16/8 A8 BLOK GÖKTÜRK</t>
  </si>
  <si>
    <t>YAREN EKER</t>
  </si>
  <si>
    <t>(549) 610-8100</t>
  </si>
  <si>
    <t>(212) 465-0062</t>
  </si>
  <si>
    <t>yaren@stitch-fashion.com.tr</t>
  </si>
  <si>
    <t>ATATÜRK MAH. SAKSAĞAN SOK. NO:39</t>
  </si>
  <si>
    <t>CİHAN TAŞBAŞ</t>
  </si>
  <si>
    <t>(533) 327-6646</t>
  </si>
  <si>
    <t>(212) 689-7517</t>
  </si>
  <si>
    <t>(212) 689-8095</t>
  </si>
  <si>
    <t>muhasebe1@gmrgida.com</t>
  </si>
  <si>
    <t>elif</t>
  </si>
  <si>
    <t xml:space="preserve">AŞIK VEYSEL CAD. 2. TOLGA SOK. NO:3 </t>
  </si>
  <si>
    <t>MUSTAFA AĞACA</t>
  </si>
  <si>
    <t>(505) 911-1644</t>
  </si>
  <si>
    <t>(212) 548-3807</t>
  </si>
  <si>
    <t>ESKİ EDİRNE ASFALTI HABİBLER YOLU FENERTEPE KIŞLASI</t>
  </si>
  <si>
    <t>ORHAN ÇOKADAR</t>
  </si>
  <si>
    <t>(212) 683-8070</t>
  </si>
  <si>
    <t>HALİM SOK. NO:18</t>
  </si>
  <si>
    <t>OKAN AYDIN</t>
  </si>
  <si>
    <t>(532) 777-7868</t>
  </si>
  <si>
    <t>(212) 325-6670</t>
  </si>
  <si>
    <t>cumhuriyetokul@hotmail.com</t>
  </si>
  <si>
    <t>ARIKUŞ SOK.NO:48</t>
  </si>
  <si>
    <t>MURAT BEY</t>
  </si>
  <si>
    <t>(531) 761-0361</t>
  </si>
  <si>
    <t>(212) 601-2094</t>
  </si>
  <si>
    <t>mehmetakifinaniho@gmail.com</t>
  </si>
  <si>
    <t>ATATÜRK CAD.BİZİMKENT İLKOKULU YANI</t>
  </si>
  <si>
    <t>HALİSE HN</t>
  </si>
  <si>
    <t>SAT.AL</t>
  </si>
  <si>
    <t>(544) 271-4087</t>
  </si>
  <si>
    <t>(212) 875-2725</t>
  </si>
  <si>
    <t>beylikduzu34@meb.gov.tr</t>
  </si>
  <si>
    <t>esra</t>
  </si>
  <si>
    <t>TERKOS KARABURUN</t>
  </si>
  <si>
    <t>YUSUF BULUT</t>
  </si>
  <si>
    <t>(212) 767-6142</t>
  </si>
  <si>
    <t>YASSIÖREN CAD.NO:78</t>
  </si>
  <si>
    <t>HÜSEYİN ÇALIŞGAN</t>
  </si>
  <si>
    <t>(212) 682-6113</t>
  </si>
  <si>
    <t>ÜNİVERSİTE MAH. KAMP SOK. NO:4</t>
  </si>
  <si>
    <t>(506) 380-0465</t>
  </si>
  <si>
    <t>(212) 590-3635</t>
  </si>
  <si>
    <t>hb.akbalik@hotmail.com</t>
  </si>
  <si>
    <t>VATAN CAD. NO: 53</t>
  </si>
  <si>
    <t>TALİP KARA</t>
  </si>
  <si>
    <t>(555) 804-8880</t>
  </si>
  <si>
    <t>(312) 346-0658</t>
  </si>
  <si>
    <t>GONCA</t>
  </si>
  <si>
    <t>NİYAZİ MISRİ SOK. NO:5</t>
  </si>
  <si>
    <t>TUĞBA ERDEM</t>
  </si>
  <si>
    <t>(533) 457-6464</t>
  </si>
  <si>
    <t>(212) 621-8550</t>
  </si>
  <si>
    <t>(212) 621-8577</t>
  </si>
  <si>
    <t xml:space="preserve">FATİH SOSYAL HİZMET MERKEZİ </t>
  </si>
  <si>
    <t>KOCAELİ</t>
  </si>
  <si>
    <t>İSMET PAŞA CAD. NO:35</t>
  </si>
  <si>
    <t>TURAN GÜLLÜ</t>
  </si>
  <si>
    <t>(505) 267-8744</t>
  </si>
  <si>
    <t>(262) 233-4098</t>
  </si>
  <si>
    <t>CUMHURİYET CAD.</t>
  </si>
  <si>
    <t>YUNUS EMRE AYTAÇ</t>
  </si>
  <si>
    <t>(212) 778-1147</t>
  </si>
  <si>
    <t>FETHİYE MAH. ANKARA LOJİSTİK ÜSSÜ YÖNETİM MERKEZİ E/BLOK NO:39</t>
  </si>
  <si>
    <t>ÖZDEMİR KIRKOĞLU</t>
  </si>
  <si>
    <t>(535) 256-4624</t>
  </si>
  <si>
    <t>(312) 278-1230</t>
  </si>
  <si>
    <t>ALBAY OSMAN SOK. MEHMETÇİK ÇIKMAZI NO:1</t>
  </si>
  <si>
    <t>ZEYNUR CANKOPARAN</t>
  </si>
  <si>
    <t>(212) 262-6486</t>
  </si>
  <si>
    <t>2019-03-01 08:54:11.073</t>
  </si>
  <si>
    <t xml:space="preserve">TÜRKİŞ CAD. NO :25 </t>
  </si>
  <si>
    <t>İsmail bey</t>
  </si>
  <si>
    <t>(505) 239-7639</t>
  </si>
  <si>
    <t>(212) 542-1095</t>
  </si>
  <si>
    <t>MEHTAP CAD.NO:18/8</t>
  </si>
  <si>
    <t>KAAN ALP</t>
  </si>
  <si>
    <t>(212) 883-5965</t>
  </si>
  <si>
    <t>OKUL YOLU CAD. NO:1</t>
  </si>
  <si>
    <t>(000) 000-0000</t>
  </si>
  <si>
    <t>(212) 648-5458</t>
  </si>
  <si>
    <t>2019-02-28 13:49:17.027</t>
  </si>
  <si>
    <t>KAHRAMAN BEY SOK.NO:2</t>
  </si>
  <si>
    <t>ŞEYDA YILMAZ</t>
  </si>
  <si>
    <t>(212) 247-5241</t>
  </si>
  <si>
    <t>1207.SOK. NO:48</t>
  </si>
  <si>
    <t>HALİL AKTAŞ</t>
  </si>
  <si>
    <t>(212) 450-0365</t>
  </si>
  <si>
    <t>(212) 450-0368</t>
  </si>
  <si>
    <t>LİMAN İŞLETMELERİ GÜMRÜK BİNASI K:4 NO:74</t>
  </si>
  <si>
    <t>ERMAN BEY</t>
  </si>
  <si>
    <t>(533) 506-0666</t>
  </si>
  <si>
    <t>(212) 875-4068</t>
  </si>
  <si>
    <t>ecs@ecsship.com</t>
  </si>
  <si>
    <t>M0457</t>
  </si>
  <si>
    <t xml:space="preserve">DEMİRCİLER SAN.SİTESİ E2 BLOK NO:380 BAŞAKŞEHİR </t>
  </si>
  <si>
    <t>SERAP TEKÇE</t>
  </si>
  <si>
    <t>DODURGA MAH. ODABAŞI CAD. NO.7</t>
  </si>
  <si>
    <t>ERHAN İÇÖZ</t>
  </si>
  <si>
    <t>(312) 239-2224</t>
  </si>
  <si>
    <t>2019-11-18 13:46:59.093</t>
  </si>
  <si>
    <t>ÖĞRETMENLER CAD. NO:23</t>
  </si>
  <si>
    <t>(212) 509-5454</t>
  </si>
  <si>
    <t>M0284</t>
  </si>
  <si>
    <t>KARABAL CAD.NO:1/5</t>
  </si>
  <si>
    <t>YUNUS MERT</t>
  </si>
  <si>
    <t>(212) 570-1979</t>
  </si>
  <si>
    <t>HİLAL CAD. OKUL BLOK NO: 6 İÇ KAPI NO: 1</t>
  </si>
  <si>
    <t>ESKİ SİLİVRİ YOLU NO:58</t>
  </si>
  <si>
    <t>MEHMET ÇALIŞKAN</t>
  </si>
  <si>
    <t>(212) 734-2386</t>
  </si>
  <si>
    <t>(212) 734-2390</t>
  </si>
  <si>
    <t>ABUHAYAT CAD. NO:2</t>
  </si>
  <si>
    <t>ZUHAL ÖNCE</t>
  </si>
  <si>
    <t>(505) 260-4731</t>
  </si>
  <si>
    <t>(212) 427-5622</t>
  </si>
  <si>
    <t>65.SOK. NO:10</t>
  </si>
  <si>
    <t>MURAT ARSLAN</t>
  </si>
  <si>
    <t>(212) 582-3014</t>
  </si>
  <si>
    <t>MİTHATPAŞA MAH. KAZIM KARABEKİR CAD.NO:24</t>
  </si>
  <si>
    <t>M.AKİF ÜNAL</t>
  </si>
  <si>
    <t>(505) 598-6794</t>
  </si>
  <si>
    <t>(212) 360-8081</t>
  </si>
  <si>
    <t>MEKTEP SOKAK NO:14 LEVENT</t>
  </si>
  <si>
    <t>SİBEL ATİK</t>
  </si>
  <si>
    <t>(533) 343-8282</t>
  </si>
  <si>
    <t>(212) 709-3652</t>
  </si>
  <si>
    <t>İNFO@ZESALAW.COM</t>
  </si>
  <si>
    <t>1881.SOK.NO:14</t>
  </si>
  <si>
    <t>MÜNEVVER KARABULUT</t>
  </si>
  <si>
    <t>MR</t>
  </si>
  <si>
    <t>(505) 584-5933</t>
  </si>
  <si>
    <t>(212) 852-3880</t>
  </si>
  <si>
    <t>munevverufuk@hotmail.com</t>
  </si>
  <si>
    <t>ZAKKUM SOK. NO:1</t>
  </si>
  <si>
    <t>MUHARREM GÖGERÇİN</t>
  </si>
  <si>
    <t>(212) 715-2820</t>
  </si>
  <si>
    <t xml:space="preserve">CEZA İNFAS KURUMU KAMPÜS LOJMANLARI </t>
  </si>
  <si>
    <t>İBRAHİM CAMCI</t>
  </si>
  <si>
    <t>(212) 726-0040</t>
  </si>
  <si>
    <t>MUMHANE CAD. ÇAĞLAR HAN. NO:19 KARAKÖY</t>
  </si>
  <si>
    <t>ERMAN NEVŞEHİR</t>
  </si>
  <si>
    <t>(533) 816-3304</t>
  </si>
  <si>
    <t>(212) 243-4882</t>
  </si>
  <si>
    <t>(212) 243-4889</t>
  </si>
  <si>
    <t>erman.nevsehir@marticevre.com.tr</t>
  </si>
  <si>
    <t>M0020</t>
  </si>
  <si>
    <t>ESENYURT YOLU NO:32</t>
  </si>
  <si>
    <t>AYSUN HANIM</t>
  </si>
  <si>
    <t>MUH.</t>
  </si>
  <si>
    <t>(212) 593-6666</t>
  </si>
  <si>
    <t>(212) 591-5402</t>
  </si>
  <si>
    <t>2019-02-27 15:04:20.013</t>
  </si>
  <si>
    <t>BEYAZGÜL CAD. TAYYARECİ SUPHİ SOK. NO:11</t>
  </si>
  <si>
    <t>GÜZİDE SOYDEMİR</t>
  </si>
  <si>
    <t>(533) 353-0232</t>
  </si>
  <si>
    <t>(212) 287-9214</t>
  </si>
  <si>
    <t>ATATÜRK MAH.SEDEF SOK.NO:10/12</t>
  </si>
  <si>
    <t>FATİH AKCAN</t>
  </si>
  <si>
    <t>(212) 886-7142</t>
  </si>
  <si>
    <t>ceren</t>
  </si>
  <si>
    <t>HİLAL SOK.OKULLAR BLOK NO:6</t>
  </si>
  <si>
    <t>(212) 801-4343</t>
  </si>
  <si>
    <t>GÜMÜŞSUYU CAD.NO:67/71</t>
  </si>
  <si>
    <t>CAN AKBAY</t>
  </si>
  <si>
    <t>(532) 245-2398</t>
  </si>
  <si>
    <t>c.akbay@adcboru.com</t>
  </si>
  <si>
    <t>EMNİYET MAH.SİLAHTAR CAD.NO:81 ATATÜRK ORMAN ÇİFTLİĞİ YANI</t>
  </si>
  <si>
    <t>MEHTAP KAYA</t>
  </si>
  <si>
    <t>(312) 211-0213</t>
  </si>
  <si>
    <t>SPOR SOK. NO:37</t>
  </si>
  <si>
    <t>FIRAT TOPRAK</t>
  </si>
  <si>
    <t>(541) 963-4050</t>
  </si>
  <si>
    <t>(212) 256-4072</t>
  </si>
  <si>
    <t>(212) 361-6273</t>
  </si>
  <si>
    <t>ATATÜRK CAD. ALİPAŞA SOK. NO:31</t>
  </si>
  <si>
    <t>KAZIM HOCA</t>
  </si>
  <si>
    <t>(505) 388-3188</t>
  </si>
  <si>
    <t>(212) 789-1155</t>
  </si>
  <si>
    <t>CUMHURİYET CAD. NO:3</t>
  </si>
  <si>
    <t>M.EMİN POLAT</t>
  </si>
  <si>
    <t>(538) 828-5067</t>
  </si>
  <si>
    <t>(212) 689-1092</t>
  </si>
  <si>
    <t>dervissolakiho@gmail.com</t>
  </si>
  <si>
    <t>2022-11-18 17:23:06.077</t>
  </si>
  <si>
    <t>REFİK SAYDAM CAD. NO:22</t>
  </si>
  <si>
    <t>ELYESA KARAGÖZ</t>
  </si>
  <si>
    <t>(212) 237-2979</t>
  </si>
  <si>
    <t>(212) 250-4683</t>
  </si>
  <si>
    <t>BAHRİYELİ DENİZ HASTANESİ ARKA SOK. NO:3</t>
  </si>
  <si>
    <t>M.CAN ERASLAN</t>
  </si>
  <si>
    <t>(555) 991-5682</t>
  </si>
  <si>
    <t>(212) 238-6979</t>
  </si>
  <si>
    <t>(212) 238-3444</t>
  </si>
  <si>
    <t>mehmetcaneraslan@hotmail.com</t>
  </si>
  <si>
    <t xml:space="preserve">AHMET ARİF CAD. NO:30 </t>
  </si>
  <si>
    <t>HABİBE HANIM</t>
  </si>
  <si>
    <t>(553) 394-6986</t>
  </si>
  <si>
    <t>2019-02-27 14:05:32.043</t>
  </si>
  <si>
    <t>A0023</t>
  </si>
  <si>
    <t>SİNCAN ORGANİZE SANAYİ 1.KISIM BABÜRŞAH CAD. NO:6</t>
  </si>
  <si>
    <t>EBRAR HANIM</t>
  </si>
  <si>
    <t>(507) 300-9749</t>
  </si>
  <si>
    <t>(312) 397-7924</t>
  </si>
  <si>
    <t>(312) 397-7925</t>
  </si>
  <si>
    <t>info@armaselektronik.com</t>
  </si>
  <si>
    <t xml:space="preserve">2636 SOK. NO:1 </t>
  </si>
  <si>
    <t>FEHMİ GÜZELGÜL</t>
  </si>
  <si>
    <t>(544) 815-5337</t>
  </si>
  <si>
    <t>(212) 689-8955</t>
  </si>
  <si>
    <t>(212) 689-9241</t>
  </si>
  <si>
    <t>NÜKLEER ARAŞTIRMA VE EĞİTİM YOLU D.10</t>
  </si>
  <si>
    <t>BİROL BARIK</t>
  </si>
  <si>
    <t>(538) 983-9085</t>
  </si>
  <si>
    <t>(212) 473-2600</t>
  </si>
  <si>
    <t>ahmet.bar@taek.gov.tr</t>
  </si>
  <si>
    <t>2019-03-04 11:12:39.093</t>
  </si>
  <si>
    <t>KAVAKLI MAH. KOSOVA CAD.NO:17 BEYLİKDÜZÜ</t>
  </si>
  <si>
    <t>MUAMMER ATEŞ</t>
  </si>
  <si>
    <t>(507) 942-1154</t>
  </si>
  <si>
    <t>(212) 690-5552</t>
  </si>
  <si>
    <t>(212) 690-5055</t>
  </si>
  <si>
    <t>istanbuldepo@esk.gov.tr</t>
  </si>
  <si>
    <t>2020-06-15 09:06:16.013</t>
  </si>
  <si>
    <t>FETİH CAD. NO.23</t>
  </si>
  <si>
    <t>KADİR ÇELİK</t>
  </si>
  <si>
    <t>(212) 789-1050</t>
  </si>
  <si>
    <t>M0261</t>
  </si>
  <si>
    <t>SÜZER BULVARI İMBAT SOK. NO:2</t>
  </si>
  <si>
    <t>ERKAN BEY</t>
  </si>
  <si>
    <t>(532) 556-1699</t>
  </si>
  <si>
    <t>(212) 669-2524</t>
  </si>
  <si>
    <t>CUMHURİYET MAH.İNÖNÜ CAD. NO:41/2</t>
  </si>
  <si>
    <t>ŞAMLI SOK. NO:24/A/58</t>
  </si>
  <si>
    <t>DENİZ GÜNDÜZ</t>
  </si>
  <si>
    <t>(537) 492-7272</t>
  </si>
  <si>
    <t>538. SOK NO:5</t>
  </si>
  <si>
    <t>(212) 852-7652</t>
  </si>
  <si>
    <t xml:space="preserve">KABİL CAD. NO:43 </t>
  </si>
  <si>
    <t>METİN ALGÜL</t>
  </si>
  <si>
    <t>(312) 482-9924</t>
  </si>
  <si>
    <t>(312) 479-4933</t>
  </si>
  <si>
    <t>İVEDİK ORG. SAN. BÖLGESİ MELİH GÖKÇEK BULVARI 1122 CAD. MAX İVEDİK İŞ MERKEZİ NO:20/107</t>
  </si>
  <si>
    <t>İLHAN İÇİNAK</t>
  </si>
  <si>
    <t>(530) 513-4823</t>
  </si>
  <si>
    <t>(212) 662-2424</t>
  </si>
  <si>
    <t>BAŞAK MAH. DEMOKRASİ CAD. VATANKENT SİTESİ NO:3/1</t>
  </si>
  <si>
    <t>SEVDA GÜNEY</t>
  </si>
  <si>
    <t>(538) 719-4971</t>
  </si>
  <si>
    <t>(212) 485-0950</t>
  </si>
  <si>
    <t xml:space="preserve">MEŞRUTİYET MAH. SELANİK 2 CAD. NO:28/2 </t>
  </si>
  <si>
    <t>FATMA NUR ILIŞKAN</t>
  </si>
  <si>
    <t>(312) 417-3591</t>
  </si>
  <si>
    <t>SARAY MAH.  saraykent sanayi sitesi 66.CADDE NO:20 kazan</t>
  </si>
  <si>
    <t>SİBEL KEMİKSİZ</t>
  </si>
  <si>
    <t>(533) 662-5381</t>
  </si>
  <si>
    <t>(312) 324-4395</t>
  </si>
  <si>
    <t>ankara@polisankansai.com</t>
  </si>
  <si>
    <t>sadullah</t>
  </si>
  <si>
    <t>ALKOP SİT. 1575 SOK. C-1 BLOK NO:6-7</t>
  </si>
  <si>
    <t>MEHMET BEY</t>
  </si>
  <si>
    <t>(532) 205-3534</t>
  </si>
  <si>
    <t>(212) 858-0282</t>
  </si>
  <si>
    <t>FEVZİ ÇAKMAK MAH. 2. SOK. NO:36 K:5 D:26</t>
  </si>
  <si>
    <t>MUHARREM ERDOĞAN</t>
  </si>
  <si>
    <t>(532) 345-2791</t>
  </si>
  <si>
    <t>(312) 236-6102</t>
  </si>
  <si>
    <t>(312) 232-1883</t>
  </si>
  <si>
    <t>58. BULVAR CADDESİ 54/6 SOK. NO:1 KAT:3</t>
  </si>
  <si>
    <t>MAHİR HAN</t>
  </si>
  <si>
    <t>(212) 416-2553</t>
  </si>
  <si>
    <t>(212) 665-3678</t>
  </si>
  <si>
    <t>ŞEHİT ŞUAYİP SEFEROĞLU SOSYAL HİZMET MERKEZİ</t>
  </si>
  <si>
    <t>ALİ BEY</t>
  </si>
  <si>
    <t>MARMARA CAD. CİHAN SOK. NO:23/1</t>
  </si>
  <si>
    <t>HASRET TOPAL</t>
  </si>
  <si>
    <t>(212) 875-8057</t>
  </si>
  <si>
    <t>(541) 313-3662</t>
  </si>
  <si>
    <t xml:space="preserve">GÜZİDE HANIM SOK. NO.6/A </t>
  </si>
  <si>
    <t>HASAN YILDIZ</t>
  </si>
  <si>
    <t>(212) 554-6132</t>
  </si>
  <si>
    <t>SIDIKA CEBECİOĞLU SOK. NO.7</t>
  </si>
  <si>
    <t>MAHMUT TAŞDELEN</t>
  </si>
  <si>
    <t>(212) 620-0824</t>
  </si>
  <si>
    <t>2019-03-25 10:41:54.053</t>
  </si>
  <si>
    <t xml:space="preserve">OSMANLI CAD. 80. SOK. NO:2 </t>
  </si>
  <si>
    <t>ABDULLAH BEY</t>
  </si>
  <si>
    <t>(212) 875-1002</t>
  </si>
  <si>
    <t>FİRUZKÖY BULVARI NO:194</t>
  </si>
  <si>
    <t>ASLI HANIM</t>
  </si>
  <si>
    <t>(212) 423-3070</t>
  </si>
  <si>
    <t>(212) 423-0007</t>
  </si>
  <si>
    <t>2019-02-27 15:08:08.060</t>
  </si>
  <si>
    <t>TOPKAPI</t>
  </si>
  <si>
    <t>HÜSEYİN BEY</t>
  </si>
  <si>
    <t xml:space="preserve">KARAKOL CAD. NO:50/1  </t>
  </si>
  <si>
    <t>ASUMAN ÇALIŞKAN</t>
  </si>
  <si>
    <t>(212) 885-1021</t>
  </si>
  <si>
    <t>(212) 885-1022</t>
  </si>
  <si>
    <t>KAT:1</t>
  </si>
  <si>
    <t>SAĞLIK 1 SOK. NO:7/2</t>
  </si>
  <si>
    <t>(533) 635-7012</t>
  </si>
  <si>
    <t>(312) 435-9506</t>
  </si>
  <si>
    <t>(312) 435-9507</t>
  </si>
  <si>
    <t>AKATLAR MAH. EBULULA MARDİN CAD. YILDIRIM OĞUZGÖKER SOK. 17 BLOK NO:1 K:3 D:7</t>
  </si>
  <si>
    <t>İBRAHİM AÇIKALIN</t>
  </si>
  <si>
    <t>(212) 436-0436</t>
  </si>
  <si>
    <t>info@genttest.gen.tr</t>
  </si>
  <si>
    <t>MERKEZ MAH. İSTANBUL CAD. ÖĞRETMEN SOK. NO:1/3</t>
  </si>
  <si>
    <t>MUSTAFA GÜZEL</t>
  </si>
  <si>
    <t>(505) 683-8616</t>
  </si>
  <si>
    <t>(212) 322-0028</t>
  </si>
  <si>
    <t>2019-08-20 08:26:18.067</t>
  </si>
  <si>
    <t xml:space="preserve">ORGANİZE SANAYİ BÖLGESİ ÖZBEKİSTAN CADDESİ NO:6 </t>
  </si>
  <si>
    <t>VEFA BEY</t>
  </si>
  <si>
    <t>(505) 082-9032</t>
  </si>
  <si>
    <t>(312) 267-1777</t>
  </si>
  <si>
    <t>satinalma@ermaksandisli.com.tr</t>
  </si>
  <si>
    <t>İKİTELLİ ORG.SAN. BÖL. PİK DÖKÜMCÜLER SAN. SİT. A-5 BLOK NO:15</t>
  </si>
  <si>
    <t>EGEMEN BEY</t>
  </si>
  <si>
    <t>(533) 388-6757</t>
  </si>
  <si>
    <t>(212) 485-1993</t>
  </si>
  <si>
    <t>2017-11-17 11:18:19.093</t>
  </si>
  <si>
    <t>İST4</t>
  </si>
  <si>
    <t>M0545</t>
  </si>
  <si>
    <t>KOZYATAĞI MAH.GÜLBAHAR SOK.NO:13/10</t>
  </si>
  <si>
    <t>KAZIM YÜKSEL</t>
  </si>
  <si>
    <t>(533) 762-9611</t>
  </si>
  <si>
    <t>(216) 266-6612</t>
  </si>
  <si>
    <t>gulhan.benli@turomak.com</t>
  </si>
  <si>
    <t>İSMAİL SÜTÇÜOĞLU</t>
  </si>
  <si>
    <t>(532) 243-4343</t>
  </si>
  <si>
    <t>(212) 211-4545</t>
  </si>
  <si>
    <t>(212) 211-9999</t>
  </si>
  <si>
    <t>(262) 239-2200</t>
  </si>
  <si>
    <t>(262) 239-2203</t>
  </si>
  <si>
    <t xml:space="preserve">PELİNLİ SOK. PELİN APT. NO:24 </t>
  </si>
  <si>
    <t>SERDAR AKDOĞAN</t>
  </si>
  <si>
    <t>(532) 660-9387</t>
  </si>
  <si>
    <t>TEK</t>
  </si>
  <si>
    <t>ERGENE-1 OSB VAKIFLAR OSB MAH. SANAYİ CAD. NO:31/1</t>
  </si>
  <si>
    <t>İRFAN ÖNDER</t>
  </si>
  <si>
    <t>(533) 320-2244</t>
  </si>
  <si>
    <t>(282) 675-1110</t>
  </si>
  <si>
    <t>(282) 675-1515</t>
  </si>
  <si>
    <t>2149 SOK. NO:4</t>
  </si>
  <si>
    <t>(212) 852-3553</t>
  </si>
  <si>
    <t>hakanyetkin55@gmail.com</t>
  </si>
  <si>
    <t>CEBECİ MAH. P CAD. NO.2.</t>
  </si>
  <si>
    <t>(212) 650-0190</t>
  </si>
  <si>
    <t>KAT:1 FOTOKOPİ ODASI</t>
  </si>
  <si>
    <t>1034 . SOK. NO:2</t>
  </si>
  <si>
    <t>AHMET HOCA</t>
  </si>
  <si>
    <t>(507) 563-0488</t>
  </si>
  <si>
    <t>(212) 562-5656</t>
  </si>
  <si>
    <t>ALİ FUAT BAŞGİL CAD.NO:11/A</t>
  </si>
  <si>
    <t>YÜCEL KARA</t>
  </si>
  <si>
    <t>(212) 418-1615</t>
  </si>
  <si>
    <t>(212) 383-7070</t>
  </si>
  <si>
    <t>YILDIZ KAMPÜSÜ</t>
  </si>
  <si>
    <t>UĞUR MUMCU CAD. YALÇIN SOK.NO:121</t>
  </si>
  <si>
    <t>ŞEVKAT FATİH GÜNDÜZ</t>
  </si>
  <si>
    <t>(212) 648-3235</t>
  </si>
  <si>
    <t>NURSU SOK. NO:5</t>
  </si>
  <si>
    <t>HALİL BABAYİĞİT</t>
  </si>
  <si>
    <t>(212) 861-1232</t>
  </si>
  <si>
    <t>halilbabayigit@gmail.com</t>
  </si>
  <si>
    <t>ATİLLA İLHAN SOK. NO:28/2</t>
  </si>
  <si>
    <t>ZEKERİYAAĞAÇ</t>
  </si>
  <si>
    <t>(212) 873-7749</t>
  </si>
  <si>
    <t xml:space="preserve">DAVUTPAŞA KAMPÜSÜ </t>
  </si>
  <si>
    <t>YÜKSEL YILDIZ</t>
  </si>
  <si>
    <t>(212) 283-4006</t>
  </si>
  <si>
    <t>GENEL SEKRETERLİK İDARİ BİNA</t>
  </si>
  <si>
    <t>CİNNAH CAD.NO:45</t>
  </si>
  <si>
    <t>BÜLENT ORAL</t>
  </si>
  <si>
    <t>(541) 548-0125</t>
  </si>
  <si>
    <t>ŞEHİT AHMET SK.MECİDİYEKÖY İŞ MERKEZİ NO:4/6 K:3</t>
  </si>
  <si>
    <t>(212) 275-7588</t>
  </si>
  <si>
    <t>DAVUTPAŞA KAMPÜSÜ -  (B-BLOK)</t>
  </si>
  <si>
    <t>FİLİZ MAYAKAN</t>
  </si>
  <si>
    <t>(212) 383-5107</t>
  </si>
  <si>
    <t>İNŞAAT FAKÜLTESİ DEKANLIĞI</t>
  </si>
  <si>
    <t>ATATÜRK ÖĞRENCİ YURDU LOJMANLARI MEVLEVİ HANE CAD. NO:45</t>
  </si>
  <si>
    <t>(505) 535-6863</t>
  </si>
  <si>
    <t>DAVUTPAŞA KAMPÜSÜ - (E-2009)</t>
  </si>
  <si>
    <t>RAMAZAN AKTAŞ</t>
  </si>
  <si>
    <t>(212) 283-4312</t>
  </si>
  <si>
    <t xml:space="preserve">EDEBİYAT FAKÜLTESİ MATEMATİK BÖLÜM BŞK. </t>
  </si>
  <si>
    <t>2019-03-05 16:21:29.050</t>
  </si>
  <si>
    <t>CENDERE YOLU ÇAKIRLAR MAH. HANIMKERE SOK NO:1</t>
  </si>
  <si>
    <t>EYÜP BEY</t>
  </si>
  <si>
    <t>(535) 215-7171</t>
  </si>
  <si>
    <t>(212) 289-1313</t>
  </si>
  <si>
    <t xml:space="preserve">İSTANBUL CAD.HAMURCU PSJ.NO:12/21 KAT:1 </t>
  </si>
  <si>
    <t>HALİT DOĞAN ŞAHİN</t>
  </si>
  <si>
    <t>(542) 595-2639</t>
  </si>
  <si>
    <t>(212) 583-3670</t>
  </si>
  <si>
    <t>DAVUTPAŞA KAMPÜSÜ - (TAŞ BİNA B-1005)</t>
  </si>
  <si>
    <t>AYNUR EMEKTAR KARAKÜSÜK</t>
  </si>
  <si>
    <t>(212) 383-5446</t>
  </si>
  <si>
    <t>TÜRK DİLİ BÖLÜM BŞK.</t>
  </si>
  <si>
    <t>FATMA TARIK</t>
  </si>
  <si>
    <t>(212) 383-2255</t>
  </si>
  <si>
    <t>PERSONEL DAİRE BŞK.</t>
  </si>
  <si>
    <t>YILDIZ KAMPÜSÜ  REKTÖRLÜK BİNASI KAT :1 ODA NO:118</t>
  </si>
  <si>
    <t>AYŞEGÜL YILDIRIM</t>
  </si>
  <si>
    <t>(212) 383-2060</t>
  </si>
  <si>
    <t>YAZI İŞLERİ MÜDÜRLÜĞÜ</t>
  </si>
  <si>
    <t>Merve</t>
  </si>
  <si>
    <t>TEKSTİLKENT CAD. KOZA PLAZA  B BLOK K:15A/054</t>
  </si>
  <si>
    <t>ERDEM MADENCİ</t>
  </si>
  <si>
    <t>(212) 693-3000</t>
  </si>
  <si>
    <t>emadenci@unalkablo.com</t>
  </si>
  <si>
    <t xml:space="preserve"> ABAY CAD. NO:146</t>
  </si>
  <si>
    <t xml:space="preserve">M.İLKER ÖZKAN </t>
  </si>
  <si>
    <t>(212) 413-1111</t>
  </si>
  <si>
    <t>DESTEK HİZMETLERİ MECLİS SALONU</t>
  </si>
  <si>
    <t>DOĞU SAN.SİT.11.BLOK NO:14</t>
  </si>
  <si>
    <t>AYFER GÖZALICI</t>
  </si>
  <si>
    <t>(212) 639-1136</t>
  </si>
  <si>
    <t>(212) 639-1134</t>
  </si>
  <si>
    <t>ADNAN MENDERES BULVARI (VATAN CAD) NO:58 A BLOK K:1</t>
  </si>
  <si>
    <t>YASİN SÜREK</t>
  </si>
  <si>
    <t>(546) 913-1369</t>
  </si>
  <si>
    <t>(212) 636-1915</t>
  </si>
  <si>
    <t>KAÇAKÇILIK ŞUBE</t>
  </si>
  <si>
    <t>ADNAN MENDERES BULVARI (VATAN CAD) NO:58 B/BLOK KAT:5</t>
  </si>
  <si>
    <t>MUSTAFA HASANEFENDİOĞLU</t>
  </si>
  <si>
    <t>(506) 452-3280</t>
  </si>
  <si>
    <t>(212) 636-1032</t>
  </si>
  <si>
    <t>SOKAK SUÇLARI VE NARKOTİK ŞUBE</t>
  </si>
  <si>
    <t>(212) 636-1954</t>
  </si>
  <si>
    <t>NARKOTİK ŞB. MÜD. (ANALİZ BÜRO)</t>
  </si>
  <si>
    <t xml:space="preserve">DOLUNAY SOK. NO:28/A </t>
  </si>
  <si>
    <t>HAYRETTİN BAYRAM</t>
  </si>
  <si>
    <t>(212) 565-1400</t>
  </si>
  <si>
    <t>ADNAN MENDERES BULVARI (VATAN CAD) NO:58 B/BLOK KAT:6</t>
  </si>
  <si>
    <t>NARKOTİK ŞB.MÜD. (TEKNİK 2)</t>
  </si>
  <si>
    <t xml:space="preserve">A.ÖVEÇLER MAH. 1330 SOK. NO:5/1 </t>
  </si>
  <si>
    <t>NUMAN USTA</t>
  </si>
  <si>
    <t>(312) 473-8661</t>
  </si>
  <si>
    <t>NARKOTİK ŞB. MÜD. (SENTETİK VE ARA KİMYA)</t>
  </si>
  <si>
    <t>ADNAN MENDERES BULVARI (VATAN CAD) NO:58 B/BLOK  KAT:6</t>
  </si>
  <si>
    <t>NARKOTİK ŞB. MÜD. (SSM ABC)</t>
  </si>
  <si>
    <t>İNÖNÜ CAD.DENİZ SOK.NO:7</t>
  </si>
  <si>
    <t>İLYAS KARAKUL</t>
  </si>
  <si>
    <t>(546) 802-8317</t>
  </si>
  <si>
    <t>(212) 727-2594</t>
  </si>
  <si>
    <t>silivri@tarimorman.gov.tr</t>
  </si>
  <si>
    <t>NARKOTİK ŞB. MÜD. (TEKNİK 3)</t>
  </si>
  <si>
    <t>NARKOTİK ŞB. MÜD. (TEKNİK 1)</t>
  </si>
  <si>
    <t xml:space="preserve">ANADOLU BULVARI BEHİÇBEY </t>
  </si>
  <si>
    <t>MUSTAFA GÜNDÜZ</t>
  </si>
  <si>
    <t>(533) 716-5110</t>
  </si>
  <si>
    <t>(312) 211-1041</t>
  </si>
  <si>
    <t>(312) 309-0515</t>
  </si>
  <si>
    <t>NARKOTİK ŞB. MÜD. (İDARİ BÜRO)</t>
  </si>
  <si>
    <t>2019-02-25 14:26:59.043</t>
  </si>
  <si>
    <t>NARKOTİK ŞB. MÜD. (KENEVİR KALEM)</t>
  </si>
  <si>
    <t>NARKOTİK ŞB. MÜD. (KOKAİN BÜRO)</t>
  </si>
  <si>
    <t>99. SOK. NO:1</t>
  </si>
  <si>
    <t>SİNAN BEY</t>
  </si>
  <si>
    <t>(212) 876-7906</t>
  </si>
  <si>
    <t>NARKOTİK ŞB. MÜD. (KENEVİR TAKİKAT)</t>
  </si>
  <si>
    <t>2019-02-25 14:28:07.027</t>
  </si>
  <si>
    <t>NARKOTİK ŞB. MÜD. (BİLGİ TEKN. GBT)</t>
  </si>
  <si>
    <t>234. SOK. NO:10-12</t>
  </si>
  <si>
    <t>TÜRKAN ÇANKAYA</t>
  </si>
  <si>
    <t>(212) 879-0798</t>
  </si>
  <si>
    <t>TAŞOCAĞI YOLU CAD. NO:29</t>
  </si>
  <si>
    <t>HASAN OSMANOĞLU</t>
  </si>
  <si>
    <t>(212) 678-1790</t>
  </si>
  <si>
    <t>(212) 678-1792</t>
  </si>
  <si>
    <t>NARKOTİK ŞB. MÜD. (TAKİKAT 2)</t>
  </si>
  <si>
    <t>NARKOTİK ŞB. MÜD. (HUTUT KAPILARI)</t>
  </si>
  <si>
    <t>KAYAŞEHİR BULVARI NO:34</t>
  </si>
  <si>
    <t>ABDURRAHMAN KAVGACI</t>
  </si>
  <si>
    <t>(506) 388-7491</t>
  </si>
  <si>
    <t>2019-02-26 14:58:34.073</t>
  </si>
  <si>
    <t>M0323</t>
  </si>
  <si>
    <t>562 SOK. NO:17</t>
  </si>
  <si>
    <t>MAHMUT BALCI</t>
  </si>
  <si>
    <t>(212) 431-3948</t>
  </si>
  <si>
    <t xml:space="preserve">DOLAPDERE SAN. SİT. 27.ADA ADA NO:5 </t>
  </si>
  <si>
    <t>YILDIRIM TORLAK</t>
  </si>
  <si>
    <t>(212) 395-1705</t>
  </si>
  <si>
    <t>PROF. DR. NECMETTİN ERBAKAN CAD. NO:18 D:6</t>
  </si>
  <si>
    <t>(507) 999-9953</t>
  </si>
  <si>
    <t>MELTEM HN. EŞİ</t>
  </si>
  <si>
    <t>BARBAROS CAD.2186 SOK. NO:25</t>
  </si>
  <si>
    <t>İBRAHİM AYAZ</t>
  </si>
  <si>
    <t>(507) 937-1920</t>
  </si>
  <si>
    <t>(212) 429-7879</t>
  </si>
  <si>
    <t>1664 SOK.151</t>
  </si>
  <si>
    <t>TUNCAY TUNA</t>
  </si>
  <si>
    <t>KASAP SOK. NO:6 KAT:5 D:10</t>
  </si>
  <si>
    <t>KAAN GÜRSOY</t>
  </si>
  <si>
    <t>(533) 315-3487</t>
  </si>
  <si>
    <t>(212) 356-5100</t>
  </si>
  <si>
    <t>(212) 356-5299</t>
  </si>
  <si>
    <t>GÜMÜŞDERE KÖYÜ NEFER SOK. NO:1</t>
  </si>
  <si>
    <t>(212) 203-8332</t>
  </si>
  <si>
    <t>CİNNAH CAD.NO:75/8</t>
  </si>
  <si>
    <t>GÜLŞEN KOÇ</t>
  </si>
  <si>
    <t>(312) 441-5029</t>
  </si>
  <si>
    <t>gkoc@hdisigorta.com.tr</t>
  </si>
  <si>
    <t>TANDOĞAN MAH.ŞEHİT MEHMET METİN SOK.NO:1</t>
  </si>
  <si>
    <t>EMİNE AĞAÇ</t>
  </si>
  <si>
    <t>(312) 271-4141</t>
  </si>
  <si>
    <t>BESTEKAR SELAHATTİN PINAR SK. NO:2,</t>
  </si>
  <si>
    <t>BERKAY KILINÇ</t>
  </si>
  <si>
    <t>(541) 410-4733</t>
  </si>
  <si>
    <t>DOĞANCILAR POLİS MERKEZİ</t>
  </si>
  <si>
    <t>KOCAMUSTAFAPAŞA CAD. NO:53</t>
  </si>
  <si>
    <t>DİLEK GÜLMEZ</t>
  </si>
  <si>
    <t>SES ODASI ODYOLOJİ</t>
  </si>
  <si>
    <t>GİYİMKENT SİT.9.SOK.NO:68/A</t>
  </si>
  <si>
    <t>TOLGA MELEKOĞLU</t>
  </si>
  <si>
    <t>(212) 626-3333</t>
  </si>
  <si>
    <t>KALYONCU KULLUĞU CAD. NO:2</t>
  </si>
  <si>
    <t>ABDÜLCELİL TEZEKİCİ</t>
  </si>
  <si>
    <t>(541) 905-0133</t>
  </si>
  <si>
    <t>NARKOTİK ŞB. MÜD. (NARKOTİM BEYOĞLU KOMUTASI)</t>
  </si>
  <si>
    <t xml:space="preserve">SANAYİ CAD. NO:44 NİSH İSTANBUL RESİDANS D-BLOK NO3 </t>
  </si>
  <si>
    <t>ERSİN ÖZTÜRK</t>
  </si>
  <si>
    <t>(212) 252-7474</t>
  </si>
  <si>
    <t>(212) 293-7477</t>
  </si>
  <si>
    <t>UMUT ÖZDEMİR</t>
  </si>
  <si>
    <t xml:space="preserve">YOKUŞ SOK. NO:3/A </t>
  </si>
  <si>
    <t>(212) 242-3662</t>
  </si>
  <si>
    <t>739116@meb.k12.tr</t>
  </si>
  <si>
    <t>2021-11-29 11:35:26.033</t>
  </si>
  <si>
    <t>ÇINAR CAD. KAVAK SOK. NO:9</t>
  </si>
  <si>
    <t>BARIŞ KARABACAK</t>
  </si>
  <si>
    <t>(535) 882-5011</t>
  </si>
  <si>
    <t>AKÇAM CAD. NO:11/3</t>
  </si>
  <si>
    <t>(212) 324-0023</t>
  </si>
  <si>
    <t>CEYHUN ATIF KANSU CAD. NO.114 BAYRAKTAR CENTER E/BLOK NO:4 BALGAT</t>
  </si>
  <si>
    <t>(312) 473-0131</t>
  </si>
  <si>
    <t>M0278</t>
  </si>
  <si>
    <t xml:space="preserve">MUSTAFA KEMAL BULVARI ARAF SOK. NO.2 </t>
  </si>
  <si>
    <t>HİKMET BEY</t>
  </si>
  <si>
    <t>(212) 863-4200</t>
  </si>
  <si>
    <t>M0112</t>
  </si>
  <si>
    <t xml:space="preserve">MERKEZ CAD. PTT SOK. ŞENTAY İŞ HANI NO:24/15 </t>
  </si>
  <si>
    <t>MERAL HANIM</t>
  </si>
  <si>
    <t>(212) 426-0294</t>
  </si>
  <si>
    <t>M0360</t>
  </si>
  <si>
    <t>İSKEÇE CAD.NO:10</t>
  </si>
  <si>
    <t>(212) 509-7562</t>
  </si>
  <si>
    <t>M0292</t>
  </si>
  <si>
    <t>ORHAN GÜNEŞ</t>
  </si>
  <si>
    <t xml:space="preserve">MUSTAFA KEMAL BULVARI ARMAĞAN SOK. </t>
  </si>
  <si>
    <t>İSMAİL AKGÜNOĞLU</t>
  </si>
  <si>
    <t>(212) 864-2742</t>
  </si>
  <si>
    <t>SEYRAN SOK. NO.2 BEYKENT</t>
  </si>
  <si>
    <t>FAZİLET HAN.</t>
  </si>
  <si>
    <t>(212) 855-0541</t>
  </si>
  <si>
    <t>ahmetbeyazi̇ho@gmai̇l.com</t>
  </si>
  <si>
    <t xml:space="preserve">KARADENİZ CAD. NO:18 </t>
  </si>
  <si>
    <t>ABDULLAH TAŞDEMİR</t>
  </si>
  <si>
    <t>(212) 430-3086</t>
  </si>
  <si>
    <t xml:space="preserve">FÜZE SOK. NO:4 </t>
  </si>
  <si>
    <t>ORHAN KAYA</t>
  </si>
  <si>
    <t>(212) 431-3949</t>
  </si>
  <si>
    <t xml:space="preserve">OKUL CAD. NO:57 </t>
  </si>
  <si>
    <t>RAMADAN TEKİN</t>
  </si>
  <si>
    <t>(212) 431-8214</t>
  </si>
  <si>
    <t>2019-03-01 13:35:56.057</t>
  </si>
  <si>
    <t>OĞUZHAN CAD. NO:18</t>
  </si>
  <si>
    <t>MURAT ÇOBANOĞLU</t>
  </si>
  <si>
    <t>(533) 457-0384</t>
  </si>
  <si>
    <t>(212) 876-6709</t>
  </si>
  <si>
    <t xml:space="preserve">UĞUR MUMCU CAD. NO:2 </t>
  </si>
  <si>
    <t>RESUL CEYLAN</t>
  </si>
  <si>
    <t>(505) 441-7675</t>
  </si>
  <si>
    <t>(212) 863-0657</t>
  </si>
  <si>
    <t xml:space="preserve">İNÖNÜ CAD. NO:7/1 </t>
  </si>
  <si>
    <t>ŞENOL NİL</t>
  </si>
  <si>
    <t>(212) 886-7011</t>
  </si>
  <si>
    <t xml:space="preserve">MİMARSİNAN MAH. YEDPA TİCRET MERKEZİ E CAD. NO.60 </t>
  </si>
  <si>
    <t>MEVLÜT BEY</t>
  </si>
  <si>
    <t>(555) 974-5239</t>
  </si>
  <si>
    <t>(216) 471-0501</t>
  </si>
  <si>
    <t xml:space="preserve">NÖNÜ MAH. ŞİMŞEK SOK. NO.15 </t>
  </si>
  <si>
    <t>İSMAİL BEY</t>
  </si>
  <si>
    <t>(216) 661-6151</t>
  </si>
  <si>
    <t xml:space="preserve">YILANLI AYAZMA YOLU NO:15 YEŞİL PLAZA </t>
  </si>
  <si>
    <t>ERHAN DEMİRTAŞ</t>
  </si>
  <si>
    <t>(212) 482-0403</t>
  </si>
  <si>
    <t>KAT:14 MUHASEBE</t>
  </si>
  <si>
    <t>suphi</t>
  </si>
  <si>
    <t>YILANLI AYAZMA YOLU NO:15 YEŞİL PLAZA</t>
  </si>
  <si>
    <t>KAT:14 GİRİŞ</t>
  </si>
  <si>
    <t xml:space="preserve">NAZIM HİKMET BULVARI İNOVİA 3 SİTE PASAJI </t>
  </si>
  <si>
    <t>(212) 414-0806</t>
  </si>
  <si>
    <t>SATIŞ OFİSİ</t>
  </si>
  <si>
    <t>SAĞLIK MAH. EDİRNE YOLU SOK. NO:1-9 ERGENE</t>
  </si>
  <si>
    <t>(282) 686-2990</t>
  </si>
  <si>
    <t>(282) 686-6371</t>
  </si>
  <si>
    <t>FABRİKA</t>
  </si>
  <si>
    <t>YILANLI AYAZMA YOLU NO:15 YEŞİL PLAZA  MAGAZA ASMA KAT</t>
  </si>
  <si>
    <t>(212) 414-0600</t>
  </si>
  <si>
    <t>MAĞAZA</t>
  </si>
  <si>
    <t xml:space="preserve">NAZİM HİKMET BULVARI İNOVİA 3 SİTE GİRİŞİ </t>
  </si>
  <si>
    <t>K:1 ORTAK ALAN</t>
  </si>
  <si>
    <t>NAZİM HİKMET BULVARI İNOVİA 3 SİTE GİRİŞİ</t>
  </si>
  <si>
    <t>KAT:1  PERSONEL BİRİMİ VELİ SAĞDIÇ</t>
  </si>
  <si>
    <t>KAT:2  SATIN ALMA</t>
  </si>
  <si>
    <t>BÜYÜKDERE CAD. LALE İŞ MERKEZİ NO:62/43</t>
  </si>
  <si>
    <t>(212) 472-2044</t>
  </si>
  <si>
    <t>YILANLI AYAZMA YOLU NO:15 YEŞİL PLAZA KAT:11</t>
  </si>
  <si>
    <t>KAT:11 OPERASYON</t>
  </si>
  <si>
    <t xml:space="preserve">DUMLUPINAR SOK. NO:8 </t>
  </si>
  <si>
    <t>HASAN ARSLAN</t>
  </si>
  <si>
    <t>(212) 277-7167</t>
  </si>
  <si>
    <t>2019-02-27 14:35:47.060</t>
  </si>
  <si>
    <t>2011 SOK. NO:18 İNNOVİA SİTESİ</t>
  </si>
  <si>
    <t>(212) 397-1660</t>
  </si>
  <si>
    <t>(212) 397-1662</t>
  </si>
  <si>
    <t>ortaköy merkez mah.ilter bulvarı no:11 silivri</t>
  </si>
  <si>
    <t>UFUK HASÇİCEK</t>
  </si>
  <si>
    <t>(212) 444-4143</t>
  </si>
  <si>
    <t>(212) 549-3495</t>
  </si>
  <si>
    <t>YASEMİN SÜMER</t>
  </si>
  <si>
    <t>(212) 383-4045</t>
  </si>
  <si>
    <t>ysumer2@gmail.com</t>
  </si>
  <si>
    <t>SAĞLIK MERKEZİ</t>
  </si>
  <si>
    <t xml:space="preserve">BAĞDAT CAD. NO:138/12 </t>
  </si>
  <si>
    <t>ERAY ERTÜRK</t>
  </si>
  <si>
    <t>(216) 345-1890</t>
  </si>
  <si>
    <t>A0010</t>
  </si>
  <si>
    <t xml:space="preserve">KIZILÇAŞAR MAH. İNCEK </t>
  </si>
  <si>
    <t>PELİN YİĞİTOĞLU</t>
  </si>
  <si>
    <t>(312) 586-8000</t>
  </si>
  <si>
    <t>(312) 586-8090</t>
  </si>
  <si>
    <t>OKUL CAD. LİSE SOK. NO:1</t>
  </si>
  <si>
    <t>SELAHATTİN DAL</t>
  </si>
  <si>
    <t>(212) 430-8533</t>
  </si>
  <si>
    <t>ŞEHİT MUSTAFA DÜNDAR CAD. NO:6</t>
  </si>
  <si>
    <t>CÜNEYT SEPETÇİ</t>
  </si>
  <si>
    <t>(212) 628-5999</t>
  </si>
  <si>
    <t>BARBAROS CAD. 562.SOK. NO:13</t>
  </si>
  <si>
    <t>YASİN GÜLEÇ</t>
  </si>
  <si>
    <t>(212) 429-7501</t>
  </si>
  <si>
    <t>DR. ALİ DEMİR CAD. NO:55</t>
  </si>
  <si>
    <t>KASIM USTA</t>
  </si>
  <si>
    <t>(212) 592-4449</t>
  </si>
  <si>
    <t>(212) 425-6513</t>
  </si>
  <si>
    <t xml:space="preserve">ŞEHİT DİNÇER DEMİR SOK. NO:3 </t>
  </si>
  <si>
    <t>FATMA HANIM</t>
  </si>
  <si>
    <t>(212) 698-9435</t>
  </si>
  <si>
    <t>MUHAMMER AKSOY CAD. KUMRU SOK. NO:12</t>
  </si>
  <si>
    <t>SALİH GÜNEŞ</t>
  </si>
  <si>
    <t>(212) 624-2684</t>
  </si>
  <si>
    <t>(212) 624-0575</t>
  </si>
  <si>
    <t>2019-03-04 11:16:29.007</t>
  </si>
  <si>
    <t xml:space="preserve">TEVFİKBEY MAH. İSTİKLAL CAD. NO:56 </t>
  </si>
  <si>
    <t>TALİP ENGİN</t>
  </si>
  <si>
    <t>(212) 697-1250</t>
  </si>
  <si>
    <t>(212) 548-9392</t>
  </si>
  <si>
    <t xml:space="preserve">ERLER CAD. ÇAĞDAŞ SOK. NO:43 </t>
  </si>
  <si>
    <t>ALİCAN ÖZBAY</t>
  </si>
  <si>
    <t>(212) 696-8288</t>
  </si>
  <si>
    <t>(212) 693-2412</t>
  </si>
  <si>
    <t xml:space="preserve">FATİH CAD. NO:42 </t>
  </si>
  <si>
    <t>CEMAL ÖZÇELİK</t>
  </si>
  <si>
    <t>(212) 678-1206</t>
  </si>
  <si>
    <t>(212) 678-3551</t>
  </si>
  <si>
    <t>4. CAD. 234. SOK. NO:44</t>
  </si>
  <si>
    <t>BÜLENT GÜNGÖR</t>
  </si>
  <si>
    <t>(212) 472-5104</t>
  </si>
  <si>
    <t>(212) 472-5151</t>
  </si>
  <si>
    <t xml:space="preserve">SEFAKÖY İNÖNÜ MAH. CİHAN CAD. NO:40 </t>
  </si>
  <si>
    <t>MESUT ÖÇALAN</t>
  </si>
  <si>
    <t>(212) 698-4394</t>
  </si>
  <si>
    <t>(212) 470-8477</t>
  </si>
  <si>
    <t xml:space="preserve">TURGUT REİS CAD. NO:3 BASINKÖY GİRİŞİ </t>
  </si>
  <si>
    <t>NAZMİ ERGÜN</t>
  </si>
  <si>
    <t>(212) 541-0609</t>
  </si>
  <si>
    <t>(212) 541-8989</t>
  </si>
  <si>
    <t xml:space="preserve">27 MAYIS CAD. MELTEM SOK. NO:13 </t>
  </si>
  <si>
    <t>CİHAT CELASUN YURTDAGÜLEN</t>
  </si>
  <si>
    <t>(212) 592-0049</t>
  </si>
  <si>
    <t>(212) 580-5056</t>
  </si>
  <si>
    <t>BARBAROS AKYÜZ</t>
  </si>
  <si>
    <t>(212) 777-5097</t>
  </si>
  <si>
    <t>TURGUT ÖZAL BULVARI TOKİ AVRUPA KONUTLARI 3. ETAP NO:18</t>
  </si>
  <si>
    <t xml:space="preserve">223. CAD. NO:21 </t>
  </si>
  <si>
    <t>AHMET YILMAZ</t>
  </si>
  <si>
    <t>(212) 495-1087</t>
  </si>
  <si>
    <t>(212) 495-1088</t>
  </si>
  <si>
    <t xml:space="preserve">380 SOK. NO:10 </t>
  </si>
  <si>
    <t>SAİM TAŞDEMİR</t>
  </si>
  <si>
    <t>(212) 611-8041</t>
  </si>
  <si>
    <t>2019-03-01 13:40:40.027</t>
  </si>
  <si>
    <t xml:space="preserve">İNÖNÜ MAH. MASLAKÇEŞME CAD. KUBİLAY SOK. NO:32 </t>
  </si>
  <si>
    <t>KEMALETTİN ŞENTÜRK</t>
  </si>
  <si>
    <t>(212) 471-0126</t>
  </si>
  <si>
    <t>(212) 472-7344</t>
  </si>
  <si>
    <t>EBRU</t>
  </si>
  <si>
    <t>YENİDOĞN CAD. NO:8</t>
  </si>
  <si>
    <t>FİLİZ AYKUT</t>
  </si>
  <si>
    <t>(538) 407-0083</t>
  </si>
  <si>
    <t>(216) 577-7045</t>
  </si>
  <si>
    <t>filiza@usgrup.com.tr</t>
  </si>
  <si>
    <t>MERKEZ ATAŞEHİR</t>
  </si>
  <si>
    <t>2022-01-13 15:33:59.050</t>
  </si>
  <si>
    <t>ÇAMLIKALIİ MEVKİ FATİH CAD. 9 SOK. NO:1</t>
  </si>
  <si>
    <t>MELEK HANIM</t>
  </si>
  <si>
    <t>(212) 495-4256</t>
  </si>
  <si>
    <t>HİZMET SOK. NO:6</t>
  </si>
  <si>
    <t>DURMUŞ TANDOĞAN</t>
  </si>
  <si>
    <t>(212) 628-5885</t>
  </si>
  <si>
    <t xml:space="preserve">KAZIM KARABEKİR CAD. NO:168 </t>
  </si>
  <si>
    <t>NECDET EROL</t>
  </si>
  <si>
    <t>(212) 430-1997</t>
  </si>
  <si>
    <t>2019-02-27 09:20:13.090</t>
  </si>
  <si>
    <t xml:space="preserve">PARK SOK. NO:52 </t>
  </si>
  <si>
    <t>MEHMET DUMAN</t>
  </si>
  <si>
    <t>(212) 224-8585</t>
  </si>
  <si>
    <t>(212) 248-1785</t>
  </si>
  <si>
    <t>ORGANİZE SANAYİ BÖLGESİ KERESTECİLER SİTESİ İDARİ BİNA KAT:3</t>
  </si>
  <si>
    <t>MELTEM HANIM</t>
  </si>
  <si>
    <t>(532) 400-9651</t>
  </si>
  <si>
    <t>(212) 670-0127</t>
  </si>
  <si>
    <t>info@keresteciler.org.tr</t>
  </si>
  <si>
    <t>GÜVENLİK AMİRLİĞİ</t>
  </si>
  <si>
    <t>OVAYENİCE KÖYÜ</t>
  </si>
  <si>
    <t>CENGİZ AKÇAYÖZ</t>
  </si>
  <si>
    <t>(212) 733-0634</t>
  </si>
  <si>
    <t>ESKİ LONDRA ASFALTI ADNAN KAHVECİ BULVARI SİYAVUŞPAŞA DURAĞI</t>
  </si>
  <si>
    <t>SEFER KESER</t>
  </si>
  <si>
    <t>(212) 449-0707</t>
  </si>
  <si>
    <t>(212) 441-3039</t>
  </si>
  <si>
    <t>263. SOK . NO:7</t>
  </si>
  <si>
    <t>CAVİT COŞKUN</t>
  </si>
  <si>
    <t>(212) 610-1099</t>
  </si>
  <si>
    <t>SELÇUKLU CAD. 1.ETAP 3.BÖLGE NO:31</t>
  </si>
  <si>
    <t>HASAN AKARÇAY</t>
  </si>
  <si>
    <t>(212) 548-2538</t>
  </si>
  <si>
    <t>(212) 471-0708</t>
  </si>
  <si>
    <t xml:space="preserve">İKİTELLİ CAD. NO:44 </t>
  </si>
  <si>
    <t>AYKUT TAHSİN NAZLI</t>
  </si>
  <si>
    <t>(212) 470-4143</t>
  </si>
  <si>
    <t>(212) 470-4145</t>
  </si>
  <si>
    <t>2020-07-07 23:29:23.047</t>
  </si>
  <si>
    <t>DOĞANBEY CAD. NO:2</t>
  </si>
  <si>
    <t>OSMAN DAĞLI</t>
  </si>
  <si>
    <t>(212) 634-1299</t>
  </si>
  <si>
    <t>(212) 634-1296</t>
  </si>
  <si>
    <t xml:space="preserve">58. BULVAR CAD. 55. SOK. NO:1 </t>
  </si>
  <si>
    <t>zeynur hn.</t>
  </si>
  <si>
    <t>(212) 664-7909</t>
  </si>
  <si>
    <t>SİAİST93@GMAİL.COM</t>
  </si>
  <si>
    <t xml:space="preserve">YAVUZSELİM CAD. BAYKARA SOK. NO:11 </t>
  </si>
  <si>
    <t>AYHAN AYDIN</t>
  </si>
  <si>
    <t>(212) 436-6649</t>
  </si>
  <si>
    <t>(212) 433-0111</t>
  </si>
  <si>
    <t xml:space="preserve">ADNAN KAHVECİ BULVARI ÜNVERDİ İŞ MERKEZİ NO:73/29 </t>
  </si>
  <si>
    <t>ABBAS BEY</t>
  </si>
  <si>
    <t>(212) 557-8525</t>
  </si>
  <si>
    <t>ABDİ İPEKÇİ CAD. NO:20</t>
  </si>
  <si>
    <t>SEDAT BABUR</t>
  </si>
  <si>
    <t>(212) 539-5260</t>
  </si>
  <si>
    <t>ÜNLÜ SOK. NO:10</t>
  </si>
  <si>
    <t>MEHMET AYDEMİR</t>
  </si>
  <si>
    <t>(212) 555-8909</t>
  </si>
  <si>
    <t>(212) 555-8910</t>
  </si>
  <si>
    <t>2019-02-27 16:46:52.010</t>
  </si>
  <si>
    <t>HACIVELİ MAH. DEMİRLİ ÇAKMAK CAD. NO:1</t>
  </si>
  <si>
    <t>DURAN BEY</t>
  </si>
  <si>
    <t>(507) 752-5047</t>
  </si>
  <si>
    <t>2018-01-05 20:01:27.077</t>
  </si>
  <si>
    <t>BAĞLAR CAD. ZÜMRÜT SOK. NO:26</t>
  </si>
  <si>
    <t>NECATİ BAL</t>
  </si>
  <si>
    <t>(212) 425-6433</t>
  </si>
  <si>
    <t>SIRA SOK. NO:6</t>
  </si>
  <si>
    <t>MEHMET LÜTFİ DEMİR</t>
  </si>
  <si>
    <t>(212) 644-4565</t>
  </si>
  <si>
    <t>(212) 644-4575</t>
  </si>
  <si>
    <t xml:space="preserve">ÇAMLIKALTI MEVKİİ EVLİYA ÇELEBİ CAD. </t>
  </si>
  <si>
    <t>ERDİNÇ ÖNCEL</t>
  </si>
  <si>
    <t>(212) 693-9400</t>
  </si>
  <si>
    <t>TURNA SOK. NO:28</t>
  </si>
  <si>
    <t>HASAN YAYLI</t>
  </si>
  <si>
    <t>(212) 624-8371</t>
  </si>
  <si>
    <t>(212) 624-8372</t>
  </si>
  <si>
    <t>REFAH SOK. NO:17</t>
  </si>
  <si>
    <t>ERGİN AYAR</t>
  </si>
  <si>
    <t>(212) 641-7439</t>
  </si>
  <si>
    <t>(212) 641-7435</t>
  </si>
  <si>
    <t>SOYAK OLYMPİAKENT SİTESİ PROF. AZİZ ERGİN CAD. NO:9</t>
  </si>
  <si>
    <t>HAYATİ DEMİRAL</t>
  </si>
  <si>
    <t>(212) 495-4595</t>
  </si>
  <si>
    <t>(212) 495-4538</t>
  </si>
  <si>
    <t>3. ETAP ATATÜRK CAD. NO:11</t>
  </si>
  <si>
    <t>MUHAMMET ATİLLA</t>
  </si>
  <si>
    <t>(212) 470-6707</t>
  </si>
  <si>
    <t>(212) 470-2090</t>
  </si>
  <si>
    <t>3.ETAP KAMELYA SOK. NO:10</t>
  </si>
  <si>
    <t>İNAL SAYGILI</t>
  </si>
  <si>
    <t>(212) 495-2508</t>
  </si>
  <si>
    <t>(212) 696-3737</t>
  </si>
  <si>
    <t>IŞIKLAR CAD. SETLİ SOK. NO:21/1</t>
  </si>
  <si>
    <t>COŞKUN AKTİŞ</t>
  </si>
  <si>
    <t>(216) 469-6464</t>
  </si>
  <si>
    <t>(216) 469-6410</t>
  </si>
  <si>
    <t>BAYİ</t>
  </si>
  <si>
    <t>NAMIK KEMAL CAD. 53/2</t>
  </si>
  <si>
    <t>TAHSİN POLAT</t>
  </si>
  <si>
    <t>(212) 579-1924</t>
  </si>
  <si>
    <t>(212) 601-1213</t>
  </si>
  <si>
    <t>DÜZCE</t>
  </si>
  <si>
    <t>NUSRETTİN MAH. ESKİ BOLU CAD. NO:49</t>
  </si>
  <si>
    <t>ÜMİT AKTİŞ</t>
  </si>
  <si>
    <t>(380) 524-2560</t>
  </si>
  <si>
    <t>(380) 524-2568</t>
  </si>
  <si>
    <t>İNÖNÜ CAD. BAŞKULE İŞ MERKEZİ NO:122 K:19</t>
  </si>
  <si>
    <t>ZİYA TOPÇU</t>
  </si>
  <si>
    <t>MERSİN</t>
  </si>
  <si>
    <t>CAMİŞERİF MAH. 5328 SOK. ARZUM APT. NO:17/1</t>
  </si>
  <si>
    <t>MÜSLÜM BOZAN</t>
  </si>
  <si>
    <t>(053) 231-5660</t>
  </si>
  <si>
    <t>YOZGAT</t>
  </si>
  <si>
    <t>YERKÖY İLÇE JANDARMA KOMUTANLIĞI</t>
  </si>
  <si>
    <t>(530) 657-4596</t>
  </si>
  <si>
    <t>ABDİ İPEKCİ CAD. NO:129 KAT:3</t>
  </si>
  <si>
    <t>EYÜP KALAN</t>
  </si>
  <si>
    <t>(212) 480-0520</t>
  </si>
  <si>
    <t>ABDİ İPEKCİ CAD. NO:129 KAT:2</t>
  </si>
  <si>
    <t>(212) 480-0519</t>
  </si>
  <si>
    <t>2019-02-12 17:02:24.033</t>
  </si>
  <si>
    <t>HANIMELİ SOK. NO:34-36</t>
  </si>
  <si>
    <t>GÜNEŞ CANSEVER</t>
  </si>
  <si>
    <t>(212) 424-3354</t>
  </si>
  <si>
    <t>(212) 424-3349</t>
  </si>
  <si>
    <t>AŞIK ŞENLİK CAD. NO:88</t>
  </si>
  <si>
    <t>ÖZDEN HANIM</t>
  </si>
  <si>
    <t>(505) 770-7187</t>
  </si>
  <si>
    <t>(212) 596-1800</t>
  </si>
  <si>
    <t>BAĞLAR CAD. 1806 SOK. NO:5</t>
  </si>
  <si>
    <t>HAYATİ ŞAHİN</t>
  </si>
  <si>
    <t>(212) 599-7207</t>
  </si>
  <si>
    <t>(212) 579-0480</t>
  </si>
  <si>
    <t>2019-03-04 11:19:32.007</t>
  </si>
  <si>
    <t>MUAMMER AKSOY CAD. OKUL SOK. NO:4</t>
  </si>
  <si>
    <t>HALİME ALBAYRAK</t>
  </si>
  <si>
    <t>(212) 698-3776</t>
  </si>
  <si>
    <t>(212) 495-1837</t>
  </si>
  <si>
    <t xml:space="preserve">AZİZİYE CAD. 139. SOK. NO:8 </t>
  </si>
  <si>
    <t xml:space="preserve">AHMET TAĞMAN </t>
  </si>
  <si>
    <t>(212) 611-4749</t>
  </si>
  <si>
    <t>824.SOK.NO:5/1</t>
  </si>
  <si>
    <t>ÇAĞDAŞ MANDUZ</t>
  </si>
  <si>
    <t>(532) 602-9012</t>
  </si>
  <si>
    <t>vahitsura@gmail.com</t>
  </si>
  <si>
    <t>328. SOK. NO:8</t>
  </si>
  <si>
    <t>NALAN YÜKSEL BAĞCI</t>
  </si>
  <si>
    <t>(212) 569-2585</t>
  </si>
  <si>
    <t>SAKARYA</t>
  </si>
  <si>
    <t>CUMHURİYET MAH. SOĞUCAK KÖYÜ 3. ORGANİZE SANAYİ BÖLGESİ</t>
  </si>
  <si>
    <t>AKIN BEY</t>
  </si>
  <si>
    <t>(536) 511-6324</t>
  </si>
  <si>
    <t>(264) 681-2223</t>
  </si>
  <si>
    <t>2018-08-28 18:48:11.020</t>
  </si>
  <si>
    <t xml:space="preserve">MAHMUTBEY MAH. TAŞOCAĞI CAD. NO.29 </t>
  </si>
  <si>
    <t>AYAZMA CAD. NO:9</t>
  </si>
  <si>
    <t>HASAN KARA</t>
  </si>
  <si>
    <t>(212) 611-4973</t>
  </si>
  <si>
    <t>(212) 508-2579</t>
  </si>
  <si>
    <t>DOĞAN BEY CAD. AKARSU SOK NO:11</t>
  </si>
  <si>
    <t>FERHAT ÖZTÜRK</t>
  </si>
  <si>
    <t>(212) 568-9500</t>
  </si>
  <si>
    <t>ARIKUŞU SOK. NO:48</t>
  </si>
  <si>
    <t>MEHMET ÖZDEMİR</t>
  </si>
  <si>
    <t>(212) 602-2094</t>
  </si>
  <si>
    <t>(212) 601-2091</t>
  </si>
  <si>
    <t>1882. SOK NO:18 BEYLİKDÜZÜ OSB</t>
  </si>
  <si>
    <t>MUHİTTİN ERKILIÇ</t>
  </si>
  <si>
    <t>MİMAR SİNAN CAD. NO:46</t>
  </si>
  <si>
    <t>MUSA TAÇKIN</t>
  </si>
  <si>
    <t>(212) 854-3525</t>
  </si>
  <si>
    <t>(212) 854-3010</t>
  </si>
  <si>
    <t>YELDEĞİRMENİ CAD. ERAVUTMUŞ SOK. NO:1</t>
  </si>
  <si>
    <t>İLYAS ÖDEMİŞLİ</t>
  </si>
  <si>
    <t>(212) 579-6634</t>
  </si>
  <si>
    <t>(212) 579-6635</t>
  </si>
  <si>
    <t>KEMER CAD. NO:1</t>
  </si>
  <si>
    <t>VAHİDE CEYLAN</t>
  </si>
  <si>
    <t>(212) 431-8249</t>
  </si>
  <si>
    <t>ZAFER MAH. 115. SOK NO:1</t>
  </si>
  <si>
    <t>İLKNUR YENİDOĞAN</t>
  </si>
  <si>
    <t>(212) 423-8744</t>
  </si>
  <si>
    <t>1. ETAP ÖZÇELİK SOK.  NO:1</t>
  </si>
  <si>
    <t>SELÇUK ÖZKAN</t>
  </si>
  <si>
    <t>(212) 485-1345</t>
  </si>
  <si>
    <t>KÖPRÜ YOLU CAD. NO:41</t>
  </si>
  <si>
    <t>ÖMER UYSAL</t>
  </si>
  <si>
    <t>(212) 648-4852</t>
  </si>
  <si>
    <t xml:space="preserve">355. SOK. NO:27 </t>
  </si>
  <si>
    <t>MEHMET SEZGİN</t>
  </si>
  <si>
    <t>(212) 620-3803</t>
  </si>
  <si>
    <t>TEŞVİKİYE CAD. NO.10</t>
  </si>
  <si>
    <t>CAFER KAYA</t>
  </si>
  <si>
    <t>(533) 058-7249</t>
  </si>
  <si>
    <t>(212) 233-1674</t>
  </si>
  <si>
    <t>REMZİ OĞUZ ARIK MAH. ATATÜRK BULVARI NO:237</t>
  </si>
  <si>
    <t>SEÇKİN ERGÜN</t>
  </si>
  <si>
    <t>(505) 988-4971</t>
  </si>
  <si>
    <t>MEHMET AKİF ERSOY CAD. 14.SOK NO:1</t>
  </si>
  <si>
    <t>AHMET BAYDEMİR</t>
  </si>
  <si>
    <t>(212) 852-1309</t>
  </si>
  <si>
    <t>ULUBATLI HASAN CAD.16.BÖLGE NO:11</t>
  </si>
  <si>
    <t>FATMA ÇAYCI</t>
  </si>
  <si>
    <t>(212) 777-0090</t>
  </si>
  <si>
    <t>tokinasrettinhoca@hotmail.com</t>
  </si>
  <si>
    <t>HACIMEMİ MAH. ÇAKMAK SOK. NO:9</t>
  </si>
  <si>
    <t>ATİLLA ŞAFAK</t>
  </si>
  <si>
    <t>(312) 712-1718</t>
  </si>
  <si>
    <t>(312) 712-1052</t>
  </si>
  <si>
    <t>ÜNİVERSİTE MAH. ODTÜ TEKNOKENT GALYUM BİNASI ZK2 ODTÜ YERLEŞKESİ</t>
  </si>
  <si>
    <t>ALTAN ERYAŞAR</t>
  </si>
  <si>
    <t>(312) 210-1920</t>
  </si>
  <si>
    <t>(312) 210-1924</t>
  </si>
  <si>
    <t>sisoft@sisoft.com.tr</t>
  </si>
  <si>
    <t>YURDAKUL SOK. NO:25/B</t>
  </si>
  <si>
    <t>ATAKAN BEY</t>
  </si>
  <si>
    <t>(212) 694-5751</t>
  </si>
  <si>
    <t>HALİDE EDİP ADIVAR CAD. NO:40</t>
  </si>
  <si>
    <t>AVNİ KEDELEŞ</t>
  </si>
  <si>
    <t>(212) 222-6513</t>
  </si>
  <si>
    <t>2021-03-27 09:09:18.057</t>
  </si>
  <si>
    <t>KIZILÇAŞAR MAH. İNCEK</t>
  </si>
  <si>
    <t>(533) 791-9011</t>
  </si>
  <si>
    <t>ERKAN ARAT</t>
  </si>
  <si>
    <t>(312) 586-8487</t>
  </si>
  <si>
    <t>BİLGİ İŞLEM TOPLANTI ODASI</t>
  </si>
  <si>
    <t>CEZAİR CAD. NO:10/16</t>
  </si>
  <si>
    <t>MUSTAFA BALCI</t>
  </si>
  <si>
    <t>(532) 431-0157</t>
  </si>
  <si>
    <t>45.SOK NO:6</t>
  </si>
  <si>
    <t>KÖKSAL KÖK</t>
  </si>
  <si>
    <t>(212) 562-0092</t>
  </si>
  <si>
    <t>TALATPAŞA CAD. NO:3</t>
  </si>
  <si>
    <t>MUSTAFA MADEN</t>
  </si>
  <si>
    <t>(212) 672-5715</t>
  </si>
  <si>
    <t>(212) 672-5714</t>
  </si>
  <si>
    <t>2019-02-25 15:09:15.027</t>
  </si>
  <si>
    <t>GEDİZ SOK. NO:11 KAT:6</t>
  </si>
  <si>
    <t>DİLAN KARALAR</t>
  </si>
  <si>
    <t>(212) 603-5520</t>
  </si>
  <si>
    <t>(212) 603-5665</t>
  </si>
  <si>
    <t>info@favorivip.com</t>
  </si>
  <si>
    <t>2019-02-28 14:02:19.027</t>
  </si>
  <si>
    <t>ELİF CEYDA BAYRAMOĞLU</t>
  </si>
  <si>
    <t>(212) 361-1656</t>
  </si>
  <si>
    <t>(212) 361-1654</t>
  </si>
  <si>
    <t>KAT:5</t>
  </si>
  <si>
    <t>OSMANPAŞA CAD. NO:21 KAT:3</t>
  </si>
  <si>
    <t>(212) 655-4242</t>
  </si>
  <si>
    <t>SAN-1 BULV. 2.BÖLGE HADIMKÖY YOLU NO:32</t>
  </si>
  <si>
    <t>ADEM BEY</t>
  </si>
  <si>
    <t>(212) 886-1740</t>
  </si>
  <si>
    <t>MUHSİN YAZICIOĞLU CAD.NO:29/3</t>
  </si>
  <si>
    <t>nejla hanım</t>
  </si>
  <si>
    <t>(543) 625-8701</t>
  </si>
  <si>
    <t>(212) 853-9919</t>
  </si>
  <si>
    <t>(212) 853-5644</t>
  </si>
  <si>
    <t>finans@miraytekstil.com.tr</t>
  </si>
  <si>
    <t>ZAHİRE BORSA SOK. BORSA HAN NO: 9-13</t>
  </si>
  <si>
    <t>NURCAN KOŞAR</t>
  </si>
  <si>
    <t>(212) 512-8777</t>
  </si>
  <si>
    <t>ALPTEKİN BEY</t>
  </si>
  <si>
    <t>(212) 709-3525</t>
  </si>
  <si>
    <t>KAT:9 FİNANS</t>
  </si>
  <si>
    <t>İVEDİK ORG.SAN.BÖLG. MELİH GÖKÇEK BLV. 1475.SOK. (692) NO:61</t>
  </si>
  <si>
    <t>KEMAL ERDOĞAN</t>
  </si>
  <si>
    <t>(533) 293-2868</t>
  </si>
  <si>
    <t>(312) 394-6418</t>
  </si>
  <si>
    <t>(312) 394-6499</t>
  </si>
  <si>
    <t>k-erdogan1956@hotmail.com</t>
  </si>
  <si>
    <t>2017-12-08 09:27:45.017</t>
  </si>
  <si>
    <t>İSTİNYE CAD. NO:66/D</t>
  </si>
  <si>
    <t>VOLKAN AL</t>
  </si>
  <si>
    <t>(554) 631-4504</t>
  </si>
  <si>
    <t>KIZILCAŞAR MAH. ATILIM ÜNİVERSİTESİ YERLEŞKESİ İNCEK</t>
  </si>
  <si>
    <t>KORHAN LEVENT ERTÜRK</t>
  </si>
  <si>
    <t>(532) 585-4885</t>
  </si>
  <si>
    <t>korhan71@hotmail.com</t>
  </si>
  <si>
    <t>BİLİŞİM SİSTEMLERİ MÜH.</t>
  </si>
  <si>
    <t xml:space="preserve">AKARCA SOK. NO:33 TEPEBAŞI, </t>
  </si>
  <si>
    <t>TAHSİN KIRTMAN</t>
  </si>
  <si>
    <t>(212) 361-1043</t>
  </si>
  <si>
    <t>KORUYUCU AILE VE EVLAT EDİNME KAT:4</t>
  </si>
  <si>
    <t>YEŞİLDERE  BELDESİ FATİH MAH. OKULLAR SOK. NO:7</t>
  </si>
  <si>
    <t>ÜMİT BARAN</t>
  </si>
  <si>
    <t>(312) 868-3088</t>
  </si>
  <si>
    <t>İZMİR</t>
  </si>
  <si>
    <t xml:space="preserve">ÖDEMİŞ YOLU NO:5 </t>
  </si>
  <si>
    <t>(232) 581-7535</t>
  </si>
  <si>
    <t>bilgi@gizemcicek.com</t>
  </si>
  <si>
    <t xml:space="preserve"> BÜYÜK ÖNDER ATATÜRK CAD. NO:29 </t>
  </si>
  <si>
    <t>(212) 746-5744</t>
  </si>
  <si>
    <t>2019-03-04 14:01:29.013</t>
  </si>
  <si>
    <t xml:space="preserve">ATATÜRK CAD.NO:86 </t>
  </si>
  <si>
    <t>ERCÜMENT TEKREL</t>
  </si>
  <si>
    <t>CUMHURİYET CAD. NO:27</t>
  </si>
  <si>
    <t>(212) 695-2047</t>
  </si>
  <si>
    <t>TALATPAŞA CAD. NO:49</t>
  </si>
  <si>
    <t>ALİ TÜTÜNCÜ</t>
  </si>
  <si>
    <t>(212) 694-0706</t>
  </si>
  <si>
    <t>FAVZİ ÇAKMAK CAD. KIRIM SOK. NO:1</t>
  </si>
  <si>
    <t>GÜLCAN GÖNÜLER</t>
  </si>
  <si>
    <t>(212) 676-0822</t>
  </si>
  <si>
    <t xml:space="preserve">CİVA CAD. NO:49 </t>
  </si>
  <si>
    <t>İSMAİL BİLGİÇ</t>
  </si>
  <si>
    <t>(212) 694-0011</t>
  </si>
  <si>
    <t>2019-02-27 10:22:57.027</t>
  </si>
  <si>
    <t xml:space="preserve">DEMİRKAPI CAD. NO:34 </t>
  </si>
  <si>
    <t>RAMAZAN KARAMAN</t>
  </si>
  <si>
    <t>(212) 571-6330</t>
  </si>
  <si>
    <t>TÜRKİŞ CAD. NO:25</t>
  </si>
  <si>
    <t>(212) 542-4088</t>
  </si>
  <si>
    <t>101. SOK. NO:18</t>
  </si>
  <si>
    <t>MURAT KARGIDANOĞLU</t>
  </si>
  <si>
    <t>(505) 243-2883</t>
  </si>
  <si>
    <t>GENERAL ŞÜKRÜ KANATLI CAD. NO:3</t>
  </si>
  <si>
    <t>(212) 571-0403</t>
  </si>
  <si>
    <t>(212) 543-6027</t>
  </si>
  <si>
    <t xml:space="preserve">SAFAHAT SOK. NO:5 </t>
  </si>
  <si>
    <t>RAMAZAN AYAN</t>
  </si>
  <si>
    <t>(212) 809-0550</t>
  </si>
  <si>
    <t xml:space="preserve">BARBAROS BULVARI ERTUĞRUL SİTESİ NO:121 D:12 </t>
  </si>
  <si>
    <t>(212) 236-6847</t>
  </si>
  <si>
    <t>AYAZMA CAD. NO.5 KERESTECİLER SİTESİ YANI</t>
  </si>
  <si>
    <t>YILMAZ AYDIN</t>
  </si>
  <si>
    <t>(212) 670-0526</t>
  </si>
  <si>
    <t>TÜRKOCAĞI CAD NO:1</t>
  </si>
  <si>
    <t>CEM</t>
  </si>
  <si>
    <t>(212) 513-8300</t>
  </si>
  <si>
    <t>MEHTER SOK. NO:1</t>
  </si>
  <si>
    <t>(212) 481-1937</t>
  </si>
  <si>
    <t>(212) 482-1800</t>
  </si>
  <si>
    <t xml:space="preserve">EŞİTLER SOK. NO:2 </t>
  </si>
  <si>
    <t>AHMET GÜZELOĞLU</t>
  </si>
  <si>
    <t>(212) 481-2790</t>
  </si>
  <si>
    <t>(212) 481-2789</t>
  </si>
  <si>
    <t xml:space="preserve">ORGANİZE SANAYİ BÖLGESİ KERESTECİLER SİTESİ 3. BLOK NO:18 </t>
  </si>
  <si>
    <t>SEMA CEYLAN</t>
  </si>
  <si>
    <t>(530) 520-9058</t>
  </si>
  <si>
    <t>AKŞEMSEDDİN CAD. MAZİ SOK. NO:40</t>
  </si>
  <si>
    <t>ASİYE BAYER</t>
  </si>
  <si>
    <t>(536) 460-9337</t>
  </si>
  <si>
    <t>2-K SINIFI</t>
  </si>
  <si>
    <t>DR. SADIK AHMET CAD. KİPTAŞ 1. ETAP KONUTLARI NO:4</t>
  </si>
  <si>
    <t>(212) 596-8962</t>
  </si>
  <si>
    <t>2019-03-04 14:38:46.037</t>
  </si>
  <si>
    <t>ÖĞRETMEN NEVZAT TEKİN CAD. NO.14</t>
  </si>
  <si>
    <t>(212) 789-2086</t>
  </si>
  <si>
    <t>(212) 552-5272</t>
  </si>
  <si>
    <t>DAVUTPAŞA MAH. 45. SOK. NO:08</t>
  </si>
  <si>
    <t>MEHMET EMİN TÜRK</t>
  </si>
  <si>
    <t>(212) 482-2128</t>
  </si>
  <si>
    <t xml:space="preserve">MENDERES CAD. NO:17 </t>
  </si>
  <si>
    <t>ZAFER ÇETİN</t>
  </si>
  <si>
    <t>(212) 886-4078</t>
  </si>
  <si>
    <t>(212) 886-4079</t>
  </si>
  <si>
    <t xml:space="preserve">SEDİR SOK. NO:6 K:2 </t>
  </si>
  <si>
    <t>SERHAT BEY</t>
  </si>
  <si>
    <t>(535) 840-3380</t>
  </si>
  <si>
    <t>(212) 653-0371</t>
  </si>
  <si>
    <t>ece@eceteks.com</t>
  </si>
  <si>
    <t>BAYRAM AÇIKGÖZOĞLU</t>
  </si>
  <si>
    <t>(212) 383-4011</t>
  </si>
  <si>
    <t>İKTİSADİ VE İDARİ BİLİMLER FAKÜLTESİ</t>
  </si>
  <si>
    <t>ÖĞRETMEN SOK. NO:8 HAYME APT. KAT:2 D:3</t>
  </si>
  <si>
    <t>CELİL BEY</t>
  </si>
  <si>
    <t>(533) 551-7736</t>
  </si>
  <si>
    <t>NAMIK KEMAL CAD. YAZAR SOK. NO:6</t>
  </si>
  <si>
    <t>1468 SOK. NO:5 GİRİŞ KAT DEPO</t>
  </si>
  <si>
    <t>NİHAL GÜVEYİ</t>
  </si>
  <si>
    <t>(533) 938-2794</t>
  </si>
  <si>
    <t>(212) 656-3010</t>
  </si>
  <si>
    <t>nihal.guveyi@torapetrol.com</t>
  </si>
  <si>
    <t>DEPO</t>
  </si>
  <si>
    <t>KAPLICALAR CAD. NO:11/A</t>
  </si>
  <si>
    <t>ÖMER FARUK ALACA</t>
  </si>
  <si>
    <t>(537) 708-8150</t>
  </si>
  <si>
    <t>americanovize@gmail.com</t>
  </si>
  <si>
    <t xml:space="preserve">ALİ SAMİ YEN SK. NO:11 </t>
  </si>
  <si>
    <t>UBEYDULLAH KEŞLER</t>
  </si>
  <si>
    <t>(212) 288-2535</t>
  </si>
  <si>
    <t>İLOKUL</t>
  </si>
  <si>
    <t>MECİDİYE CAD. NO:33</t>
  </si>
  <si>
    <t>ÖZGÜL KARAMUK</t>
  </si>
  <si>
    <t>(212) 213-7421</t>
  </si>
  <si>
    <t>BOZKURT CAD. NO:142</t>
  </si>
  <si>
    <t>(212) 247-4350</t>
  </si>
  <si>
    <t>YAHYA KEMAL CAD. NO:23 ARNUVUTKÖY</t>
  </si>
  <si>
    <t>CEMRE BEY</t>
  </si>
  <si>
    <t>(212) 243-3625</t>
  </si>
  <si>
    <t>(212) 292-0672</t>
  </si>
  <si>
    <t>EGS BUSINESS PARK BLOKLARI ATATÜRK CAD.  B3 BLOK KAT:7 DAİRE:270</t>
  </si>
  <si>
    <t>AYDAN HANIM</t>
  </si>
  <si>
    <t>(212) 660-0976</t>
  </si>
  <si>
    <t>OSMANPAŞA CAD. NO:21 K:3</t>
  </si>
  <si>
    <t>(212) 489-4000</t>
  </si>
  <si>
    <t>marmara@kompen.com.tr</t>
  </si>
  <si>
    <t>MARMARA BÖLGE MÜDÜRLÜĞÜ</t>
  </si>
  <si>
    <t>ŞAİR ZİYAPAŞA CAD. BEREKET HAN. NO.10/2</t>
  </si>
  <si>
    <t>OSMANLI CAD. NO:96</t>
  </si>
  <si>
    <t>MELEK TAN</t>
  </si>
  <si>
    <t>(537) 422-3216</t>
  </si>
  <si>
    <t>(212) 687-0968</t>
  </si>
  <si>
    <t>235.SOK. NO:17</t>
  </si>
  <si>
    <t>HÜSEYİN KAMİLOĞLU</t>
  </si>
  <si>
    <t>(534) 733-5435</t>
  </si>
  <si>
    <t>(212) 580-8468</t>
  </si>
  <si>
    <t>YEŞİLKÖY MAH. ATATÜRK CAD. EGS BUSINESS PARK  B1 BLOK K:17 NO:475</t>
  </si>
  <si>
    <t>CANER BEY</t>
  </si>
  <si>
    <t>(533) 764-7458</t>
  </si>
  <si>
    <t>(212) 465-6560</t>
  </si>
  <si>
    <t>AKDUT SOKAK ESKİ CAMİ KARŞISI NO:1</t>
  </si>
  <si>
    <t>OKTAY BALCI</t>
  </si>
  <si>
    <t>(505) 648-5723</t>
  </si>
  <si>
    <t>(212) 859-0300</t>
  </si>
  <si>
    <t xml:space="preserve">BURGAZ CAD. ADIGÜZEL SOK. </t>
  </si>
  <si>
    <t>SUAT ŞANLI</t>
  </si>
  <si>
    <t>(505) 497-7935</t>
  </si>
  <si>
    <t>(212) 885-2474</t>
  </si>
  <si>
    <t>2019-02-28 16:51:14.043</t>
  </si>
  <si>
    <t xml:space="preserve">GENERAL ŞÜKRÜ KANATLI CAD. NO:1 </t>
  </si>
  <si>
    <t>AHMET TANER ALP</t>
  </si>
  <si>
    <t>(532) 737-9323</t>
  </si>
  <si>
    <t>(212) 262-2071</t>
  </si>
  <si>
    <t>MİSKET MAH. 604. SOK. NO:79/A</t>
  </si>
  <si>
    <t>(312) 369-9510</t>
  </si>
  <si>
    <t>AKÇEŞME SOK. NO:2</t>
  </si>
  <si>
    <t>HARUN KAZANCI</t>
  </si>
  <si>
    <t>(212) 728-1515</t>
  </si>
  <si>
    <t>2019-02-25 13:38:34.090</t>
  </si>
  <si>
    <t>KAYAŞEHİR KONUTLARI 5. BÖLGE 7.YOL SOKAK NO:1</t>
  </si>
  <si>
    <t>ESENGÜL HACIBEKTAŞOĞLU</t>
  </si>
  <si>
    <t>(212) 777-2520</t>
  </si>
  <si>
    <t>ULUS CAD. NO:126</t>
  </si>
  <si>
    <t>BULUTCAN ÇOLAK</t>
  </si>
  <si>
    <t>(212) 885-5011</t>
  </si>
  <si>
    <t>CUMURİYET CAD. SUDİ ÖZKAN LİSESİ YANI</t>
  </si>
  <si>
    <t>KEMAL KUŞ</t>
  </si>
  <si>
    <t>(212) 885-2232</t>
  </si>
  <si>
    <t>1 KASIM CAD. NO:1</t>
  </si>
  <si>
    <t>NURİYE DOĞAN</t>
  </si>
  <si>
    <t>(212) 727-8686</t>
  </si>
  <si>
    <t>TURGUT ÖZAL BULVARI ADNAN KAHVECİ CAD. NO:3</t>
  </si>
  <si>
    <t>FİKRET URAL</t>
  </si>
  <si>
    <t>(212) 607-1690</t>
  </si>
  <si>
    <t>KARACAHASAN KÖYÜ</t>
  </si>
  <si>
    <t>SONER YILDIRIM</t>
  </si>
  <si>
    <t>(312) 867-0044</t>
  </si>
  <si>
    <t>MUMCU SOK. NO:1</t>
  </si>
  <si>
    <t>NAZIM DALGIÇ</t>
  </si>
  <si>
    <t>(212) 727-0551</t>
  </si>
  <si>
    <t>1362 SOK. NO:30 K:4 D:40</t>
  </si>
  <si>
    <t>GÖKHAN BEY</t>
  </si>
  <si>
    <t>(535) 818-6697</t>
  </si>
  <si>
    <t>(232) 446-0201</t>
  </si>
  <si>
    <t xml:space="preserve">BAYİ </t>
  </si>
  <si>
    <t>BAYINDIR MAH.BAYINDIR KÖYÜ</t>
  </si>
  <si>
    <t>TURGAY KORKMAZ</t>
  </si>
  <si>
    <t>(312) 597-5304</t>
  </si>
  <si>
    <t>YENİDOĞAN MAH. OKUL SOK. NO:1</t>
  </si>
  <si>
    <t>BAŞAK DAĞ</t>
  </si>
  <si>
    <t>(312) 863-1801</t>
  </si>
  <si>
    <t>YENİCE MAH. NAMIK KEMAL SOK. NO:2 ELMADAĞ</t>
  </si>
  <si>
    <t>ARİF VARLI</t>
  </si>
  <si>
    <t>(312) 863-1013</t>
  </si>
  <si>
    <t>İSMET PAŞA MAH. BÜLENT ECEVİT CAD. NO:67</t>
  </si>
  <si>
    <t>İDRİS SARGIN</t>
  </si>
  <si>
    <t>(312) 863-1058</t>
  </si>
  <si>
    <t>2017-12-18 16:23:39.003</t>
  </si>
  <si>
    <t xml:space="preserve">ESENLER CAD. NO:118 </t>
  </si>
  <si>
    <t>(212) 613-5661</t>
  </si>
  <si>
    <t>ASAYİŞ ŞUBE</t>
  </si>
  <si>
    <t>SALKIM SOKAK NO:21</t>
  </si>
  <si>
    <t>ÖZKAN KILBAŞ</t>
  </si>
  <si>
    <t>(212) 727-8242</t>
  </si>
  <si>
    <t>OZKANKİLBAS@GMAİL.COM</t>
  </si>
  <si>
    <t>ESENLER CAD. NO:118</t>
  </si>
  <si>
    <t>(212) 565-1340</t>
  </si>
  <si>
    <t>ASAYİŞ POLİS MERKEZİ</t>
  </si>
  <si>
    <t>PERSONEL ŞUBE</t>
  </si>
  <si>
    <t>GAZİ SOKAK NO:3</t>
  </si>
  <si>
    <t>ALİ SERDAR AKKAYA</t>
  </si>
  <si>
    <t>(212) 728-5288</t>
  </si>
  <si>
    <t>MİLLET CAD. NO.75</t>
  </si>
  <si>
    <t>(212) 618-6082</t>
  </si>
  <si>
    <t>(212) 618-4038</t>
  </si>
  <si>
    <t>YILDIRIM POLİS MERKEZİ</t>
  </si>
  <si>
    <t>KUYULAR CAD. NO:36</t>
  </si>
  <si>
    <t>HÜLYA BULUT</t>
  </si>
  <si>
    <t>(212) 723-7114</t>
  </si>
  <si>
    <t>HADIMKÖY YOLU CAD. 1999.SOK. NO:10</t>
  </si>
  <si>
    <t>ESİN SALDUZ</t>
  </si>
  <si>
    <t>(212) 852-3912</t>
  </si>
  <si>
    <t>HASAYAZ MAH</t>
  </si>
  <si>
    <t>AHMET ERGEZER</t>
  </si>
  <si>
    <t>(554) 807-2664</t>
  </si>
  <si>
    <t>(312) 856-2090</t>
  </si>
  <si>
    <t>ŞAHAP GÜRLER MAH. 1227.SOK. NO:17</t>
  </si>
  <si>
    <t>GÜL KARAÇALIK</t>
  </si>
  <si>
    <t>(312) 373-0675</t>
  </si>
  <si>
    <t>ATAKÖY MAH. YUNUS EMRE KÜLTÜR MERKEZİ YANI 9.KISIM</t>
  </si>
  <si>
    <t>(212) 560-1043</t>
  </si>
  <si>
    <t>2017-12-19 10:03:47.093</t>
  </si>
  <si>
    <t>ZİRVEKENT MAH. SELÇUKLU CAD. TOKİ KÜME EVLERİ NO:10</t>
  </si>
  <si>
    <t>YAĞMUR ATMACA</t>
  </si>
  <si>
    <t>(312) 503-0939</t>
  </si>
  <si>
    <t>BAŞAK MAH. BAŞAK CAD. NO:13</t>
  </si>
  <si>
    <t>ABDULLAH OYMAK</t>
  </si>
  <si>
    <t>(312) 376-6056</t>
  </si>
  <si>
    <t>EKİN MAH. 1630.SOK. NO:1</t>
  </si>
  <si>
    <t>NECDET PEKTAŞ</t>
  </si>
  <si>
    <t>(312) 375-4265</t>
  </si>
  <si>
    <t xml:space="preserve">MANOLYA SOK. ATAKÖY 7 8 9 10.  </t>
  </si>
  <si>
    <t>SİNAN AY</t>
  </si>
  <si>
    <t>(505) 730-9988</t>
  </si>
  <si>
    <t>(212) 559-1995</t>
  </si>
  <si>
    <t>(212) 661-1913</t>
  </si>
  <si>
    <t>ÜNVERDİ CAD. 888.SOK. NO:66</t>
  </si>
  <si>
    <t>MUSTAFA ULUÇ</t>
  </si>
  <si>
    <t>(212) 699-1273</t>
  </si>
  <si>
    <t>E-5 KARAYOLU PEKŞENLER MEVKİİ KOZLUK CAD. NO:15 KAT:2-3 ERENLER</t>
  </si>
  <si>
    <t>TANSU CANAY</t>
  </si>
  <si>
    <t>(262) 353-5680</t>
  </si>
  <si>
    <t xml:space="preserve">YAZARLAR SOK. KARACA İŞ MERKEZİ NO.19/1 </t>
  </si>
  <si>
    <t>BURCU DİRİK</t>
  </si>
  <si>
    <t>(544) 736-1884</t>
  </si>
  <si>
    <t>(212) 347-6315</t>
  </si>
  <si>
    <t>BURCU.DİRİK@BİTEK.COM.TR</t>
  </si>
  <si>
    <t>2021-10-23 13:13:39.083</t>
  </si>
  <si>
    <t>SAVARONA CAD. NO:4</t>
  </si>
  <si>
    <t>ŞENEL TÜRE</t>
  </si>
  <si>
    <t>(212) 861-0032</t>
  </si>
  <si>
    <t>ZEKİ BORA CAD. NO:15</t>
  </si>
  <si>
    <t>ŞEMSETTİN AYGÜN</t>
  </si>
  <si>
    <t>(212) 631-3694</t>
  </si>
  <si>
    <t>MAKUL SOK. NO:3</t>
  </si>
  <si>
    <t>DERYA ÖZÇALIK</t>
  </si>
  <si>
    <t>(212) 886-1218</t>
  </si>
  <si>
    <t>2019-02-27 11:25:27.073</t>
  </si>
  <si>
    <t>HÜNKARTEPE CAD. NİLSU SOK. NO:5</t>
  </si>
  <si>
    <t>ŞENOL ÇAYAN</t>
  </si>
  <si>
    <t>(212) 863-4123</t>
  </si>
  <si>
    <t>ERSOY SOK. NO:3</t>
  </si>
  <si>
    <t>MESUT ORHAN</t>
  </si>
  <si>
    <t>(212) 884-3272</t>
  </si>
  <si>
    <t xml:space="preserve">387.SOK. </t>
  </si>
  <si>
    <t>İSMAİL TAVUS</t>
  </si>
  <si>
    <t>ALEMDAĞ CAD. NO:98/B</t>
  </si>
  <si>
    <t>HÜNKARTEPE CAD. NO:2</t>
  </si>
  <si>
    <t>TUĞBA (KARAYAĞIZ) GÜÇLÜ</t>
  </si>
  <si>
    <t>(212) 863-9905</t>
  </si>
  <si>
    <t>(212) 863-4810</t>
  </si>
  <si>
    <t>CEVAT AĞIRBAŞ</t>
  </si>
  <si>
    <t>(212) 861-1993</t>
  </si>
  <si>
    <t>ZEYTİN 1 SOK. NO:2/1</t>
  </si>
  <si>
    <t>AYFER AKDENİZ</t>
  </si>
  <si>
    <t>(212) 880-5392</t>
  </si>
  <si>
    <t>ADNAN MENDERES BULVARI (VATAN CAD) HİZMET BİNASI B BLOK</t>
  </si>
  <si>
    <t>(212) 636-1734</t>
  </si>
  <si>
    <t>(212) 636-2815</t>
  </si>
  <si>
    <t>ORG. SUÇ. MÜC. ŞB. MÜD.</t>
  </si>
  <si>
    <t>CEZA İNFAS KURUMU KAMPÜS LOJMANLARI</t>
  </si>
  <si>
    <t>UFUK ÜLKÜ</t>
  </si>
  <si>
    <t>ufuk2234@yahoo.com</t>
  </si>
  <si>
    <t>2019-03-04 14:08:42.020</t>
  </si>
  <si>
    <t xml:space="preserve">YAVUZ SULTAN SELİM BULV. PERLAVİSTA AVM K:7 D:58 </t>
  </si>
  <si>
    <t>YÜCEL DEMİRBAŞ</t>
  </si>
  <si>
    <t>(507) 789-4694</t>
  </si>
  <si>
    <t>(212) 871-5124</t>
  </si>
  <si>
    <t>(212) 871-5125</t>
  </si>
  <si>
    <t>KİPTAŞ 3.ETAP BLOKLARI</t>
  </si>
  <si>
    <t>ALAATTİN GÜRSOY</t>
  </si>
  <si>
    <t>(212) 672-2823</t>
  </si>
  <si>
    <t>ŞİMŞEK SOK. NO:10</t>
  </si>
  <si>
    <t>BERRİN PAMUKÇU</t>
  </si>
  <si>
    <t>(212) 872-7523</t>
  </si>
  <si>
    <t>OKTAY RIFAT CAD. NO:97</t>
  </si>
  <si>
    <t xml:space="preserve">DİLEK BÜYÜKCENGİZ </t>
  </si>
  <si>
    <t>(212) 423-6488</t>
  </si>
  <si>
    <t>GİYİMKENT MAHMUTPAŞA CAD.NO:42/2</t>
  </si>
  <si>
    <t>(533) 542-0994</t>
  </si>
  <si>
    <t>ŞEHİT POLİS GAFFAR OKKAN CAD. NO:16</t>
  </si>
  <si>
    <t>NEVZAT YILDIZ</t>
  </si>
  <si>
    <t>(212) 669-1035</t>
  </si>
  <si>
    <t>YENİYUVAM SOK. NO:1</t>
  </si>
  <si>
    <t>MUSTAFA GÜNGÖR</t>
  </si>
  <si>
    <t>(212) 421-2577</t>
  </si>
  <si>
    <t>2019-02-27 16:36:25.057</t>
  </si>
  <si>
    <t>TURGUT ÖZAL BULV. ADNAN KAHVECİ CAD. NO:1</t>
  </si>
  <si>
    <t>CENNET TUBA KARAÇATLI</t>
  </si>
  <si>
    <t>(212) 607-0820</t>
  </si>
  <si>
    <t>2019-02-26 11:36:35.027</t>
  </si>
  <si>
    <t>10. SOK. NO:57</t>
  </si>
  <si>
    <t>MEHMET MAŞALI</t>
  </si>
  <si>
    <t>(212) 690-0085</t>
  </si>
  <si>
    <t>AGAH EFENDİ SOK. NO:2</t>
  </si>
  <si>
    <t>ŞAHİN BELLİ</t>
  </si>
  <si>
    <t>(212) 571-3840</t>
  </si>
  <si>
    <t>2019-02-28 14:43:38.027</t>
  </si>
  <si>
    <t>ATATÜRK CAD. KIZ MESLEK LİSESİ YANI</t>
  </si>
  <si>
    <t>HÜSEYİN TENOR</t>
  </si>
  <si>
    <t>(212) 787-1274</t>
  </si>
  <si>
    <t>KIBRIS CAD. NO:28/1</t>
  </si>
  <si>
    <t>ALİCAN SAĞLAM</t>
  </si>
  <si>
    <t>(212) 852-3831</t>
  </si>
  <si>
    <t>AHMET TEKİN</t>
  </si>
  <si>
    <t>6005 NOLU SOKAK NO:35</t>
  </si>
  <si>
    <t>CANSU HANIM</t>
  </si>
  <si>
    <t>(212) 731-5533</t>
  </si>
  <si>
    <t xml:space="preserve">KARAMAN SOK. NO:10 </t>
  </si>
  <si>
    <t>OĞUZ BEY</t>
  </si>
  <si>
    <t>(212) 501-9762</t>
  </si>
  <si>
    <t>muhasebe@erenayplastik.com.tr</t>
  </si>
  <si>
    <t>YAŞAR DOĞU BULVARI NO:16</t>
  </si>
  <si>
    <t>AYKUT AKÇA</t>
  </si>
  <si>
    <t>(212) 405-5504</t>
  </si>
  <si>
    <t>GÜLBAHAR CAD. NO:8</t>
  </si>
  <si>
    <t>(212) 211-8619</t>
  </si>
  <si>
    <t>2019-02-27 16:26:50.057</t>
  </si>
  <si>
    <t>KARACAOĞLAN SOK. NO:17 19/1</t>
  </si>
  <si>
    <t>(212) 572-0074</t>
  </si>
  <si>
    <t>bakirkoymustafapars@gmail.com</t>
  </si>
  <si>
    <t>KARACAOĞLAN SOK. NO:19</t>
  </si>
  <si>
    <t>MELTEM ERDEM</t>
  </si>
  <si>
    <t>(212) 543-5180</t>
  </si>
  <si>
    <t>ESMA HANIM</t>
  </si>
  <si>
    <t>(538) 947-3408</t>
  </si>
  <si>
    <t>ANASINIFI</t>
  </si>
  <si>
    <t>2019-03-04 15:36:42.083</t>
  </si>
  <si>
    <t>(212) 255-1532</t>
  </si>
  <si>
    <t>İLKOKUL</t>
  </si>
  <si>
    <t>KANUNİ CAD. NO:12</t>
  </si>
  <si>
    <t>BURAK ÖZDEMİR</t>
  </si>
  <si>
    <t>(212) 875-5286</t>
  </si>
  <si>
    <t>İSTİKLAL CAD. NO:6 KOÇ ORTAOKULU ARKA BAHÇESİ</t>
  </si>
  <si>
    <t>BARIŞ BAYRAKTAR</t>
  </si>
  <si>
    <t>(212) 872-7273</t>
  </si>
  <si>
    <t>ADNAN MENDERES BULVARI (VATAN CAD) NO:58 B/BLOK KAT:3</t>
  </si>
  <si>
    <t>VEDAT ÖZKAN</t>
  </si>
  <si>
    <t>(553) 612-3870</t>
  </si>
  <si>
    <t>(212) 636-1215</t>
  </si>
  <si>
    <t>TEM ŞB. MÜD. (B BÜRO)</t>
  </si>
  <si>
    <t>MERKEZ CAMİ CAD. DERİNYOL SOK. NO:35</t>
  </si>
  <si>
    <t>(212) 716-5162</t>
  </si>
  <si>
    <t>ERKILIÇ SOK. NO.23/A</t>
  </si>
  <si>
    <t>MESUT BOZKURT</t>
  </si>
  <si>
    <t>(505) 627-0505</t>
  </si>
  <si>
    <t>GÜLTEPE MAH. 2059. CAD. NO:7</t>
  </si>
  <si>
    <t>SÜLEYMAN UÇMAZ</t>
  </si>
  <si>
    <t>(312) 502-0312</t>
  </si>
  <si>
    <t>BAŞAKŞEHİR 4. ETAP 1. KISIM</t>
  </si>
  <si>
    <t>ZEKİ BORCEKLİ</t>
  </si>
  <si>
    <t>(212) 487-4800</t>
  </si>
  <si>
    <t>MEHMET AKİF CAD. 1. SOK HAYDAR AKIN İŞ MERK. 1 NO:25/4</t>
  </si>
  <si>
    <t>TANSU HANIM</t>
  </si>
  <si>
    <t>(212) 451-5605</t>
  </si>
  <si>
    <t>tansu.tepehan@dal-group.com</t>
  </si>
  <si>
    <t>HÜSEYİN YILDIZ SOK. NO:4</t>
  </si>
  <si>
    <t>(212) 873-8898</t>
  </si>
  <si>
    <t>İNCESU CAD. NO:129</t>
  </si>
  <si>
    <t>AŞIR ÖCALAN</t>
  </si>
  <si>
    <t>(506) 660-3546</t>
  </si>
  <si>
    <t>(312) 431-4766</t>
  </si>
  <si>
    <t>TURGUTPAŞA CAD. İTİMAT SOK. NO:2 K:3 D:8</t>
  </si>
  <si>
    <t>SEMİH KARAMAN</t>
  </si>
  <si>
    <t>(538) 746-3828</t>
  </si>
  <si>
    <t>(216) 374-0504</t>
  </si>
  <si>
    <t>YILANLI AYAZMA YOLU NO:15 YEŞİL PLAZA KAT :9</t>
  </si>
  <si>
    <t>K:9 HUKUK</t>
  </si>
  <si>
    <t>SALİM BALKAN</t>
  </si>
  <si>
    <t>(505) 642-1057</t>
  </si>
  <si>
    <t>MUHABERE VE ELEKTRONİK ŞUBE MÜD. ( MOBESE )</t>
  </si>
  <si>
    <t>ALİ ÇETİNKAYA CAD. YENİ ADLİYE SARAYI KAT:2</t>
  </si>
  <si>
    <t>ABDURRAHMAN ER</t>
  </si>
  <si>
    <t>(506) 586-9105</t>
  </si>
  <si>
    <t>(212) 727-1145</t>
  </si>
  <si>
    <t>ASSER82_2010@HOTMAIL.COM</t>
  </si>
  <si>
    <t>FOTOKOPİ ODASI</t>
  </si>
  <si>
    <t xml:space="preserve">İSTİKLAL CAD. NO:2 </t>
  </si>
  <si>
    <t>YILDIZ GÜZEL</t>
  </si>
  <si>
    <t>(212) 873-2601</t>
  </si>
  <si>
    <t>İMREN AYKUT CAD. NO:4</t>
  </si>
  <si>
    <t>FİLİZ NACAR</t>
  </si>
  <si>
    <t>(212) 873-7215</t>
  </si>
  <si>
    <t>HALİL FAHRİ ORMAN CAD. 20.SOK.</t>
  </si>
  <si>
    <t>SEMA ÖZSOYLU</t>
  </si>
  <si>
    <t>(212) 858-0843</t>
  </si>
  <si>
    <t>İMREN AYKUT CAD. AKASYA SOK. NO:3</t>
  </si>
  <si>
    <t>SEFER ERGEN</t>
  </si>
  <si>
    <t>(212) 872-1760</t>
  </si>
  <si>
    <t>ORTAOKUL</t>
  </si>
  <si>
    <t>14.SOK. NO:21</t>
  </si>
  <si>
    <t>HAFİZE İNAN</t>
  </si>
  <si>
    <t>(212) 852-5551</t>
  </si>
  <si>
    <t>KÜÇÜKAYAZMA CAD. NO:62</t>
  </si>
  <si>
    <t>FATİH TAŞTAN</t>
  </si>
  <si>
    <t>(212) 689-6818</t>
  </si>
  <si>
    <t>MEHTAP SOK. NO:29</t>
  </si>
  <si>
    <t>FAHRETTİN KÖKLÜ</t>
  </si>
  <si>
    <t>(212) 689-8303</t>
  </si>
  <si>
    <t>İNCİRTEPE MAH. OKURLAR CAD. NO:8</t>
  </si>
  <si>
    <t>MURAT ERYILMAZ</t>
  </si>
  <si>
    <t>(212) 450-0842</t>
  </si>
  <si>
    <t xml:space="preserve">SAKA SOK. NO:4 </t>
  </si>
  <si>
    <t>NEDİM KAL</t>
  </si>
  <si>
    <t>(212) 689-7734</t>
  </si>
  <si>
    <t>KARACA SOK. NO:10 E5 YOLU İSTANBUL YÖNÜ PETROL OFİSİ ARKASI</t>
  </si>
  <si>
    <t>NESRİN CAMBAZOĞLU</t>
  </si>
  <si>
    <t>(212) 727-5277</t>
  </si>
  <si>
    <t>KARANFİL SOK. NO:9 - 13B</t>
  </si>
  <si>
    <t>ERHAN BEY</t>
  </si>
  <si>
    <t>(212) 294-8120</t>
  </si>
  <si>
    <t>muhasebe@integratasarim.com</t>
  </si>
  <si>
    <t>CİHANGİR SOK NO:10</t>
  </si>
  <si>
    <t>HANİFE EKİNCİ</t>
  </si>
  <si>
    <t>(505) 564-6511</t>
  </si>
  <si>
    <t>(212) 485-1278</t>
  </si>
  <si>
    <t>1.ETAP</t>
  </si>
  <si>
    <t>ERTUĞRUL GAZİ CAD. MEKTEP SOK. NO:4</t>
  </si>
  <si>
    <t>DURAN ALTAY</t>
  </si>
  <si>
    <t>(212) 487-5050</t>
  </si>
  <si>
    <t xml:space="preserve">G7 CAD. NO:8 </t>
  </si>
  <si>
    <t>OSMAN NACİ ERTEN</t>
  </si>
  <si>
    <t>(212) 777-0603</t>
  </si>
  <si>
    <t>İSTANBUL CAD. NO:2/1</t>
  </si>
  <si>
    <t>CEMİL YAMAN</t>
  </si>
  <si>
    <t>(212) 670-1882</t>
  </si>
  <si>
    <t>2019-02-28 15:59:53.060</t>
  </si>
  <si>
    <t>İSTİKLAL CAD. NO:198</t>
  </si>
  <si>
    <t>FATİH ÖZGE</t>
  </si>
  <si>
    <t>(212) 688-1575</t>
  </si>
  <si>
    <t>ÖZÇELİK SOK. NO:1</t>
  </si>
  <si>
    <t>SELÇUK ARSLAN</t>
  </si>
  <si>
    <t>(212) 485-1334</t>
  </si>
  <si>
    <t>BİLAL CİCİ</t>
  </si>
  <si>
    <t>2019-02-27 17:02:50.090</t>
  </si>
  <si>
    <t>421. SOK. NO:339</t>
  </si>
  <si>
    <t>İBRAHİM BENLİ</t>
  </si>
  <si>
    <t>(212) 487-1771</t>
  </si>
  <si>
    <t xml:space="preserve">İKİTELLİ ORGANİZE SANA. BÖLGESİ MAH. SÜLEYMAN DEMİREL BULVARI NO:1/14 </t>
  </si>
  <si>
    <t>GÖKHAN ARSLAN</t>
  </si>
  <si>
    <t>(543) 627-2640</t>
  </si>
  <si>
    <t>umi̇t.koseoglu@bi̇lpet.com.tr</t>
  </si>
  <si>
    <t>BAHAR CAD. NO:73 ARK REZİDANCE KAT:2 A/29</t>
  </si>
  <si>
    <t>ŞAKAYIK SOK. NO:10</t>
  </si>
  <si>
    <t>ŞERAFETTİN ACAR</t>
  </si>
  <si>
    <t>(212) 247-1518</t>
  </si>
  <si>
    <t>srf.acar@hotmail.com</t>
  </si>
  <si>
    <t xml:space="preserve">YILDIZ KAMPÜSÜ </t>
  </si>
  <si>
    <t>MUSTAFA SAKIN</t>
  </si>
  <si>
    <t>(212) 383-2772</t>
  </si>
  <si>
    <t xml:space="preserve">MAKİNE FAKÜLTESİ </t>
  </si>
  <si>
    <t>İNCİRLİ YOLU CAD. NO:18</t>
  </si>
  <si>
    <t>ŞÜKRÜ ELALDI</t>
  </si>
  <si>
    <t>(212) 561-3742</t>
  </si>
  <si>
    <t xml:space="preserve">FİRUZKÖY MAH. BAĞLARİÇİ CAD. NO:69 </t>
  </si>
  <si>
    <t>ELİF HANIM</t>
  </si>
  <si>
    <t>(212) 695-1025</t>
  </si>
  <si>
    <t>(212) 694-2034</t>
  </si>
  <si>
    <t>info@knbbilisim.com</t>
  </si>
  <si>
    <t>2018-01-03 10:43:26.047</t>
  </si>
  <si>
    <t xml:space="preserve">MECİDİYEKÖY MAH. DEREBOYU CAD.NO:8 </t>
  </si>
  <si>
    <t>LEVENT BEY</t>
  </si>
  <si>
    <t>(530) 607-2323</t>
  </si>
  <si>
    <t>(212) 526-6464</t>
  </si>
  <si>
    <t>HÜRRİYET MAH. 140 SOK. (ŞENCAN SOK) NO:7</t>
  </si>
  <si>
    <t>FUAT AKPINAR</t>
  </si>
  <si>
    <t>(532) 715-4066</t>
  </si>
  <si>
    <t>(212) 550-0682</t>
  </si>
  <si>
    <t>admin@hizlikartus.com</t>
  </si>
  <si>
    <t>MECİDİYEKÖY MAH. KERVANGEÇMEZ SOK. NO:10</t>
  </si>
  <si>
    <t>(212) 356-5402</t>
  </si>
  <si>
    <t>AVNİ AKYOL BULVARI NO:3 C BLOK DAİRE:27</t>
  </si>
  <si>
    <t>NECİBE HANIM</t>
  </si>
  <si>
    <t>(535) 409-1316</t>
  </si>
  <si>
    <t xml:space="preserve">İVEDİK ORG. SAN. BÖLGESİ MAT-SİT İŞ MERKEZİ 1518 SOK. NO:2/29 </t>
  </si>
  <si>
    <t>ŞÜKRÜ KUŞKAYA</t>
  </si>
  <si>
    <t>(532) 551-9955</t>
  </si>
  <si>
    <t>200. SOK. NO:3</t>
  </si>
  <si>
    <t>(212) 876-2983</t>
  </si>
  <si>
    <t xml:space="preserve">G.ALİ GÜRCAN CAD. NO:31/A METROPOL CENTER A BLOK K:6 </t>
  </si>
  <si>
    <t>(536) 236-1978</t>
  </si>
  <si>
    <t>(212) 481-8198</t>
  </si>
  <si>
    <t>(212) 481-4249</t>
  </si>
  <si>
    <t>GSMMEDYA@HOTMAİL.COM</t>
  </si>
  <si>
    <t>SİVAS</t>
  </si>
  <si>
    <t>SEYRANTEPE MAH. YEDİTEPE CAD. 3.TEPE SOK. NO:3/A</t>
  </si>
  <si>
    <t>BÜNYAMİN KESKİN</t>
  </si>
  <si>
    <t>(532) 651-4140</t>
  </si>
  <si>
    <t>(346) 223-3727</t>
  </si>
  <si>
    <t>50.YIL MAH.B CADDESİ 2070 SK. NO:17/A</t>
  </si>
  <si>
    <t>ADEM ŞEKER</t>
  </si>
  <si>
    <t>(212) 476-7675</t>
  </si>
  <si>
    <t>null</t>
  </si>
  <si>
    <t>KARABURUN CAD. NO:136 /1</t>
  </si>
  <si>
    <t>VEYSEL EROL</t>
  </si>
  <si>
    <t>(212) 767-6640</t>
  </si>
  <si>
    <t>mehmetcelik2000@mynet.com</t>
  </si>
  <si>
    <t>1468 SOK. NO:5 KAT:1</t>
  </si>
  <si>
    <t>BAKIM BÖLÜMÜ</t>
  </si>
  <si>
    <t>KALİTE VE SEC</t>
  </si>
  <si>
    <t>2022-12-26 15:48:44.003</t>
  </si>
  <si>
    <t>ABİDE-İ HÜRİYET CAD. İSTANBUL JUSTİCE PLACE NO:223 BLOK 2 B:11 ÇAĞLAYAN ADLİYESİ  İÇİ</t>
  </si>
  <si>
    <t>ÖZLEM HANIM</t>
  </si>
  <si>
    <t>(545) 385-5688</t>
  </si>
  <si>
    <t>(212) 240-0934</t>
  </si>
  <si>
    <t>29 EKİM CAD. İSTANBUL VİZYON PARK 4.BLOK KAT:3 NO:301/302</t>
  </si>
  <si>
    <t>(544) 390-0900</t>
  </si>
  <si>
    <t>(212) 465-7165</t>
  </si>
  <si>
    <t>INFO@ENPRODE.COM</t>
  </si>
  <si>
    <t>TÜRKOCAĞI CAD. NO:3/1</t>
  </si>
  <si>
    <t>MUHAMMET BEY</t>
  </si>
  <si>
    <t>(552) 300-0035</t>
  </si>
  <si>
    <t>MİGROS  GENEL DAĞITIM MERKEZİ ŞEKERPINAR MAH. OTOMOTİV CAD. NO:5 ÇAYIROVA, KOCAELI</t>
  </si>
  <si>
    <t>DERYA KARADAĞ</t>
  </si>
  <si>
    <t>(544) 382-2318</t>
  </si>
  <si>
    <t>(262) 658-0499</t>
  </si>
  <si>
    <t>MİGROS DEPO ŞEKERPINAR</t>
  </si>
  <si>
    <t>ALPARSLAN BAYRAK</t>
  </si>
  <si>
    <t>(506) 876-7672</t>
  </si>
  <si>
    <t>(212) 636-1949</t>
  </si>
  <si>
    <t>NARKOTİK ŞB. MÜD. (UYUŞTURUCU İLE MÜCADELE)</t>
  </si>
  <si>
    <t>ESKİ EDİRNE ASFALTI CAD. NO:62/A</t>
  </si>
  <si>
    <t>KOSKA SULTANGAZİ MAĞAZASI</t>
  </si>
  <si>
    <t>KUYULUBAĞ SOK. NO:94</t>
  </si>
  <si>
    <t>NİYAZİ KARAN</t>
  </si>
  <si>
    <t>(505) 403-7823</t>
  </si>
  <si>
    <t>ADNAN MENDERES BULVARI (VATAN CAD) HİZMET BİNASI A BLOK GİRİŞ KAT</t>
  </si>
  <si>
    <t>(636) 191-5___</t>
  </si>
  <si>
    <t>ULUSAL BÜRO</t>
  </si>
  <si>
    <t>ADNAN MENDERES BULVARI (VATAN CAD) HİZMET BİNASI B BLOK KAT:3</t>
  </si>
  <si>
    <t>KADİR EMRE KAYA</t>
  </si>
  <si>
    <t>(212) 636-1732</t>
  </si>
  <si>
    <t>ORGANİZE SUÇLARLA MÜCADELE ŞB. MÜD. SORUŞTURMA DESTEK</t>
  </si>
  <si>
    <t>AKİF ORÇAN</t>
  </si>
  <si>
    <t>LOJİSTİK BÜRO</t>
  </si>
  <si>
    <t>2019-02-27 11:46:43.060</t>
  </si>
  <si>
    <t xml:space="preserve">MEDENİYET CAD.NO:18 </t>
  </si>
  <si>
    <t>ERCAN YOLCU</t>
  </si>
  <si>
    <t>(212) 607-1770</t>
  </si>
  <si>
    <t>basaksehirozelegitim@hotmail.com</t>
  </si>
  <si>
    <t>2019-03-07 09:15:41.047</t>
  </si>
  <si>
    <t>AŞIK ŞENLİK CAD.654.SOK.NO:19</t>
  </si>
  <si>
    <t>ŞENER YILDIRIM</t>
  </si>
  <si>
    <t>AŞIK ŞENLİK CAD.654.SOK.NO:1</t>
  </si>
  <si>
    <t>ŞENER ŞAHİN</t>
  </si>
  <si>
    <t>(212) 620-0886</t>
  </si>
  <si>
    <t>(212) 620-0885</t>
  </si>
  <si>
    <t>ATATÜRK CAD. 662.SOK. NO:74</t>
  </si>
  <si>
    <t>ramazan bey</t>
  </si>
  <si>
    <t>(536) 893-6999</t>
  </si>
  <si>
    <t>(212) 620-1755</t>
  </si>
  <si>
    <t>KANUNİ CAD.NO:12</t>
  </si>
  <si>
    <t>HAMİT ALTINTEN</t>
  </si>
  <si>
    <t>(212) 596-2837</t>
  </si>
  <si>
    <t>ISISO SANAYİ SİT. 1.KISIM 5.YOL J BLOK NO:23</t>
  </si>
  <si>
    <t>(212) 623-0290</t>
  </si>
  <si>
    <t>(212) 623-0295</t>
  </si>
  <si>
    <t>info@froma.com.tr</t>
  </si>
  <si>
    <t>YILDIZ KAMPÜSÜ - (ÇUKURSARAY BİNASI F/BLOK NO:32)</t>
  </si>
  <si>
    <t>YUNUS EMRE DOĞRU</t>
  </si>
  <si>
    <t>(212) 383-3115</t>
  </si>
  <si>
    <t xml:space="preserve">SOSYAL BİLİMLER ENSTİTÜSÜ </t>
  </si>
  <si>
    <t>MURAT HARUN</t>
  </si>
  <si>
    <t>(212) 383-4037</t>
  </si>
  <si>
    <t>SAĞLIK KÜLTÜR DAİRE BŞK. FİTNESS SALONU</t>
  </si>
  <si>
    <t>G.ALİ RIZA GÜRCAN CAD. NO:31 METROPOL CENTER A BLOK KAT:13 DAİRE:53</t>
  </si>
  <si>
    <t>AHMET SAMİ ÖZÜDOĞRU</t>
  </si>
  <si>
    <t>(212) 842-0576</t>
  </si>
  <si>
    <t xml:space="preserve">EĞİTİM SOK. NO:1 </t>
  </si>
  <si>
    <t>ZEYNEP YAMAN</t>
  </si>
  <si>
    <t>(505) 526-6854</t>
  </si>
  <si>
    <t>YENİMALLE MAH. İSTANBUL CAD. AKIN  APT. NO:30</t>
  </si>
  <si>
    <t>SELMA GÜNER</t>
  </si>
  <si>
    <t>(532) 587-2676</t>
  </si>
  <si>
    <t>(212) 559-5594</t>
  </si>
  <si>
    <t xml:space="preserve">AKÇABURGAZ MAH. 1584.SOK. NO:25 </t>
  </si>
  <si>
    <t>(212) 886-7702</t>
  </si>
  <si>
    <t>(212) 886-7706</t>
  </si>
  <si>
    <t>VAKIFLAR OSB MAH. 3.SOK. NO:4/1-D TURBO TEKSTİL YANINDA</t>
  </si>
  <si>
    <t>ANIL AVCI</t>
  </si>
  <si>
    <t>(545) 244-0609</t>
  </si>
  <si>
    <t>(282) 672-2304</t>
  </si>
  <si>
    <t>(282) 672-2348</t>
  </si>
  <si>
    <t>b.kanat@ergene1osb.org</t>
  </si>
  <si>
    <t xml:space="preserve">YUNUS EMRE 2 CAD. YEDİKULE SOK. NO.3 </t>
  </si>
  <si>
    <t>ASIM BEY</t>
  </si>
  <si>
    <t>(507) 207-4270</t>
  </si>
  <si>
    <t>(212) 863-4464</t>
  </si>
  <si>
    <t>asim.sumruk@ihramcizade.org.tr</t>
  </si>
  <si>
    <t>ERKEK YATILIKURAN KURSU</t>
  </si>
  <si>
    <t>2019-02-28 17:03:28.060</t>
  </si>
  <si>
    <t>NİSPETİYE CAD. NO:47 ECE APT. A BLOK D:8</t>
  </si>
  <si>
    <t>(212) 351-4001</t>
  </si>
  <si>
    <t>MİHRABAT CAD. NO:111</t>
  </si>
  <si>
    <t>CEVAT BEY</t>
  </si>
  <si>
    <t>(554) 606-2032</t>
  </si>
  <si>
    <t>BURCU HANIM</t>
  </si>
  <si>
    <t>(543) 225-6120</t>
  </si>
  <si>
    <t xml:space="preserve">KİMYA METALÜRJİ FAKÜLTESİ GIDA MÜH. BÖLÜMÜ </t>
  </si>
  <si>
    <t>BARBAROS CAD. GÖZTEPE SOK. NO:56</t>
  </si>
  <si>
    <t>ADIGÜZEL ÇOBAN</t>
  </si>
  <si>
    <t>(212) 687-1902</t>
  </si>
  <si>
    <t>KABAKÇA KÖYÜ CEMAL OKAN CAD. NO:17</t>
  </si>
  <si>
    <t>ÖMER BEY</t>
  </si>
  <si>
    <t>(212) 278-7430</t>
  </si>
  <si>
    <t>2019-03-01 13:25:54.010</t>
  </si>
  <si>
    <t>CAHİT ARF SOK. NO:16</t>
  </si>
  <si>
    <t>(212) 721-4305</t>
  </si>
  <si>
    <t>(212) 725-4305</t>
  </si>
  <si>
    <t>ANAFARTALAR CAD. NO:1</t>
  </si>
  <si>
    <t>ZEYNEP BOZKURT</t>
  </si>
  <si>
    <t>(212) 405-5700</t>
  </si>
  <si>
    <t>2019-02-26 14:53:26.013</t>
  </si>
  <si>
    <t>TUNALI CAD. NO:2/2</t>
  </si>
  <si>
    <t>FATMA GEZİCİ</t>
  </si>
  <si>
    <t>(212) 405-7151</t>
  </si>
  <si>
    <t>TOKİ KAYAŞEHİR KONUTLARI 18. BÖLGE BAYRAKTAR SOK. NO:6</t>
  </si>
  <si>
    <t>SONGÜL YİĞİT</t>
  </si>
  <si>
    <t>(212) 801-1843</t>
  </si>
  <si>
    <t>HALİL FAHRİ ORMAN CAD.20.SOK.</t>
  </si>
  <si>
    <t xml:space="preserve">FENERTEPE CAD. NO:3 </t>
  </si>
  <si>
    <t>ÜMİT İÇKAN</t>
  </si>
  <si>
    <t>(212) 683-8338</t>
  </si>
  <si>
    <t>ARDIÇLI MAH. ARDIÇLI CAD. 824. SOK. NO:51</t>
  </si>
  <si>
    <t>TAHİR TÜRKÇÜ</t>
  </si>
  <si>
    <t>(212) 596-1263</t>
  </si>
  <si>
    <t>ARİFBEY MAH. LEYLAK SOK.</t>
  </si>
  <si>
    <t>(850) 333-5388</t>
  </si>
  <si>
    <t>INNOVIA ARİFİYE</t>
  </si>
  <si>
    <t>1015. SOK. NO:2</t>
  </si>
  <si>
    <t>ALPER ALTUNTOPRAK</t>
  </si>
  <si>
    <t>(212) 699-2129</t>
  </si>
  <si>
    <t xml:space="preserve">ISISO SANAYİ SİT. R1 BLOK NO:16 </t>
  </si>
  <si>
    <t>GÖKAY KASAPOĞLU</t>
  </si>
  <si>
    <t>(538) 729-5717</t>
  </si>
  <si>
    <t>(212) 623-2266</t>
  </si>
  <si>
    <t>gokhaykasapoglu@pharmest.com</t>
  </si>
  <si>
    <t>ADNAN MENDERES BULVARI (VATAN CAD) NO:58 B/BLOK KAT:4</t>
  </si>
  <si>
    <t>HÜSEYİN BEKTAŞ</t>
  </si>
  <si>
    <t>(212) 636-1917</t>
  </si>
  <si>
    <t>MALİ SUÇLARLA MÜCADELE ŞUBE MÜD.</t>
  </si>
  <si>
    <t>ENVER PAŞA CAD. CEYLAN SOK. NO:10</t>
  </si>
  <si>
    <t>HIDIR EYÜPĞLU</t>
  </si>
  <si>
    <t>(212) 672-2848</t>
  </si>
  <si>
    <t xml:space="preserve">ALİ ÇETİNKAYA CAD. NO:17 </t>
  </si>
  <si>
    <t>CENK SAYGN</t>
  </si>
  <si>
    <t>(212) 727-3601</t>
  </si>
  <si>
    <t>ÇINAR MAH. FATİH CAD. NO:1/23 ÇİÇEK PLAZA KAT:7 NO:718</t>
  </si>
  <si>
    <t>(232) 367-6464</t>
  </si>
  <si>
    <t>İZMİR OFİS</t>
  </si>
  <si>
    <t>MURATPAŞA MAH.ULUYOL CAD.İŞKENT SİT.E-F-G BLOK NO:29/101 E</t>
  </si>
  <si>
    <t>İSMAİL KOÇ</t>
  </si>
  <si>
    <t>(541) 269-4879</t>
  </si>
  <si>
    <t>(212) 578-0438</t>
  </si>
  <si>
    <t>ismailkoc@tense.com.tr</t>
  </si>
  <si>
    <t>ENVER PAŞA CAD. ONUR GÜVENER SOK. NO:1</t>
  </si>
  <si>
    <t>HIDIR EYÜPOĞLU</t>
  </si>
  <si>
    <t xml:space="preserve">1941. SOK. </t>
  </si>
  <si>
    <t>ALİ DÜNDAR</t>
  </si>
  <si>
    <t>(212) 853-0061</t>
  </si>
  <si>
    <t xml:space="preserve">PROF.CEMİL BİLSEN CAD. NO:12 </t>
  </si>
  <si>
    <t>(212) 520-9443</t>
  </si>
  <si>
    <t>sezgin@akyuz.com.tr</t>
  </si>
  <si>
    <t xml:space="preserve">1882. SOK. NO:18 </t>
  </si>
  <si>
    <t>ALAATTİN KÖSEOĞLU</t>
  </si>
  <si>
    <t>HÜRRİYET CAD. 1982. SOK. NO:10</t>
  </si>
  <si>
    <t>MEHMET FADIL ERGÜL</t>
  </si>
  <si>
    <t>(212) 852-3962</t>
  </si>
  <si>
    <t>1880 SOK. NO:32</t>
  </si>
  <si>
    <t>NURAY ÖZBEK</t>
  </si>
  <si>
    <t>(212) 854-1396</t>
  </si>
  <si>
    <t>2019-03-04 08:37:58.053</t>
  </si>
  <si>
    <t>233. SOK. NO:25</t>
  </si>
  <si>
    <t>OKTAY YÜKSEL</t>
  </si>
  <si>
    <t>(212) 699-8808</t>
  </si>
  <si>
    <t>HACIVELİ MAH. DEMİRLİ ÇAKMAK CAD. NO:4</t>
  </si>
  <si>
    <t>MEHMET GÜRBÜZ</t>
  </si>
  <si>
    <t>(505) 431-9311</t>
  </si>
  <si>
    <t>(312) 712-1309</t>
  </si>
  <si>
    <t>(312) 712-1310</t>
  </si>
  <si>
    <t>ayasanadoluihl@gmail.com</t>
  </si>
  <si>
    <t>PROF. FAHRETTİN KERİM GÖKAY CAD. NO:45</t>
  </si>
  <si>
    <t>(216) 339-0020</t>
  </si>
  <si>
    <t>ABDİ İPEKÇİ CAD. NO.1</t>
  </si>
  <si>
    <t>SERKAN ARSLAN</t>
  </si>
  <si>
    <t>(212) 576-1514</t>
  </si>
  <si>
    <t>BAYRAMPAŞA POLİS MERKEZİ</t>
  </si>
  <si>
    <t>2019-02-28 16:36:57.090</t>
  </si>
  <si>
    <t xml:space="preserve">MİNE SOK. NO:2 </t>
  </si>
  <si>
    <t>YEŞİM ÇARPTI</t>
  </si>
  <si>
    <t>(212) 571-6709</t>
  </si>
  <si>
    <t>(212) 542-4268</t>
  </si>
  <si>
    <t>2019-02-28 14:46:46.027</t>
  </si>
  <si>
    <t>AVRUPA CAD. OKUL SOK. NO:2</t>
  </si>
  <si>
    <t>EMRAH BAYRAK</t>
  </si>
  <si>
    <t>(212) 880-2166</t>
  </si>
  <si>
    <t>KÜLTÜR CAD. BAYRAK SOK.</t>
  </si>
  <si>
    <t>FAHRETTİN AKBABA</t>
  </si>
  <si>
    <t>(212) 861-1869</t>
  </si>
  <si>
    <t>TEVFİK FİKRET CAD. NO:14</t>
  </si>
  <si>
    <t>ÖKKEŞ ASLANER</t>
  </si>
  <si>
    <t>(212) 880-6757</t>
  </si>
  <si>
    <t>TEVFİK FİKRET CAD. SİTELER</t>
  </si>
  <si>
    <t>(212) 880-6173</t>
  </si>
  <si>
    <t>ZEKİ BORA CAD. NO:21</t>
  </si>
  <si>
    <t>ERDİNÇ GÖKÇE</t>
  </si>
  <si>
    <t>(212) 860-0605</t>
  </si>
  <si>
    <t>EĞİTİM SOK. NO:1</t>
  </si>
  <si>
    <t>ÖZEN ALBAR</t>
  </si>
  <si>
    <t>(212) 861-3197</t>
  </si>
  <si>
    <t>İKİTELLİ CAD. 1. ETAP 1. BÖLGE</t>
  </si>
  <si>
    <t>NİHAL HANIM</t>
  </si>
  <si>
    <t>(530) 824-1334</t>
  </si>
  <si>
    <t>KAFKAS CAD. ÇELİK SOK. NO:5</t>
  </si>
  <si>
    <t>ERCAN GÜRBÜZ</t>
  </si>
  <si>
    <t>(212) 855-7671</t>
  </si>
  <si>
    <t>124. SOK. NO:1</t>
  </si>
  <si>
    <t>İSMAİL İNCE</t>
  </si>
  <si>
    <t>(212) 876-1678</t>
  </si>
  <si>
    <t xml:space="preserve">MÜSELLES SOK. NO:6 SANTA İŞ MERKEZİ KAT:8 </t>
  </si>
  <si>
    <t>BÜLENT ERKMEN</t>
  </si>
  <si>
    <t>(212) 266-4055</t>
  </si>
  <si>
    <t>bulente@medmar.com</t>
  </si>
  <si>
    <t>HADIMKÖY YOLU CAD. EMKO CENTER BİNASI NO:75C/1</t>
  </si>
  <si>
    <t>SEYİT AKYÜZ</t>
  </si>
  <si>
    <t>(543) 886-8355</t>
  </si>
  <si>
    <t>(212) 886-8355</t>
  </si>
  <si>
    <t>(212) 886-8352</t>
  </si>
  <si>
    <t>HOMELAND MOBİLYA</t>
  </si>
  <si>
    <t>MEŞECİK SOK. PELİT APARTMANI NO:23  d:9 ümraniye</t>
  </si>
  <si>
    <t>(532) 418-1348</t>
  </si>
  <si>
    <t>(216) 651-5275</t>
  </si>
  <si>
    <t>İNFO@NEBRUTURAN.COM</t>
  </si>
  <si>
    <t>TURAN HUKUK BÜROSU</t>
  </si>
  <si>
    <t>SIRASELVİLER CAD. NO:78/1 DİNÇ APT.</t>
  </si>
  <si>
    <t>LOKMAN ÇOBAN</t>
  </si>
  <si>
    <t>(212) 244-2830</t>
  </si>
  <si>
    <t>(212) 245-5351</t>
  </si>
  <si>
    <t xml:space="preserve">ADNAN MENDERES CAD. NO:8-13 </t>
  </si>
  <si>
    <t>(212) 886-7523</t>
  </si>
  <si>
    <t>(212) 886-5161</t>
  </si>
  <si>
    <t>info@samet.com.tr</t>
  </si>
  <si>
    <t>YILDIZEVLER MAH. 1.CAD 7/4 SOK. VİZYON PLAZA NO:5/15-18</t>
  </si>
  <si>
    <t>ENES YILMAZ</t>
  </si>
  <si>
    <t>(312) 491-9081</t>
  </si>
  <si>
    <t>(312) 491-9082</t>
  </si>
  <si>
    <t>enes.yilmaz@kepsas.com.tr</t>
  </si>
  <si>
    <t>2019-12-18 09:49:35.073</t>
  </si>
  <si>
    <t>HÜSREV GEREDE CAD. NO:100 KAT:5-6-7</t>
  </si>
  <si>
    <t>(212) 236-9930</t>
  </si>
  <si>
    <t>(212) 236-9914</t>
  </si>
  <si>
    <t>OSB ESKOP SANAYİ SİTESİ 2780. SOK. NO:3</t>
  </si>
  <si>
    <t>SARE HN</t>
  </si>
  <si>
    <t>(212) 473-3700</t>
  </si>
  <si>
    <t>KADI SOK. NO:13</t>
  </si>
  <si>
    <t>YASİN BEY</t>
  </si>
  <si>
    <t>(506) 380-0666</t>
  </si>
  <si>
    <t>SERİNPINAR CAD. NO:24</t>
  </si>
  <si>
    <t>HÜSEYİN AY</t>
  </si>
  <si>
    <t>İSTANBUL CAD. NO:22/4</t>
  </si>
  <si>
    <t>GÜRCAN YILMAZ</t>
  </si>
  <si>
    <t>(505) 950-6300</t>
  </si>
  <si>
    <t>(212) 542-6244</t>
  </si>
  <si>
    <t>gurcanyilmaz@ugcturizm.com.tr</t>
  </si>
  <si>
    <t>SANAYİ MAHALLESİ 247. SOKAK NO:4/1 TEKİRDAĞ</t>
  </si>
  <si>
    <t>DİLEK HANIM</t>
  </si>
  <si>
    <t>(282) 693-3000</t>
  </si>
  <si>
    <t>ATATÜRK CAD. GENÇ APT. NO:123</t>
  </si>
  <si>
    <t>ERSİN ASAL</t>
  </si>
  <si>
    <t>(212) 789-1026</t>
  </si>
  <si>
    <t>TEKSTİLKENT A-12 BLOK NO:26</t>
  </si>
  <si>
    <t>(212) 438-2035</t>
  </si>
  <si>
    <t>TAŞOCAĞI YOLU NO:3 D:30 AĞAOĞLU MY OFFİCE 212</t>
  </si>
  <si>
    <t>CELAL BEY</t>
  </si>
  <si>
    <t>(212) 441-5596</t>
  </si>
  <si>
    <t>satinalma@ventek.com.tr</t>
  </si>
  <si>
    <t>ANAFARTALAR CAD. NO:4/1 OYAKKENT YANI</t>
  </si>
  <si>
    <t>GÖKHAN KARATAŞ</t>
  </si>
  <si>
    <t>(212) 405-7005</t>
  </si>
  <si>
    <t>MEVLANA CAD. YİğİTALP SOK. NO:35/1</t>
  </si>
  <si>
    <t>(212) 691-0991</t>
  </si>
  <si>
    <t xml:space="preserve">FENERTEPE MEVKİİ 11.BÖLGE </t>
  </si>
  <si>
    <t>MUSTAFA ATMACA</t>
  </si>
  <si>
    <t>(212) 683-8297</t>
  </si>
  <si>
    <t>KAYAŞEHİR BULVARI MELİK ŞAH SOK. NO:12</t>
  </si>
  <si>
    <t>RECEP ÇOBAN</t>
  </si>
  <si>
    <t>(212) 777-1818</t>
  </si>
  <si>
    <t>AKÇABURGAZ MAH.1579.SOK.NO:2 ESENYURT</t>
  </si>
  <si>
    <t>KEZBAN HANIM</t>
  </si>
  <si>
    <t>(543) 342-3712</t>
  </si>
  <si>
    <t>AVRUPA DAĞITIM MERKEZİ</t>
  </si>
  <si>
    <t>COŞKUN SOK. NO:10</t>
  </si>
  <si>
    <t>YÜCELDÜLGER</t>
  </si>
  <si>
    <t>(212) 482-7652</t>
  </si>
  <si>
    <t>(212) 481-8381</t>
  </si>
  <si>
    <t>KARŞIYAKA CAD. NO:11 KERESTECİLER SİTESİ YANI</t>
  </si>
  <si>
    <t>TÜMER TATAR</t>
  </si>
  <si>
    <t>(212) 670-4049</t>
  </si>
  <si>
    <t>19 MAYIS MAH. MEHMETÇİK CAD. NO:112</t>
  </si>
  <si>
    <t>CİHAN BİLBEN</t>
  </si>
  <si>
    <t>(212) 216-6630</t>
  </si>
  <si>
    <t>(212) 213-6695</t>
  </si>
  <si>
    <t>info@hititseramik.com</t>
  </si>
  <si>
    <t>SADIK ŞENDİL SOK. NO:54</t>
  </si>
  <si>
    <t>GÖKŞIN KÖYMEN</t>
  </si>
  <si>
    <t>(212) 248-0916</t>
  </si>
  <si>
    <t>ZEYTİNOĞLU CAD. NO:3</t>
  </si>
  <si>
    <t>TÜLİN KARSLIOĞLU</t>
  </si>
  <si>
    <t>(212) 351-9292</t>
  </si>
  <si>
    <t>(212) 352-2050</t>
  </si>
  <si>
    <t>73337@meb.k12.tr</t>
  </si>
  <si>
    <t>YILDIZ KAMPÜSÜ - (KAT:2 D:301)</t>
  </si>
  <si>
    <t>YUSUF ÖZER</t>
  </si>
  <si>
    <t>(212) 383-2590</t>
  </si>
  <si>
    <t xml:space="preserve">MİMARLIK FAKÜLTESİ SEKRETERLİĞİ </t>
  </si>
  <si>
    <t>CEBECİ MAH. P CAD. NO.2</t>
  </si>
  <si>
    <t>KAT:5 ÖĞRETMENLER ODASI</t>
  </si>
  <si>
    <t>KAT:1 BİLGİSAYAR ODASI</t>
  </si>
  <si>
    <t>KAT:1 MUHASEBE</t>
  </si>
  <si>
    <t>DİVANYOLU CAD. NO:76 ÇEMBERLİTAŞ</t>
  </si>
  <si>
    <t>NEDİM KAVUK</t>
  </si>
  <si>
    <t>(212) 513-8458</t>
  </si>
  <si>
    <t>nedimkavuk@gmail.com</t>
  </si>
  <si>
    <t>BASIN MÜZE</t>
  </si>
  <si>
    <t>CİNNAH CAD. NO:50 KAT:3 D:12</t>
  </si>
  <si>
    <t>AV.SEVDE ULUSOY</t>
  </si>
  <si>
    <t>(530) 442-1892</t>
  </si>
  <si>
    <t>(312) 441-4441</t>
  </si>
  <si>
    <t>sevdeulusy@gmail.com</t>
  </si>
  <si>
    <t>2018-01-12 17:04:20.023</t>
  </si>
  <si>
    <t xml:space="preserve">SANAYİ CAD. NİSH İSTANBUL NO:44D/69 </t>
  </si>
  <si>
    <t>UĞUR KAŞHAN</t>
  </si>
  <si>
    <t>MUALLİM NACİ CAD. NO:69 ALARKO HOLDİNG MERKEZ BİNASI</t>
  </si>
  <si>
    <t xml:space="preserve">M.KEMAL BULVARI CORNER LIFE CITY NO:11/1 KAT-3 D-98 </t>
  </si>
  <si>
    <t>ZUHAL HANIM</t>
  </si>
  <si>
    <t>(212) 863-7555</t>
  </si>
  <si>
    <t>(212) 863-7525</t>
  </si>
  <si>
    <t>BİRGUL@ALDENGİDA.COM</t>
  </si>
  <si>
    <t xml:space="preserve">DOĞA PARK CAD. GÖLETPARK AVM NO:11/U </t>
  </si>
  <si>
    <t>ŞEHİT ERDAL ÇINAR SOK. NO:2</t>
  </si>
  <si>
    <t>DEMİRDOĞAN TÜMEN</t>
  </si>
  <si>
    <t>(212) 471-3824</t>
  </si>
  <si>
    <t>TUNA CAD. NO:1</t>
  </si>
  <si>
    <t>MEHMET IŞIK</t>
  </si>
  <si>
    <t>(212) 495-1018</t>
  </si>
  <si>
    <t>GAZİ EVRENOS CAD. NO:59</t>
  </si>
  <si>
    <t>MUSTAFA ALTUNSOY</t>
  </si>
  <si>
    <t>(212) 663-2818</t>
  </si>
  <si>
    <t>2018-01-13 10:39:11.087</t>
  </si>
  <si>
    <t>ESKİ LONDRA ASFALTI E5 BASINKÖY GİRİŞİ NO:1</t>
  </si>
  <si>
    <t>İRFAN KILIÇTAŞ</t>
  </si>
  <si>
    <t>(212) 624-3237</t>
  </si>
  <si>
    <t>DİLAVER SOK. NO:10</t>
  </si>
  <si>
    <t>(532) 236-7030</t>
  </si>
  <si>
    <t>(212) 694-3715</t>
  </si>
  <si>
    <t>NAMIK KEMAL CAD. NO:8</t>
  </si>
  <si>
    <t>VELİ VURAL</t>
  </si>
  <si>
    <t>(212) 591-1027</t>
  </si>
  <si>
    <t xml:space="preserve">MEKTEP SOK. NO:46 </t>
  </si>
  <si>
    <t>MEHMET BİNGÖL</t>
  </si>
  <si>
    <t>(212) 663-5085</t>
  </si>
  <si>
    <t>2019-02-28 15:31:15.043</t>
  </si>
  <si>
    <t>1138. SOK. NO:4</t>
  </si>
  <si>
    <t>NECMETTİN BOYRAZ</t>
  </si>
  <si>
    <t>(212) 432-1284</t>
  </si>
  <si>
    <t>BATTAL GAZİ CAD. NO:13</t>
  </si>
  <si>
    <t>OSMAN KESİK</t>
  </si>
  <si>
    <t>(212) 628-2501</t>
  </si>
  <si>
    <t xml:space="preserve">MAYA AKAR CENTER </t>
  </si>
  <si>
    <t>KARADUMAN SOK. NO.89</t>
  </si>
  <si>
    <t>METİN KORKMAZ</t>
  </si>
  <si>
    <t>(212) 670-2002</t>
  </si>
  <si>
    <t>TOSUNPAŞA CAD. NO:17</t>
  </si>
  <si>
    <t>LATİF ERDOĞAN</t>
  </si>
  <si>
    <t>(212) 670-2042</t>
  </si>
  <si>
    <t>2019-02-28 16:19:11.043</t>
  </si>
  <si>
    <t>ÜNVERDİ CAD. 869 SOK. NO:17</t>
  </si>
  <si>
    <t>UMUR GÜNDÜZ</t>
  </si>
  <si>
    <t>(212) 620-2167</t>
  </si>
  <si>
    <t>(212) 699-1932</t>
  </si>
  <si>
    <t>1359 SOK. NO:3</t>
  </si>
  <si>
    <t>OĞUZ ARIKAN</t>
  </si>
  <si>
    <t>(212) 450-0436</t>
  </si>
  <si>
    <t>(212) 450-0780</t>
  </si>
  <si>
    <t xml:space="preserve">KİPTAŞ 3.ETAP BLOKLARI </t>
  </si>
  <si>
    <t>İSMAİL DİLER</t>
  </si>
  <si>
    <t>(212) 672-2825</t>
  </si>
  <si>
    <t xml:space="preserve">OZANLAR CAD. 482. SOK. </t>
  </si>
  <si>
    <t>ORÇUN YILMAZ</t>
  </si>
  <si>
    <t>(212) 699-6700</t>
  </si>
  <si>
    <t>(212) 699-6600</t>
  </si>
  <si>
    <t>KEMANKEŞ CAD. NO :31/Z-5</t>
  </si>
  <si>
    <t>(212) 249-0464</t>
  </si>
  <si>
    <t>PEHLİVAN SOK. AKLAN KONAK APT. NO:30 KAT:6 D.18</t>
  </si>
  <si>
    <t>(212) 212-3570</t>
  </si>
  <si>
    <t xml:space="preserve">169.SOK. NO:2 </t>
  </si>
  <si>
    <t>AHMET ÖZGÜR</t>
  </si>
  <si>
    <t>(212) 690-7611</t>
  </si>
  <si>
    <t>HACI BEKTAŞİ VELİ CAD. NO:6</t>
  </si>
  <si>
    <t>SONER TÜZER</t>
  </si>
  <si>
    <t>(212) 699-2261</t>
  </si>
  <si>
    <t xml:space="preserve">MURATDERE CAD. </t>
  </si>
  <si>
    <t>(212) 648-6292</t>
  </si>
  <si>
    <t>2019-02-28 16:19:54.073</t>
  </si>
  <si>
    <t>TALATPAŞA CAD. YEŞİLIRMAK SOK. NO:3</t>
  </si>
  <si>
    <t>(212) 672-0058</t>
  </si>
  <si>
    <t>(212) 672-5226</t>
  </si>
  <si>
    <t>BAĞLARÇEŞME CAD. 1357 SOK. NO:22</t>
  </si>
  <si>
    <t>HİKMET TEMEL</t>
  </si>
  <si>
    <t>(212) 596-1529</t>
  </si>
  <si>
    <t>(212) 699-8899</t>
  </si>
  <si>
    <t>936 SOK. NO:14</t>
  </si>
  <si>
    <t>TEKİN DOĞRU</t>
  </si>
  <si>
    <t>(212) 596-2227</t>
  </si>
  <si>
    <t>KARADENİZ CAD. NO:18</t>
  </si>
  <si>
    <t>MAHİR SARIÇAYIR</t>
  </si>
  <si>
    <t>(212) 629-0625</t>
  </si>
  <si>
    <t>OKUL CAD. NO:57/1</t>
  </si>
  <si>
    <t>HAMDİ AKKAYA</t>
  </si>
  <si>
    <t>(212) 430-9146</t>
  </si>
  <si>
    <t>FERHATPAŞA CAD. NO:4</t>
  </si>
  <si>
    <t>MESUT YILMAZ</t>
  </si>
  <si>
    <t>(212) 611-1102</t>
  </si>
  <si>
    <t>158. SOK. NO:35</t>
  </si>
  <si>
    <t>ALİ ÖZALAN</t>
  </si>
  <si>
    <t>(212) 568-8438</t>
  </si>
  <si>
    <t>NENE HATUN MAH. AZİZİYE CAD. 136. SOK NO:1</t>
  </si>
  <si>
    <t>MUSTAFA EROĞLU</t>
  </si>
  <si>
    <t>(212) 611-7899</t>
  </si>
  <si>
    <t>AZİZİYE CAD. NO:63</t>
  </si>
  <si>
    <t>SAMET BUYRUCU</t>
  </si>
  <si>
    <t>(212) 611-1223</t>
  </si>
  <si>
    <t>KIŞLA CAD. NO:4</t>
  </si>
  <si>
    <t>MEHMET ASLAN</t>
  </si>
  <si>
    <t>(212) 431-8207</t>
  </si>
  <si>
    <t>2019-03-01 13:56:38.010</t>
  </si>
  <si>
    <t>GÜDEN SOK. NO:1</t>
  </si>
  <si>
    <t>İBRAHİM ÇAKIR</t>
  </si>
  <si>
    <t>(212) 430-0611</t>
  </si>
  <si>
    <t>GARANTİ CAD. NO:3</t>
  </si>
  <si>
    <t>FATMA MERAL ÖZBEK</t>
  </si>
  <si>
    <t>(212) 431-9746</t>
  </si>
  <si>
    <t>343. SOK. NO:6</t>
  </si>
  <si>
    <t>EMİN BALAMAN</t>
  </si>
  <si>
    <t>(212) 568-8408</t>
  </si>
  <si>
    <t>ŞEHİT MUSTAFA GENCEL SOK. NO:6</t>
  </si>
  <si>
    <t>SERDAR ARSLAN</t>
  </si>
  <si>
    <t>(212) 777-0597</t>
  </si>
  <si>
    <t>5. ETAP YUNUS EMRE CAD. 1.KISIM NO:22</t>
  </si>
  <si>
    <t>(212) 488-0550</t>
  </si>
  <si>
    <t xml:space="preserve">G501 SOK. NO:3 </t>
  </si>
  <si>
    <t>(212) 488-6015</t>
  </si>
  <si>
    <t>2019-02-26 14:55:39.010</t>
  </si>
  <si>
    <t>ERDEM BAYAZIT CAD. NO:1</t>
  </si>
  <si>
    <t>ŞENAY TAŞDEMİR</t>
  </si>
  <si>
    <t>(212) 488-6893</t>
  </si>
  <si>
    <t>2234 SOK. İMKB BLOKLARI NO:9</t>
  </si>
  <si>
    <t>CUMHUR YILDIZ</t>
  </si>
  <si>
    <t>(212) 886-9375</t>
  </si>
  <si>
    <t>(212) 886-9376</t>
  </si>
  <si>
    <t xml:space="preserve">İLKYUVA CAD. NO:40 </t>
  </si>
  <si>
    <t>MEHMET AYDIN</t>
  </si>
  <si>
    <t>(212) 504-0204</t>
  </si>
  <si>
    <t>(212) 505-1846</t>
  </si>
  <si>
    <t>HALKALI CAD. OYAK 2.KISIM NO:2</t>
  </si>
  <si>
    <t>RECEP YAVUZ</t>
  </si>
  <si>
    <t>(212) 548-0001</t>
  </si>
  <si>
    <t>(212) 548-0070</t>
  </si>
  <si>
    <t>GÜVERCİN CAD. BÜLBÜL SOK. NO:17</t>
  </si>
  <si>
    <t>(212) 598-0778</t>
  </si>
  <si>
    <t xml:space="preserve">NAMIK KEMAL CAD. NO:31 </t>
  </si>
  <si>
    <t>(212) 592-0001</t>
  </si>
  <si>
    <t>(212) 592-5522</t>
  </si>
  <si>
    <t>EMSAL SOK. NO:7/1</t>
  </si>
  <si>
    <t>İLHAN ÇAPIN</t>
  </si>
  <si>
    <t>(212) 424-5104</t>
  </si>
  <si>
    <t>(212) 424-5105</t>
  </si>
  <si>
    <t>İSTASYON CAD. NO:56/2</t>
  </si>
  <si>
    <t>SEDAT AYER</t>
  </si>
  <si>
    <t>(212) 678-3599</t>
  </si>
  <si>
    <t>(212) 678-3898</t>
  </si>
  <si>
    <t>64 SOK. NO:41</t>
  </si>
  <si>
    <t>NECİP YILDIZ</t>
  </si>
  <si>
    <t>(212) 568-8044</t>
  </si>
  <si>
    <t>(212) 568-8054</t>
  </si>
  <si>
    <t>YAHYA KEMAL BEYATLI CAD. NO:1</t>
  </si>
  <si>
    <t>HÜSEYİN EKİNCİ</t>
  </si>
  <si>
    <t>(212) 424-4646</t>
  </si>
  <si>
    <t>(212) 592-9474</t>
  </si>
  <si>
    <t>2019-02-27 10:13:57.057</t>
  </si>
  <si>
    <t>ŞEİT ALBAY RIDVAN ÖZDEN CAD. NO:1</t>
  </si>
  <si>
    <t>TURGUT OĞUZ</t>
  </si>
  <si>
    <t>(212) 495-0866</t>
  </si>
  <si>
    <t>ATATÜRK MAH. 10. SOK. NO:10</t>
  </si>
  <si>
    <t>ERTUĞRUL ÖZKAYA</t>
  </si>
  <si>
    <t>(212) 470-2440</t>
  </si>
  <si>
    <t>(212) 470-2441</t>
  </si>
  <si>
    <t>OKURLAR CAD. NO:6</t>
  </si>
  <si>
    <t>FİGEN ÜSTÜN</t>
  </si>
  <si>
    <t>(212) 699-9888</t>
  </si>
  <si>
    <t>(212) 699-9853</t>
  </si>
  <si>
    <t>GAZİ CAD. NO:41 İÇ KAPI NO:B</t>
  </si>
  <si>
    <t>ORHAN DAĞ</t>
  </si>
  <si>
    <t>(212) 689-9815</t>
  </si>
  <si>
    <t>(212) 689-1299</t>
  </si>
  <si>
    <t>OKUL SOK. NO:4</t>
  </si>
  <si>
    <t>REMZİ HAKVERDİ</t>
  </si>
  <si>
    <t>(212) 472-9990</t>
  </si>
  <si>
    <t>KARAOSMANOĞLU CAD. CAMİ SOK. NO:1</t>
  </si>
  <si>
    <t>MUSTAFA ARİ</t>
  </si>
  <si>
    <t>(212) 629-9263</t>
  </si>
  <si>
    <t>HAMİDİYE CAD. 242. SOK. NO:17</t>
  </si>
  <si>
    <t>MESUT DOĞAN</t>
  </si>
  <si>
    <t>(212) 568-1921</t>
  </si>
  <si>
    <t>2019-02-27 14:29:43.027</t>
  </si>
  <si>
    <t>1034. SOK. NO:2</t>
  </si>
  <si>
    <t>FATİH MEHMET MELEK</t>
  </si>
  <si>
    <t>(212) 508-5176</t>
  </si>
  <si>
    <t>SARIGÖL SOK. NO:3</t>
  </si>
  <si>
    <t>MUHAMMET ALİ GEZİCİ</t>
  </si>
  <si>
    <t>(212) 483-2770</t>
  </si>
  <si>
    <t>KEMAL SUNAL CD. NO:38</t>
  </si>
  <si>
    <t>BARIŞ BEY</t>
  </si>
  <si>
    <t>(537) 253-1050</t>
  </si>
  <si>
    <t>ASAYİŞ BÜRO AMİRLİĞİ</t>
  </si>
  <si>
    <t>2019-02-28 14:05:33.043</t>
  </si>
  <si>
    <t>PERPA TİCARET MERKEZİ D BLOK KAT:11 NO:1574</t>
  </si>
  <si>
    <t>ZAFER ŞÜKRÜ MEMUR</t>
  </si>
  <si>
    <t>(212) 220-6232</t>
  </si>
  <si>
    <t>ANT</t>
  </si>
  <si>
    <t>ÇAYBAŞI MAH. DEĞİRMENÖNÜ CAD. ŞEREF APT. NO:49/6</t>
  </si>
  <si>
    <t>ALİ FUAT CEBESOY CAD. YAMAÇ SOK. NO:1/2</t>
  </si>
  <si>
    <t>ABDİ İPEKÇİ CAD. BAYRAMPAŞA KAYMAKAMLIK BİNASI KAT:2 D:48</t>
  </si>
  <si>
    <t>TANER ÇAVUŞ</t>
  </si>
  <si>
    <t xml:space="preserve">ÖZEL GÜVENLİK ŞUBE </t>
  </si>
  <si>
    <t>CUMHURİYET CAD. NO:25</t>
  </si>
  <si>
    <t>MEHMET FATİH AKMAN</t>
  </si>
  <si>
    <t>(212) 591-1025</t>
  </si>
  <si>
    <t>ÜÇGEN SOK. NO:16</t>
  </si>
  <si>
    <t>NERGÜZER TÜRK</t>
  </si>
  <si>
    <t>(212) 695-2690</t>
  </si>
  <si>
    <t>ASLANAĞZI SOK. NO:1</t>
  </si>
  <si>
    <t>BÜLENT GELİBOLU</t>
  </si>
  <si>
    <t>(212) 405-0152</t>
  </si>
  <si>
    <t>YENİDOĞN CAD. NO:8 KAT:2</t>
  </si>
  <si>
    <t>YILDIRAY ALİŞ</t>
  </si>
  <si>
    <t>(535) 566-1525</t>
  </si>
  <si>
    <t>(212) 577-7045</t>
  </si>
  <si>
    <t>burcinb@usgrup.com.tr</t>
  </si>
  <si>
    <t xml:space="preserve">PEYAMİSAFA NO:69 </t>
  </si>
  <si>
    <t>AHMET UBAY</t>
  </si>
  <si>
    <t>(212) 687-0053</t>
  </si>
  <si>
    <t>OKUL CAD. NO:2 ŞAMLAR KÖYÜ</t>
  </si>
  <si>
    <t>ALİ ŞENSES</t>
  </si>
  <si>
    <t>(505) 397-7790</t>
  </si>
  <si>
    <t>(212) 691-1163</t>
  </si>
  <si>
    <t>1. ETAP 5. BÖLGE 2016. ÇIKMAZ SOK. NO:7</t>
  </si>
  <si>
    <t>TÜRKAN TURUNÇ</t>
  </si>
  <si>
    <t>(212) 548-0905</t>
  </si>
  <si>
    <t>(212) 548-0463</t>
  </si>
  <si>
    <t xml:space="preserve">TONGUÇ BABA CAD. 108 SOK. NO:6 </t>
  </si>
  <si>
    <t>İSA ÖZDEN</t>
  </si>
  <si>
    <t>(212) 690-9368</t>
  </si>
  <si>
    <t>(212) 690-9369</t>
  </si>
  <si>
    <t>TURGUT ÖZAL BULVARI NO:38/1</t>
  </si>
  <si>
    <t>BÜLENT VERDİ</t>
  </si>
  <si>
    <t>(212) 495-0578</t>
  </si>
  <si>
    <t>(212) 495-0577</t>
  </si>
  <si>
    <t>2019-02-25 15:55:37.090</t>
  </si>
  <si>
    <t>DAVUTPAŞA KAMPÜSÜ - (B/BLOK KAT:)</t>
  </si>
  <si>
    <t>BURAK GÖKŞAN</t>
  </si>
  <si>
    <t>goksan@yildiz.edu.tr</t>
  </si>
  <si>
    <t>İNŞAAT FAKÜLTESİ</t>
  </si>
  <si>
    <t>ALBAY YUNUS DİRİK CAD. NO:48</t>
  </si>
  <si>
    <t>YONCA ÇINAR</t>
  </si>
  <si>
    <t>(212) 729-0200</t>
  </si>
  <si>
    <t xml:space="preserve">45.SOK NO:6 </t>
  </si>
  <si>
    <t>SEVCAN GÖNÜLLÜ</t>
  </si>
  <si>
    <t>(212) 482-2131</t>
  </si>
  <si>
    <t>(212) 482-9973</t>
  </si>
  <si>
    <t>45. SOK. NO:6</t>
  </si>
  <si>
    <t>MUHAMMET IŞIK</t>
  </si>
  <si>
    <t>(212) 483-4247</t>
  </si>
  <si>
    <t>(212) 483-4248</t>
  </si>
  <si>
    <t xml:space="preserve">64. SOK. NO:41 </t>
  </si>
  <si>
    <t>1121. SOK. NO:1/3</t>
  </si>
  <si>
    <t>CELAL IŞIK</t>
  </si>
  <si>
    <t>(212) 687-0046</t>
  </si>
  <si>
    <t>MAHMUT BEY CAD. NO:25</t>
  </si>
  <si>
    <t>GÜNEY ÇİÇEK</t>
  </si>
  <si>
    <t>(212) 432-2101</t>
  </si>
  <si>
    <t>SULTAN VAHDETTİN CAD. PETEK 53 SİTESİ A-1 BLOK D:1</t>
  </si>
  <si>
    <t>METİN KARATAŞ</t>
  </si>
  <si>
    <t>(212) 591-4647</t>
  </si>
  <si>
    <t>KARADENİZ CAD. NO:100</t>
  </si>
  <si>
    <t>ERSAN ER</t>
  </si>
  <si>
    <t>(212) 687-2828</t>
  </si>
  <si>
    <t>MOBİL EKİP</t>
  </si>
  <si>
    <t>TUNA CAD. NO:69</t>
  </si>
  <si>
    <t>AYŞE SOLKUN</t>
  </si>
  <si>
    <t>(212) 687-5220</t>
  </si>
  <si>
    <t>GÜMÜŞPALA CAD. AKKOYUN SOK. NO:4</t>
  </si>
  <si>
    <t>ÖMER AKAN</t>
  </si>
  <si>
    <t>(212) 509-2844</t>
  </si>
  <si>
    <t>2019-02-27 12:59:21.043</t>
  </si>
  <si>
    <t xml:space="preserve">410. SOK. NO:45 </t>
  </si>
  <si>
    <t>İBRAHİM HAKKI DAMAT</t>
  </si>
  <si>
    <t>(212) 699-8000</t>
  </si>
  <si>
    <t>(212) 699-9000</t>
  </si>
  <si>
    <t xml:space="preserve">TEVFİK FİKRET CAD. OKUL SOK. </t>
  </si>
  <si>
    <t>ERDEM KOÇ</t>
  </si>
  <si>
    <t>(212) 699-0550</t>
  </si>
  <si>
    <t>BALIK YOLU CAD. NO:24</t>
  </si>
  <si>
    <t>CÜNEYT ÇALIŞIR</t>
  </si>
  <si>
    <t>ALTIAĞAÇ MAH. 206. CAD. NO:49</t>
  </si>
  <si>
    <t>FATMA HALLAÇLI</t>
  </si>
  <si>
    <t>(312) 368-8171</t>
  </si>
  <si>
    <t>ANA SINIFI</t>
  </si>
  <si>
    <t>YOLUÇ CAD. NO:1</t>
  </si>
  <si>
    <t>MEHMET ÇELİK</t>
  </si>
  <si>
    <t xml:space="preserve">19. MAYIS BULVARI NO:57 </t>
  </si>
  <si>
    <t>ZEYNEP ÇAYIREZMEZ</t>
  </si>
  <si>
    <t>(505) 324-6698</t>
  </si>
  <si>
    <t>(212) 699-0543</t>
  </si>
  <si>
    <t>(ESENYURT DEVLET HAST. YANI)</t>
  </si>
  <si>
    <t xml:space="preserve">SELCUKLU CAD. NO:22 </t>
  </si>
  <si>
    <t>HASAN YAZICI</t>
  </si>
  <si>
    <t>(505) 675-6922</t>
  </si>
  <si>
    <t>(212) 548-1075</t>
  </si>
  <si>
    <t>ASIR SOK. NO:17</t>
  </si>
  <si>
    <t>KÖKSAL AYÇİÇEK</t>
  </si>
  <si>
    <t>(212) 648-1145</t>
  </si>
  <si>
    <t>ÇİLEK SOK. NO:30</t>
  </si>
  <si>
    <t>KAYAŞEHİR BULVARI NO:34/1</t>
  </si>
  <si>
    <t>BÜNYAMİN ÖZDEMİR</t>
  </si>
  <si>
    <t>(212) 801-6969</t>
  </si>
  <si>
    <t>ATATÜRK CAD. NO:40</t>
  </si>
  <si>
    <t>HİLMİ TÜRKYILMAZ</t>
  </si>
  <si>
    <t>(212) 689-1500</t>
  </si>
  <si>
    <t>952. SOK. NO:15</t>
  </si>
  <si>
    <t>AYŞE GÜREŞ</t>
  </si>
  <si>
    <t>(212) 596-1266</t>
  </si>
  <si>
    <t>AHMET ARİF CAD. 1497 SOK. NO:2/1</t>
  </si>
  <si>
    <t>ELİF EĞRİOĞLU</t>
  </si>
  <si>
    <t>(212) 620-3676</t>
  </si>
  <si>
    <t>ATATÜRK BULVARI NO:60</t>
  </si>
  <si>
    <t>BİROL ÇETİN</t>
  </si>
  <si>
    <t>(212) 746-5003</t>
  </si>
  <si>
    <t>2019-03-04 14:03:05.077</t>
  </si>
  <si>
    <t>1497. SOK. NO: 2/4</t>
  </si>
  <si>
    <t>1548. SOK NO:2</t>
  </si>
  <si>
    <t>MEHMET ŞİRİN ÖZDEN</t>
  </si>
  <si>
    <t>(212) 596-4471</t>
  </si>
  <si>
    <t>OZANLAR CAD. 482. SOK</t>
  </si>
  <si>
    <t>HARUN UĞUZ</t>
  </si>
  <si>
    <t>BADEMLİ SOK. NO:2</t>
  </si>
  <si>
    <t>HALİL İBRAHİM EKEN</t>
  </si>
  <si>
    <t>(212) 651-0252</t>
  </si>
  <si>
    <t>2019-02-28 15:35:29.043</t>
  </si>
  <si>
    <t>İNCİRLİ YOLU MİNE SOK. NO:2</t>
  </si>
  <si>
    <t>MEHMET SAĞLAM</t>
  </si>
  <si>
    <t>ÜLKER CAD. NO:5</t>
  </si>
  <si>
    <t>MUSTAFA ADIGÜZEL</t>
  </si>
  <si>
    <t>(212) 690-6143</t>
  </si>
  <si>
    <t>2019-02-27 15:05:45.073</t>
  </si>
  <si>
    <t>AĞAH EFENDİ SOK. NO:1</t>
  </si>
  <si>
    <t>ERBİL TEK</t>
  </si>
  <si>
    <t>(212) 542-3402</t>
  </si>
  <si>
    <t>KADİR ÖZDEMİR CAD. NO:40</t>
  </si>
  <si>
    <t>MUZAFFER KILIÇ</t>
  </si>
  <si>
    <t>(212) 690-0963</t>
  </si>
  <si>
    <t>YILDIRIM BEYAZIT CAD. KARADUT SOK. NO:200</t>
  </si>
  <si>
    <t>MEHMET İFLAH</t>
  </si>
  <si>
    <t>(212) 690-2585</t>
  </si>
  <si>
    <t>ÖZGÜR SOK. NO:34</t>
  </si>
  <si>
    <t>MEHMET ÇOBAN</t>
  </si>
  <si>
    <t>(212) 591-1170</t>
  </si>
  <si>
    <t>YENİ CAD. NO:1</t>
  </si>
  <si>
    <t>İLHAMİ TUTKUN</t>
  </si>
  <si>
    <t>(212) 571-1914</t>
  </si>
  <si>
    <t>(212) 571-5017</t>
  </si>
  <si>
    <t xml:space="preserve">YEŞİLDERE MAH. OKULLAR SOK. NO:4 </t>
  </si>
  <si>
    <t>MEHMET NALBAT</t>
  </si>
  <si>
    <t>(505) 373-6499</t>
  </si>
  <si>
    <t>(312) 868-3393</t>
  </si>
  <si>
    <t>1466 SOK. NO:1</t>
  </si>
  <si>
    <t>NECATİ ÖZEL</t>
  </si>
  <si>
    <t>(554) 465-3497</t>
  </si>
  <si>
    <t>(212) 596-8446</t>
  </si>
  <si>
    <t>PETROL OFİSİ CAD. E5 YANYOL NO:307</t>
  </si>
  <si>
    <t>ALBERT BAROKAS</t>
  </si>
  <si>
    <t>(212) 422-2000</t>
  </si>
  <si>
    <t xml:space="preserve">680 SOK. NO:21 </t>
  </si>
  <si>
    <t>SALİM BAYRAM</t>
  </si>
  <si>
    <t>(212) 462-8925</t>
  </si>
  <si>
    <t>FATİH SULTAN MEHMET CAD. UNIVERSAL PLAZA NO:36 KAT:2</t>
  </si>
  <si>
    <t>(216) 680-2626</t>
  </si>
  <si>
    <t xml:space="preserve">HALASKARGAZİ CAD. NO:98 OKTAY GUNAYDIN APT. K:4 </t>
  </si>
  <si>
    <t>(212) 246-4466</t>
  </si>
  <si>
    <t>YILDIZ KAMPÜSÜ - (S/BLOK)</t>
  </si>
  <si>
    <t>OLCAY KINCAY</t>
  </si>
  <si>
    <t>(212) 383-3185</t>
  </si>
  <si>
    <t>(212) 260-2191</t>
  </si>
  <si>
    <t>BURSLULUK BÖLÜMÜ</t>
  </si>
  <si>
    <t>SEVGİ ERTÜRK</t>
  </si>
  <si>
    <t>(536) 262-1254</t>
  </si>
  <si>
    <t>(212) 383-5451</t>
  </si>
  <si>
    <t>(212) 283-5456</t>
  </si>
  <si>
    <t>KÜTÜPHANE VE DÖKÜMANTASYON DAİRE BŞK.</t>
  </si>
  <si>
    <t>CAN DERTLİ</t>
  </si>
  <si>
    <t>(212) 383-2588</t>
  </si>
  <si>
    <t>2019-03-01 11:33:34.060</t>
  </si>
  <si>
    <t>AHMET ZEYTİN</t>
  </si>
  <si>
    <t>(212) 383-4095</t>
  </si>
  <si>
    <t>(212) 383-4092</t>
  </si>
  <si>
    <t>BAKIM ONARIM MÜDÜRLÜĞÜ</t>
  </si>
  <si>
    <t xml:space="preserve">YILDIZ KAMPÜSÜ - (F/BLOK) </t>
  </si>
  <si>
    <t>ZEHRA MELTEM ERGİN</t>
  </si>
  <si>
    <t>(212) 383-3117</t>
  </si>
  <si>
    <t>SOSYAL BİLİMLER ENSTİTÜSÜ</t>
  </si>
  <si>
    <t>ŞENGÜL BESİM</t>
  </si>
  <si>
    <t>(212) 383-4825</t>
  </si>
  <si>
    <t>ŞEHİT MEHMET ŞEFİK ŞEVKATLİ ANAOKULU</t>
  </si>
  <si>
    <t>MEHMET ONUR</t>
  </si>
  <si>
    <t>(212) 383-4089</t>
  </si>
  <si>
    <t>SOSYAL TESİSLER KAPALI YÜZME HAVUZU BİNASI</t>
  </si>
  <si>
    <t>LÜTFÜ YILDIRIM</t>
  </si>
  <si>
    <t>(212) 383-2141</t>
  </si>
  <si>
    <t>(212) 383-2154</t>
  </si>
  <si>
    <t>İDARİ VE MALİ İŞLER DAİRE BŞK.</t>
  </si>
  <si>
    <t>İSMAİL AKSOY</t>
  </si>
  <si>
    <t>(212) 383-5200</t>
  </si>
  <si>
    <t>(212) 383-5202</t>
  </si>
  <si>
    <t>ELEKTRİK ELEKTRONİK FAKÜLTESİ</t>
  </si>
  <si>
    <t>ESENLER CAD. NO:118 KAT:1</t>
  </si>
  <si>
    <t>MUSTAFA CEREN</t>
  </si>
  <si>
    <t>(212) 544-2012</t>
  </si>
  <si>
    <t>TRAFİK DENETLEME BÜRO AMİRLİĞİ</t>
  </si>
  <si>
    <t>HATBUYU CAD. NO:17</t>
  </si>
  <si>
    <t>SAVAŞ YILDIRIM</t>
  </si>
  <si>
    <t>(216) 447-0755</t>
  </si>
  <si>
    <t>(216) 447-0756</t>
  </si>
  <si>
    <t xml:space="preserve">DEMİRCİLER SİT. 4.CAD. </t>
  </si>
  <si>
    <t>RAMAZAN BAYRAM</t>
  </si>
  <si>
    <t>(212) 665-1020</t>
  </si>
  <si>
    <t>ABDİ İPEKÇİ CAD. NO: 9/5</t>
  </si>
  <si>
    <t>HACI MİRİK</t>
  </si>
  <si>
    <t>OTOGAR BÜRO AMİRLİĞİ</t>
  </si>
  <si>
    <t>TÜMEN SOK: NO:5 A BLOK</t>
  </si>
  <si>
    <t>ONUR KONAK</t>
  </si>
  <si>
    <t>(212) 612-5340</t>
  </si>
  <si>
    <t>ÇEVİK KUVVET İDARİ BÜRO</t>
  </si>
  <si>
    <t>ADNAN MENDERES BULVARI (VATAN CAD) NO:58 C/BLOK KAT:1 KGYS BİNASI İÇİ</t>
  </si>
  <si>
    <t>YUNUS BEY</t>
  </si>
  <si>
    <t>(505) 488-9314</t>
  </si>
  <si>
    <t>(212) 636-2300</t>
  </si>
  <si>
    <t>BİLGİ TEKN. ŞUBE MÜD. (MOBESE)</t>
  </si>
  <si>
    <t xml:space="preserve">NARKOTİK ŞB. MÜD. (SORUŞTURMA) </t>
  </si>
  <si>
    <t>NARKOTİK SB. MOD. (ARŞİV)</t>
  </si>
  <si>
    <t>ATATÜRK HAVALİMANI DIŞHATLAR GİRİŞ KAT.</t>
  </si>
  <si>
    <t>(212) 465-5884</t>
  </si>
  <si>
    <t>NARKOTİK ŞB. (MÜD. H.N.S.M GRUPAMİRLİĞİ)</t>
  </si>
  <si>
    <t>TERCÜMAN SİTESİ A-18 K.1 D.1-2 CEVİZLİBAĞ</t>
  </si>
  <si>
    <t>SEYİT BAYRAKTAR</t>
  </si>
  <si>
    <t>(212) 665-5367</t>
  </si>
  <si>
    <t>İNCİRLİ CAD. SAYFİYE SOK. GAMZE AP. NO:11 D:6</t>
  </si>
  <si>
    <t>(537) 644-3196</t>
  </si>
  <si>
    <t xml:space="preserve">ÇİMEN SOK. NO:10 FENER </t>
  </si>
  <si>
    <t>ALİ TEZCAN</t>
  </si>
  <si>
    <t>(212) 521-3352</t>
  </si>
  <si>
    <t>(212) 534-7588</t>
  </si>
  <si>
    <t>GAZİ OSMAN PAŞA CAD. NO:39/1A</t>
  </si>
  <si>
    <t>BARAN ALADAĞLI</t>
  </si>
  <si>
    <t>(212) 655-9278</t>
  </si>
  <si>
    <t>ÖKSÜZLER SOK. NO: HİSTORİA AVM ARKASI</t>
  </si>
  <si>
    <t>GÖKÇEN KILIÇ</t>
  </si>
  <si>
    <t>(212) 521-4976</t>
  </si>
  <si>
    <t>(212) 631-2707</t>
  </si>
  <si>
    <t xml:space="preserve">ATAKÖY 4. KISIM ÇARŞI 20/A </t>
  </si>
  <si>
    <t>MUZAFFER ÖZDİNÇ</t>
  </si>
  <si>
    <t>(212) 560-3417</t>
  </si>
  <si>
    <t>İKİTELLİ OSB GİYİM SANATLARLARI İŞ VE TİCARET MERKEZİ 3. ADA A BLOK NO:404/B</t>
  </si>
  <si>
    <t>İSLAM KARAMEŞE</t>
  </si>
  <si>
    <t>(532) 446-9685</t>
  </si>
  <si>
    <t>(212) 671-2557</t>
  </si>
  <si>
    <t>2018-01-22 13:15:31.063</t>
  </si>
  <si>
    <t xml:space="preserve">ZEKERİYAKÖY CAD. NO:1 </t>
  </si>
  <si>
    <t>(533) 948-5191</t>
  </si>
  <si>
    <t xml:space="preserve">ZEKERİYAKÖY EMLAK KONUT KÖY PROJESİ </t>
  </si>
  <si>
    <t>İSTOÇ OTO TİC. MRK. 2. CAD. IRAK PLAZA NO:10/41 F BLOK</t>
  </si>
  <si>
    <t>(212) 659-3682</t>
  </si>
  <si>
    <t>ESKİ HADIMKÖY YOLU CAD. NO:13/3</t>
  </si>
  <si>
    <t>SİBEL ÖZDEMİR</t>
  </si>
  <si>
    <t>(212) 886-8989</t>
  </si>
  <si>
    <t>(212) 886-8283</t>
  </si>
  <si>
    <t xml:space="preserve">1584 SK. NO:27 </t>
  </si>
  <si>
    <t>ESER AKPINAR</t>
  </si>
  <si>
    <t>(212) 746-6012</t>
  </si>
  <si>
    <t>EVLAT EDİNDİRME KAT:4 ODA:401</t>
  </si>
  <si>
    <t>MUZAFFER BEY</t>
  </si>
  <si>
    <t>(532) 733-4593</t>
  </si>
  <si>
    <t>GÜLBAHAR CAD. GÜLTEPE SOK. NO:12</t>
  </si>
  <si>
    <t>(212) 489-0510</t>
  </si>
  <si>
    <t>BEŞKARDEŞLER 4.SOK. NO:12</t>
  </si>
  <si>
    <t>AYŞE KANSU</t>
  </si>
  <si>
    <t>(532) 384-7789</t>
  </si>
  <si>
    <t>(212) 665-1122</t>
  </si>
  <si>
    <t>(212) 665-4266</t>
  </si>
  <si>
    <t xml:space="preserve">İNÖNÜ CAD. NO:183 </t>
  </si>
  <si>
    <t>(212) 881-5160</t>
  </si>
  <si>
    <t>BARBAROS CAD. NO:9</t>
  </si>
  <si>
    <t>AHMET SAĞLAM</t>
  </si>
  <si>
    <t>FEN İŞLERİ K:3</t>
  </si>
  <si>
    <t>ÜÇKARDEŞLER SOK. AZEL APT. NO:11/B</t>
  </si>
  <si>
    <t>NURETDİN SAHAR</t>
  </si>
  <si>
    <t>(216) 366-7904</t>
  </si>
  <si>
    <t>MERİÇ SOK. NO:6/17/18 HALİS AHMET İŞ MERKEZİ KAT:4</t>
  </si>
  <si>
    <t>NİHAT BEY</t>
  </si>
  <si>
    <t>(549) 330-1025</t>
  </si>
  <si>
    <t>(212) 603-5151</t>
  </si>
  <si>
    <t>2019-02-28 14:01:47.073</t>
  </si>
  <si>
    <t>KIZILAY MAH. MENEKŞE -1 SOK. NO:6</t>
  </si>
  <si>
    <t>SEVİM HANIM</t>
  </si>
  <si>
    <t>(312) 419-8720</t>
  </si>
  <si>
    <t xml:space="preserve">KEMAL SUNAL CAD. NO:39 </t>
  </si>
  <si>
    <t>(212) 641-2988</t>
  </si>
  <si>
    <t>(212) 643-9800</t>
  </si>
  <si>
    <t>ASAYİŞ KAT:1</t>
  </si>
  <si>
    <t>TALİMANE CAD. NO:6</t>
  </si>
  <si>
    <t>SAVAŞ AYAZ</t>
  </si>
  <si>
    <t>(212) 578-0454</t>
  </si>
  <si>
    <t>ALİ ÇETİNKAYA CAD. NO:17</t>
  </si>
  <si>
    <t>NİZAMİ NAZLIOĞLU</t>
  </si>
  <si>
    <t>(212) 727-2582</t>
  </si>
  <si>
    <t>TRAFİK TESCİL VE DENETLEME BÜRO AMİRLİĞİ</t>
  </si>
  <si>
    <t>HÜSEYİN KALKAN</t>
  </si>
  <si>
    <t>(506) 621-9590</t>
  </si>
  <si>
    <t>GÜVENLİK ŞUBE</t>
  </si>
  <si>
    <t>MUSTAFA KEMAL CAD. NO:66/A KAT:2 D:16</t>
  </si>
  <si>
    <t>MELTEM KIZILIRMAK GÖKDENİZ</t>
  </si>
  <si>
    <t>(532) 224-3012</t>
  </si>
  <si>
    <t>(216) 909-0932</t>
  </si>
  <si>
    <t>EVREN MAH. ŞEHİT HİDAYET YILMAZ SOK. NO:20</t>
  </si>
  <si>
    <t>(506) 023-3189</t>
  </si>
  <si>
    <t>bagcilar.shm@aile.gov.tr</t>
  </si>
  <si>
    <t>BAĞLARI CAD. NO:87</t>
  </si>
  <si>
    <t>İBRAHİM YALÇIN</t>
  </si>
  <si>
    <t>(212) 734-2740</t>
  </si>
  <si>
    <t>KARASU SOK.NO:21 EYÜP</t>
  </si>
  <si>
    <t>AYŞE GÜZEL</t>
  </si>
  <si>
    <t>(212) 207-7244</t>
  </si>
  <si>
    <t>MEHMET DENİZ KOPUZ CAD.NO:20/3</t>
  </si>
  <si>
    <t>CEMİLE AKYÜZ</t>
  </si>
  <si>
    <t>(212) 690-8835</t>
  </si>
  <si>
    <t>2019-03-04 08:50:53.093</t>
  </si>
  <si>
    <t>KAT:7</t>
  </si>
  <si>
    <t>DAVUTPAŞA KAMPÜSÜ KIŞLA BİNASI B BLOK 1. KAT</t>
  </si>
  <si>
    <t>METİN TEMUR</t>
  </si>
  <si>
    <t>(507) 516-8141</t>
  </si>
  <si>
    <t>(212) 383-5001</t>
  </si>
  <si>
    <t>SANAT VE TASARIM FAKÜLTESİ</t>
  </si>
  <si>
    <t>2019-03-05 16:18:14.020</t>
  </si>
  <si>
    <t>SÜLEYMAN DEMİREL BULVARI NO:7/E KAT:17 MALL OF İSTANBUL THE OFİS BİNASI OFİS:137</t>
  </si>
  <si>
    <t>MERVE HANIM</t>
  </si>
  <si>
    <t>2019-02-28 16:25:14.057</t>
  </si>
  <si>
    <t>YAKUT SOK. NO:2B</t>
  </si>
  <si>
    <t>ŞÜKRÜ CAN</t>
  </si>
  <si>
    <t>(541) 516-3287</t>
  </si>
  <si>
    <t>(212) 516-3289</t>
  </si>
  <si>
    <t>canajansmedya@gmail.com</t>
  </si>
  <si>
    <t>2021-11-02 19:17:37.090</t>
  </si>
  <si>
    <t>ABDİ İPEKÇİ CAD. NO:5</t>
  </si>
  <si>
    <t>DAİRE B-C BLOK</t>
  </si>
  <si>
    <t>BEYAZIT YERLEŞKESİ AUZEF KARŞISI</t>
  </si>
  <si>
    <t>ŞEHNAZ ÇAĞATAY</t>
  </si>
  <si>
    <t>(533) 956-4491</t>
  </si>
  <si>
    <t xml:space="preserve">GÖÇMEN KONAKLARI  TUNALI CAD. NO:2/3 BAŞAKŞEHİR KIZ KAMPÜSÜ </t>
  </si>
  <si>
    <t>MEHMET TABURDEMİR</t>
  </si>
  <si>
    <t>(212) 488-6622</t>
  </si>
  <si>
    <t>ibbaksemsettiniho@gmail.com</t>
  </si>
  <si>
    <t>PROF. MEHMET BOZKURT CAD. NO:1</t>
  </si>
  <si>
    <t>EFTAL BALKAN</t>
  </si>
  <si>
    <t>(212) 876-2200</t>
  </si>
  <si>
    <t>eftal@ernamas.com</t>
  </si>
  <si>
    <t xml:space="preserve">KORU CAD. OKUL SOK. NO:15/B </t>
  </si>
  <si>
    <t>İSLAM İŞ</t>
  </si>
  <si>
    <t>(212) 470-1525</t>
  </si>
  <si>
    <t>AVRUPA CAD. AYTEL SİTESİ KAT:6 D:48 D BLOK</t>
  </si>
  <si>
    <t>VEZİRPAŞA CAD. KAMİL SOK. NO:2/A</t>
  </si>
  <si>
    <t>VEHBİ AVCIBAŞI</t>
  </si>
  <si>
    <t>(543) 639-5168</t>
  </si>
  <si>
    <t>(212) 789-1921</t>
  </si>
  <si>
    <t xml:space="preserve">PROF. DR. ALAEDDİN YAVAŞÇA SOK. MARMARA APT. NO:4 D:2 </t>
  </si>
  <si>
    <t>VEDAT AKYÜZ</t>
  </si>
  <si>
    <t>(212) 327-0080</t>
  </si>
  <si>
    <t>vedat.akyuz@orma.com.tr</t>
  </si>
  <si>
    <t>ISISO SANAYİ SİTESİ H BLOK NO:8</t>
  </si>
  <si>
    <t>GİYİMKENT SİTESİ 20.SOK NO:1-A</t>
  </si>
  <si>
    <t>(212) 438-7911</t>
  </si>
  <si>
    <t xml:space="preserve">BOĞAZİÇİ CAD. NO:91/B </t>
  </si>
  <si>
    <t>MUSTAFA SANDIKÇI</t>
  </si>
  <si>
    <t>(212) 223-1608</t>
  </si>
  <si>
    <t>(533) 521-3479</t>
  </si>
  <si>
    <t>HÜKÜMET KONAĞI SOK. NO:2 VALİLİK YANI GİRİŞ KAT</t>
  </si>
  <si>
    <t>MEHMET ACAR</t>
  </si>
  <si>
    <t>(506) 244-6607</t>
  </si>
  <si>
    <t>(212) 513-2280</t>
  </si>
  <si>
    <t>KOORDİNASYON BÜRO AMİRLİĞİ</t>
  </si>
  <si>
    <t>DR. CEMAL KOZANOĞLU CAD. NO:173</t>
  </si>
  <si>
    <t>TANER YAZAR</t>
  </si>
  <si>
    <t>(505) 267-8088</t>
  </si>
  <si>
    <t>krizalit17@hotmail.com</t>
  </si>
  <si>
    <t>M0648</t>
  </si>
  <si>
    <t>info@enprode.com</t>
  </si>
  <si>
    <t>İDARİ İŞLER</t>
  </si>
  <si>
    <t>2022-06-03 12:15:34.033</t>
  </si>
  <si>
    <t>29 EKİM CAD. İSTANBUL VİZYON PARK 4.BLOK KAT:2 NO:301/302</t>
  </si>
  <si>
    <t>K:2</t>
  </si>
  <si>
    <t>2.CAD. NO:22</t>
  </si>
  <si>
    <t>ABDÜLKADİR TAŞTAN</t>
  </si>
  <si>
    <t>(212) 721-4201</t>
  </si>
  <si>
    <t xml:space="preserve">AHİMESUT MAH.1903.SOKAK NO:10/A </t>
  </si>
  <si>
    <t>CENGİZ BEY</t>
  </si>
  <si>
    <t>(312) 228-0110</t>
  </si>
  <si>
    <t>(553) 883-7887</t>
  </si>
  <si>
    <t>AHMET ADNAN SAYGUN CAD. AK MERKEZ KARŞISI NO:16</t>
  </si>
  <si>
    <t>HARUN ÇİMEN</t>
  </si>
  <si>
    <t>(212) 352-5825</t>
  </si>
  <si>
    <t>leventkml@hotmail.com</t>
  </si>
  <si>
    <t>K:18</t>
  </si>
  <si>
    <t>MALAZGİRT CAD.1.ETAP SUTEK SİT. B-2-5 GİRİŞ NO:17-4-1</t>
  </si>
  <si>
    <t>EMİNE AVCI</t>
  </si>
  <si>
    <t>(542) 614-0677</t>
  </si>
  <si>
    <t>OTAKÇILAR CAD.NO:78 FLAT OFİS K:1</t>
  </si>
  <si>
    <t>(212) 473-8383</t>
  </si>
  <si>
    <t>FLAT OFİS YÖNETİM</t>
  </si>
  <si>
    <t>SOKULLU MEHMET PAŞA CAD. NO:165</t>
  </si>
  <si>
    <t>HÜLYA KARAGEDİK</t>
  </si>
  <si>
    <t>(505) 254-2989</t>
  </si>
  <si>
    <t>(312) 482-8375</t>
  </si>
  <si>
    <t>hlykrgdk_06@hotmail.com</t>
  </si>
  <si>
    <t>ADNAN MENDERES BULVARI (VATAN CAD) NO:58 KAT:4</t>
  </si>
  <si>
    <t>SADIK ALİ EMİN SARIDUMAN</t>
  </si>
  <si>
    <t>(212) 636-1366</t>
  </si>
  <si>
    <t>(212) 636-2861</t>
  </si>
  <si>
    <t>TERÖRLE MÜCADELE ŞB. MÜD.</t>
  </si>
  <si>
    <t>ÇOBANÇEŞME MAH. ARDA SOK. NO:35 DK:1</t>
  </si>
  <si>
    <t>ALİ</t>
  </si>
  <si>
    <t>(212) 652-0016</t>
  </si>
  <si>
    <t>CAMİ SOKAK NO:1</t>
  </si>
  <si>
    <t>ERDAL AKDAĞ</t>
  </si>
  <si>
    <t>(505) 241-0152</t>
  </si>
  <si>
    <t>TALATPAŞA CAD.NO:219/1</t>
  </si>
  <si>
    <t>NECAT KORKMAZ</t>
  </si>
  <si>
    <t>(212) 284-0606</t>
  </si>
  <si>
    <t xml:space="preserve">ZAKİRBAŞI SOK.NO:1 KAT-2 </t>
  </si>
  <si>
    <t>KÜRŞAT GEDİKLİ</t>
  </si>
  <si>
    <t>(212) 665-1317</t>
  </si>
  <si>
    <t>GÜVEN TİM ŞB.MÜD.</t>
  </si>
  <si>
    <t>2019-03-04 15:32:30.027</t>
  </si>
  <si>
    <t>DAVUTPAŞA KAMPÜSÜ TAŞBİNA A-1026 NOLU ODA</t>
  </si>
  <si>
    <t>BEGÜM EFE</t>
  </si>
  <si>
    <t>(539) 690-7964</t>
  </si>
  <si>
    <t>(212) 383-6566</t>
  </si>
  <si>
    <t>begumefe@yildiz.edu.tr</t>
  </si>
  <si>
    <t>SAĞLIK VE KÜLTÜR SPOR D.BAŞ.</t>
  </si>
  <si>
    <t>MEHMET OKTAY</t>
  </si>
  <si>
    <t>(505) 543-4085</t>
  </si>
  <si>
    <t>DAVUTPAŞA KAMPÜSÜ - (B-21) BODRUM KAT</t>
  </si>
  <si>
    <t>(532) 640-6537</t>
  </si>
  <si>
    <t>İKTİSAT FAKÜLTESİ</t>
  </si>
  <si>
    <t>DAVUTPAŞA KAMPÜSÜ Y.DİLLER GENEL ARŞİV 1.KAT</t>
  </si>
  <si>
    <t>MERVE HAYTA AZKAN</t>
  </si>
  <si>
    <t>(212) 383-4033</t>
  </si>
  <si>
    <t>YABANCI DİLLER GENEL ARŞİV 1.KAT</t>
  </si>
  <si>
    <t>ADNAN MENDERES BULVARI (VATAN CAD. NO:58  A-BLOK KAT:5</t>
  </si>
  <si>
    <t>SÜLEYMAN ŞAHİN</t>
  </si>
  <si>
    <t>(506) 417-2014</t>
  </si>
  <si>
    <t>(212) 636-1073</t>
  </si>
  <si>
    <t>HUKUK İŞLERİ SORUŞTURMA</t>
  </si>
  <si>
    <t>BASRA CAD. NO:24 KAT:3</t>
  </si>
  <si>
    <t>FATİH BALTA</t>
  </si>
  <si>
    <t>(507) 725-2904</t>
  </si>
  <si>
    <t>(216) 398-8673</t>
  </si>
  <si>
    <t xml:space="preserve">SİBER SUÇLARLA MÜCADELE </t>
  </si>
  <si>
    <t>YEŞİLKÖY HAVALİMANI</t>
  </si>
  <si>
    <t>DEVRİM AKMAZ</t>
  </si>
  <si>
    <t>(212) 463-7777</t>
  </si>
  <si>
    <t>İOSB ATATÜRK BULVARI MAHMUT TORUN PLAZA NO:54/1 KAT:6</t>
  </si>
  <si>
    <t>ZİYŞAN HN.</t>
  </si>
  <si>
    <t>(212) 485-2573</t>
  </si>
  <si>
    <t>DAVUTPAŞA KAMPÜS REKTÖRLÜK BİNASI 2.KAT</t>
  </si>
  <si>
    <t>ENGİN TOPTAŞ</t>
  </si>
  <si>
    <t>TAŞINMAZ YÖNETİMİ</t>
  </si>
  <si>
    <t>TUNUS CAD.NO:70/9 KAVAKLIDERE</t>
  </si>
  <si>
    <t>BETÜL ERİN</t>
  </si>
  <si>
    <t>(312) 467-1012</t>
  </si>
  <si>
    <t>(312) 467-1018</t>
  </si>
  <si>
    <t>info@mayaglobal.com.tr</t>
  </si>
  <si>
    <t>İSTANBUL 3.HAVALİMANI ŞANTİYESİ TAYAKADIN İGA ŞANTİYESİ GİRİŞİ</t>
  </si>
  <si>
    <t>İKBAL BEY BİLGİ İŞLEM</t>
  </si>
  <si>
    <t>(530) 158-2954</t>
  </si>
  <si>
    <t xml:space="preserve">KASIM SOK.NO:26 </t>
  </si>
  <si>
    <t>(212) 642-8585</t>
  </si>
  <si>
    <t>FATİH SULTAN MİNBERİ CAD.NO:1</t>
  </si>
  <si>
    <t>TAHA BEY</t>
  </si>
  <si>
    <t>(212) 254-6654</t>
  </si>
  <si>
    <t>TEKSTİLKENT A-11 BLOK NO:47</t>
  </si>
  <si>
    <t>SEBAHATTİN ASLAN</t>
  </si>
  <si>
    <t>(532) 344-6131</t>
  </si>
  <si>
    <t>2019-02-08 08:10:07.073</t>
  </si>
  <si>
    <t>KABAKÇA KÖYÜ CEMAL ONGAN CAD.</t>
  </si>
  <si>
    <t>MÜMİN BEY</t>
  </si>
  <si>
    <t>(506) 413-7015</t>
  </si>
  <si>
    <t>(212) 782-8448</t>
  </si>
  <si>
    <t>VEYSEL KARANİ CADDESİ NO:13 BAĞCILAR/İSTANBUL</t>
  </si>
  <si>
    <t>ABDİ İPEKÇİ CAD. B.PAŞA KAYMAKAMLIK BİNASI NO:68 KAT:1</t>
  </si>
  <si>
    <t>LOKMAN YARAMIŞ</t>
  </si>
  <si>
    <t>(506) 356-8603</t>
  </si>
  <si>
    <t>(212) 501-8377</t>
  </si>
  <si>
    <t>SİLAH VE PATLAYICI MAD.ŞUB.MÜD.</t>
  </si>
  <si>
    <t>İHRACAT</t>
  </si>
  <si>
    <t>PERSONEL</t>
  </si>
  <si>
    <t>KİMYA LABORATUVARI</t>
  </si>
  <si>
    <t>PRESS KALİTE KONTROL</t>
  </si>
  <si>
    <t>PRESS</t>
  </si>
  <si>
    <t>ELOKSAL NAİM BEYİN ODASI</t>
  </si>
  <si>
    <t>RFAN ÖNDER</t>
  </si>
  <si>
    <t>YÜZEY İŞLEM KALİTE GÜVENCE OFİSİ</t>
  </si>
  <si>
    <t>SEVKİYAT</t>
  </si>
  <si>
    <t>SEVKİYAT MUHASEBE</t>
  </si>
  <si>
    <t>BOYAHANE</t>
  </si>
  <si>
    <t>ÜREĞİL MAH.1166.CAD.NO:2 MAMAK</t>
  </si>
  <si>
    <t>ZEKİ BEY</t>
  </si>
  <si>
    <t>(554) 925-8479</t>
  </si>
  <si>
    <t>KAZIM KARABEKİR CAD. NO:168</t>
  </si>
  <si>
    <t>EMİN HOCA</t>
  </si>
  <si>
    <t>(543) 484-2664</t>
  </si>
  <si>
    <t>KAT:12 MUHASEBE</t>
  </si>
  <si>
    <t xml:space="preserve"> CEVİZLİDERE MAH.C.ATIF KANSU CAD.ARAS PLAZA NO:153/13-14 ÇANKAYA</t>
  </si>
  <si>
    <t>MELİS HN.</t>
  </si>
  <si>
    <t>(312) 481-8081</t>
  </si>
  <si>
    <t xml:space="preserve">SARAYCIK MAH.ŞİRİNEVLER SOK. ERKUT İNŞAAT TOKİ 502 KONUT ŞANTİYESİ </t>
  </si>
  <si>
    <t>CELALETTİN BEY</t>
  </si>
  <si>
    <t>(549) 469-4141</t>
  </si>
  <si>
    <t>(530) 938-1492</t>
  </si>
  <si>
    <t xml:space="preserve">MUMHANE CAD.FRANSIZ GEÇİDİ B-BLOK NO:22 </t>
  </si>
  <si>
    <t>ŞEYH ŞAMİL MAH.3.ETAP 17360 ADA PAZARYERİ ÜSTÜ</t>
  </si>
  <si>
    <t>BENGÜ SEZER</t>
  </si>
  <si>
    <t>(530) 242-9922</t>
  </si>
  <si>
    <t>sardunya_anaokulu@hotmail.com</t>
  </si>
  <si>
    <t>HAKKI İLERİ CAD. İHSAN GAZİ SOK. NO:48/1</t>
  </si>
  <si>
    <t>(212) 612-9400</t>
  </si>
  <si>
    <t>meltem@keresteciler.org.tr</t>
  </si>
  <si>
    <t>YÖNETİM</t>
  </si>
  <si>
    <t>YENİBOSNA DOĞU SANAYİ SİTESİ 9 BLOK NO:15</t>
  </si>
  <si>
    <t>AYDIN BEY</t>
  </si>
  <si>
    <t>(212) 451-5659</t>
  </si>
  <si>
    <t>ADNAN MENDERES BULVARI (VATAN CAD) NO:58 A/BLOK KAT:2</t>
  </si>
  <si>
    <t>ERHAN AKDAĞ</t>
  </si>
  <si>
    <t>(506) 751-5935</t>
  </si>
  <si>
    <t>İNSANSIZ HAVA ARAÇLARI BÜRO AMİRLİĞİ</t>
  </si>
  <si>
    <t xml:space="preserve">BOĞAZİÇİ CAD. AYCAN SOK. NO:1 </t>
  </si>
  <si>
    <t>SEVCAN HN.</t>
  </si>
  <si>
    <t>(535) 485-4939</t>
  </si>
  <si>
    <t>(212) 883-4950</t>
  </si>
  <si>
    <t>SÜMERYA ATASEVER</t>
  </si>
  <si>
    <t>SEKRETERYA</t>
  </si>
  <si>
    <t>melike hanım</t>
  </si>
  <si>
    <t>yildiraya@usgrup.com.tr</t>
  </si>
  <si>
    <t>SATIN ALMA</t>
  </si>
  <si>
    <t>YENİDOĞN CAD. NO:8 KAT:1</t>
  </si>
  <si>
    <t>İNSAN KAYNAKLARI</t>
  </si>
  <si>
    <t xml:space="preserve">SADIK ŞENDİL SOK. NO:34 </t>
  </si>
  <si>
    <t>IŞIL KOÇHAN</t>
  </si>
  <si>
    <t>(538) 514-9754</t>
  </si>
  <si>
    <t>OKUL AİLE BİRLİĞİ</t>
  </si>
  <si>
    <t>PARK SOK. NO:52</t>
  </si>
  <si>
    <t>SEVGİ KAYIR</t>
  </si>
  <si>
    <t>(212) 224-8494</t>
  </si>
  <si>
    <t>PROF. KAZIM İSMAİL GÜRKAN CAD. NO.10</t>
  </si>
  <si>
    <t>(212) 522-3697</t>
  </si>
  <si>
    <t>YAŞLI HİZM. ŞB.</t>
  </si>
  <si>
    <t>ugur2</t>
  </si>
  <si>
    <t>PER. EĞİT. HİZM. ŞB.</t>
  </si>
  <si>
    <t>BASIN HALKLA İLİŞKİLER</t>
  </si>
  <si>
    <t xml:space="preserve">GÜMÜŞSUYU CAD.ALOĞLU İŞ HANI NO:58/7 </t>
  </si>
  <si>
    <t>(212) 674-8841</t>
  </si>
  <si>
    <t xml:space="preserve">DARÜLACEZE CAD. NO:27 </t>
  </si>
  <si>
    <t>CAFER KILIÇ</t>
  </si>
  <si>
    <t>(532) 789-0023</t>
  </si>
  <si>
    <t>(212) 221-7777</t>
  </si>
  <si>
    <t>ayni̇yat@okmeydani.gov.tr</t>
  </si>
  <si>
    <t>DARÜLACEZE CAD. NO:27</t>
  </si>
  <si>
    <t>GİDER TAHAKKUK BİRİMİ</t>
  </si>
  <si>
    <t>DARÜLACEZE CAD. NO:27 YÖNETİM BİNASI</t>
  </si>
  <si>
    <t>HUKUK BİRİMİ</t>
  </si>
  <si>
    <t xml:space="preserve">SATINALMA BİRİMİ </t>
  </si>
  <si>
    <t xml:space="preserve">GÖKÇEALİ KÖYÜ </t>
  </si>
  <si>
    <t>HASAN SEZER</t>
  </si>
  <si>
    <t>(212) 783-6025</t>
  </si>
  <si>
    <t>NİSPETİYE CAD. CENGİZ TOPEL DURAĞI NO.136</t>
  </si>
  <si>
    <t>SERHAN KILIÇAK</t>
  </si>
  <si>
    <t>(532) 717-7824</t>
  </si>
  <si>
    <t>(212) 287-0200</t>
  </si>
  <si>
    <t>(212) 257-5260</t>
  </si>
  <si>
    <t xml:space="preserve">ŞEHİT YALÇIN AYDIN SOK. NO:4 </t>
  </si>
  <si>
    <t>SELAHATTİN KALAFAT</t>
  </si>
  <si>
    <t>(212) 325-0442</t>
  </si>
  <si>
    <t>(212) 270-3228</t>
  </si>
  <si>
    <t>SÜMBÜL SOK. NO:14</t>
  </si>
  <si>
    <t>SELVER GÖK</t>
  </si>
  <si>
    <t>(212) 324-1161</t>
  </si>
  <si>
    <t>(212) 324-1162</t>
  </si>
  <si>
    <t>GİYİMKENT SİTESİ 20. SOK. NO:78/80</t>
  </si>
  <si>
    <t>SAVAŞ ARMAĞAN</t>
  </si>
  <si>
    <t>(530) 963-1747</t>
  </si>
  <si>
    <t>GİYİMKENT DEPO</t>
  </si>
  <si>
    <t>ŞÜKRÜ KINA</t>
  </si>
  <si>
    <t>(212) 875-8816</t>
  </si>
  <si>
    <t>FETİH CAD. ADEM EFENDİ SOK. NO.1</t>
  </si>
  <si>
    <t>SABRİ SEFERTŞ</t>
  </si>
  <si>
    <t>(212) 789-6522</t>
  </si>
  <si>
    <t>(212) 789-6523</t>
  </si>
  <si>
    <t>ADANA</t>
  </si>
  <si>
    <t xml:space="preserve">PINAR MAH. 74084 SOK. FAHRİYE SÜMER SİTESİ A/BLOK ZEMİN KAT NO:17/A </t>
  </si>
  <si>
    <t>RABİA SEVGİLİ</t>
  </si>
  <si>
    <t>(322) 213-1335</t>
  </si>
  <si>
    <t>(322) 213-1334</t>
  </si>
  <si>
    <t>2021-12-30 14:37:05.007</t>
  </si>
  <si>
    <t xml:space="preserve">TOLGA CAD. NO:64 KAT:2 </t>
  </si>
  <si>
    <t>MEHMET TUTAL</t>
  </si>
  <si>
    <t>(532) 216-7693</t>
  </si>
  <si>
    <t>BARBAROS MAH. J.F. KENNEDY CAD. NO:36 D:5</t>
  </si>
  <si>
    <t>(312) 212-0169</t>
  </si>
  <si>
    <t>i̇nfo@normconsulti̇ng.com</t>
  </si>
  <si>
    <t xml:space="preserve">2490 SOK. NO:75 </t>
  </si>
  <si>
    <t>CLİNİC</t>
  </si>
  <si>
    <t>ZEKERİYAKÖY MAH. ZEKERİYAKÖY CAD. NO:1 SİYAH KALEM EMLAK KONUT KÖY PROJESİ</t>
  </si>
  <si>
    <t>CEM BEY</t>
  </si>
  <si>
    <t>(534) 734-8006</t>
  </si>
  <si>
    <t>2018-08-06 11:04:38.023</t>
  </si>
  <si>
    <t xml:space="preserve">HIRKA-İ ŞERİF MAH.ADNAN MENDERES BULVARI(VATAN CAD.) NO:58 C BLOK KAT:6  </t>
  </si>
  <si>
    <t>EMRE BEY</t>
  </si>
  <si>
    <t>(551) 431-5737</t>
  </si>
  <si>
    <t>TERÖRLE MÜCADELE</t>
  </si>
  <si>
    <t xml:space="preserve">MASLAK MEYDANI SOK.NO:3 VEGOGİZ PLAZA KAT:6 </t>
  </si>
  <si>
    <t>HASAN BEY</t>
  </si>
  <si>
    <t>(212) 924-7253</t>
  </si>
  <si>
    <t>heroglu@ziraatportfoy.com.tr</t>
  </si>
  <si>
    <t>DEMİRKAPI CAD. NO:2/4 KAT:3</t>
  </si>
  <si>
    <t>NESRİN GÜLER</t>
  </si>
  <si>
    <t>(553) 171-3672</t>
  </si>
  <si>
    <t>(212) 544-3672</t>
  </si>
  <si>
    <t>info@ensaturk.com</t>
  </si>
  <si>
    <t>FULYA DERESİ SOK. NO:10 NOT:ERHAN GEDİKBAŞI ANADOLU İMAM HATİP LİSESİNİN 3. KATI</t>
  </si>
  <si>
    <t>FATMA SERT</t>
  </si>
  <si>
    <t>(212) 227-4999</t>
  </si>
  <si>
    <t>(212) 734-2089</t>
  </si>
  <si>
    <t xml:space="preserve">İKİTELLİ OSB.SÜLEYMAN DEMİREL BULVARI YUKİ PLAZA KAT:2D:1 </t>
  </si>
  <si>
    <t>(212) 687-5353</t>
  </si>
  <si>
    <t>KONUTKENT MAHALLESİ 2965.CD NO:19/1A  KONUTKENT1 ÇAYYOLU/ANKARA</t>
  </si>
  <si>
    <t>MERAL HN</t>
  </si>
  <si>
    <t>(312) 240-5025</t>
  </si>
  <si>
    <t>2018-08-16 12:33:23.063</t>
  </si>
  <si>
    <t xml:space="preserve">İKİTELİ OSB SÜLEYMAN DEMİREL BULVARI ZEMİN KAT YUKİ PLAZA </t>
  </si>
  <si>
    <t>AYŞENUR ÖZDEN</t>
  </si>
  <si>
    <t>(212) 407-0660</t>
  </si>
  <si>
    <t>info@yukimotor.com</t>
  </si>
  <si>
    <t>OKUL SK.</t>
  </si>
  <si>
    <t>TAHSİN BÖGÜÇ</t>
  </si>
  <si>
    <t>(212) 782-1146</t>
  </si>
  <si>
    <t>ERLER CAD. NO:59</t>
  </si>
  <si>
    <t>ÇOŞKUN AYDOĞAN</t>
  </si>
  <si>
    <t>(212) 548-6266</t>
  </si>
  <si>
    <t>GENÇ OSMAN SK.</t>
  </si>
  <si>
    <t>DİNÇER DİNÇ</t>
  </si>
  <si>
    <t>(212) 735-2050</t>
  </si>
  <si>
    <t>MERMERCİLER SAN. SİTESİ 1.CAD. NO:16-20</t>
  </si>
  <si>
    <t>(212) 879-0330</t>
  </si>
  <si>
    <t>dera@deragroup.com</t>
  </si>
  <si>
    <t>SARAYKÖY KERESTECİLER SAN.SİT.</t>
  </si>
  <si>
    <t>ATİLLA BEY</t>
  </si>
  <si>
    <t>(312) 815-2360</t>
  </si>
  <si>
    <t>ÇİĞDEM MAH. 1570 CAD.NO:1</t>
  </si>
  <si>
    <t>EMEL ATAK</t>
  </si>
  <si>
    <t>(312) 286-1120</t>
  </si>
  <si>
    <t>YAKUP KARAMAN</t>
  </si>
  <si>
    <t>(530) 943-2772</t>
  </si>
  <si>
    <t>PERSONEL FAB.</t>
  </si>
  <si>
    <t xml:space="preserve">ÇANTA CD. NO:8 </t>
  </si>
  <si>
    <t>OSMAN ELLİK</t>
  </si>
  <si>
    <t>(535) 692-6666</t>
  </si>
  <si>
    <t xml:space="preserve">GÖZTEPE CADDESİ NO:58 4.KAT </t>
  </si>
  <si>
    <t>HAMZA ASLAN</t>
  </si>
  <si>
    <t>(505) 100-5000</t>
  </si>
  <si>
    <t>ASAYİŞ</t>
  </si>
  <si>
    <t>NECATİ ALBURUZ SOKAK NO:12/A</t>
  </si>
  <si>
    <t>GÖZDE HANIM</t>
  </si>
  <si>
    <t>(212) 356-1357</t>
  </si>
  <si>
    <t>gozde.oktay@urban.com.tr</t>
  </si>
  <si>
    <t>EKİN CADDESİ NO:10</t>
  </si>
  <si>
    <t>NİLÜFER HANIM</t>
  </si>
  <si>
    <t>(212) 428-2822</t>
  </si>
  <si>
    <t>2019-03-04 09:11:18.053</t>
  </si>
  <si>
    <t xml:space="preserve">KALBURCU MEHMET CAMİ SOKAK NO:21 </t>
  </si>
  <si>
    <t>(505) 494-9397</t>
  </si>
  <si>
    <t>ATATÜRK CAD. ÇAĞDAŞ SOK. NO.52</t>
  </si>
  <si>
    <t>NECİP BEY</t>
  </si>
  <si>
    <t>(533) 612-8242</t>
  </si>
  <si>
    <t xml:space="preserve">KINALI CADDESİ ÇAPA SOKAK NO:24/10 </t>
  </si>
  <si>
    <t>(531) 841-4870</t>
  </si>
  <si>
    <t>DOĞAN ARASLI BULVARI CAD. ÖZTÜRKLER NO:97-99 KAT:11 D:73</t>
  </si>
  <si>
    <t>İLKER EREN</t>
  </si>
  <si>
    <t>(543) 352-6602</t>
  </si>
  <si>
    <t>UZUN ÇARŞI CADDESİ MAHMUT HAN NO:7/97-98  EMİNÖNÜ</t>
  </si>
  <si>
    <t>ÖZLEM MERCAN</t>
  </si>
  <si>
    <t>(536) 951-8696</t>
  </si>
  <si>
    <t>2019-02-27 13:26:09.027</t>
  </si>
  <si>
    <t xml:space="preserve">VARLIK MAH. YAKACIK SOK. NO:11 </t>
  </si>
  <si>
    <t>(312) 335-0628</t>
  </si>
  <si>
    <t xml:space="preserve">VARDAL BULVARI NO:46/1 </t>
  </si>
  <si>
    <t>İSMAİL GÖKÇE</t>
  </si>
  <si>
    <t>(538) 582-4509</t>
  </si>
  <si>
    <t>AKALAN KÖYÜ</t>
  </si>
  <si>
    <t>ALİ FUAT BEY</t>
  </si>
  <si>
    <t>(505) 494-5665</t>
  </si>
  <si>
    <t>alifuat_karatepe@hotmail.com</t>
  </si>
  <si>
    <t>SAĞLIK 1 SOKAK YILDIZ APT. 36/2</t>
  </si>
  <si>
    <t>(312) 432-3393</t>
  </si>
  <si>
    <t>E-5 KARAYOLU ÜNİVERSITESI AVCILAR KAMPÜSÜ</t>
  </si>
  <si>
    <t>AKİF ÜZEL</t>
  </si>
  <si>
    <t>(532) 135-7880</t>
  </si>
  <si>
    <t>REKTÖRLÜK-ÖĞRENCİ İŞLERİ BANKO</t>
  </si>
  <si>
    <t>REKTÖRLÜK GENEL SEKRETERLİK</t>
  </si>
  <si>
    <t>KAHRAMANLAR CADDESİ NO:5/2 CENNET KÜLTÜR MERKEZİNİN TAM ARKASI</t>
  </si>
  <si>
    <t>MERAL HOCA</t>
  </si>
  <si>
    <t>(505) 801-8903</t>
  </si>
  <si>
    <t>2-F SINIFI</t>
  </si>
  <si>
    <t>ALPASLAN CAD.NO:1/5</t>
  </si>
  <si>
    <t>İBRAHİM BEY</t>
  </si>
  <si>
    <t>(532) 785-7222</t>
  </si>
  <si>
    <t>MARMARA CAD. NO:1/2</t>
  </si>
  <si>
    <t>TEZCAN BEY</t>
  </si>
  <si>
    <t>(533) 683-2818</t>
  </si>
  <si>
    <t>29 EKİM CD. LADİN SOKAK TOWNOFİS NO:36  KAT:9</t>
  </si>
  <si>
    <t xml:space="preserve">YUNUS BEY </t>
  </si>
  <si>
    <t>(546) 602-3434</t>
  </si>
  <si>
    <t>SANAYİ CAD. ALTAY SOKAK NO:7</t>
  </si>
  <si>
    <t>MUSTAFA KEMAL PAŞA MAHALLESİ AYDIN SOKAK NO:68 PARSELLER AVCILAR</t>
  </si>
  <si>
    <t>(212) 428-8393</t>
  </si>
  <si>
    <t>BAŞÖĞRETMEN CADDESİ NO:111</t>
  </si>
  <si>
    <t>OĞUZ CORA</t>
  </si>
  <si>
    <t>(544) 800-8488</t>
  </si>
  <si>
    <t>HÜRRİYET CAD. NO :24</t>
  </si>
  <si>
    <t>İDRİS BEY</t>
  </si>
  <si>
    <t>(533) 579-8910</t>
  </si>
  <si>
    <t>YAKUPLU CAD. NO:27/1</t>
  </si>
  <si>
    <t>İLHAN AYDIN</t>
  </si>
  <si>
    <t>(536) 524-6515</t>
  </si>
  <si>
    <t>AKTAY CAD. NO:4/A</t>
  </si>
  <si>
    <t>ZEKERİYA BEY</t>
  </si>
  <si>
    <t>(505) 251-4986</t>
  </si>
  <si>
    <t>(212) 863-1603</t>
  </si>
  <si>
    <t>SEVGİ DOĞRU</t>
  </si>
  <si>
    <t>(212) 383-3403</t>
  </si>
  <si>
    <t>SÜREKLİ EĞİTİM MERKEZİ</t>
  </si>
  <si>
    <t>MÜRSELPAŞA CD. BULGAR KİLİSESİ YANI-  FENER/FATİH</t>
  </si>
  <si>
    <t>(532) 725-0543</t>
  </si>
  <si>
    <t>(212) 521-6000</t>
  </si>
  <si>
    <t>ESRA HANIM</t>
  </si>
  <si>
    <t>(537) 795-9271</t>
  </si>
  <si>
    <t>(212) 570-6400</t>
  </si>
  <si>
    <t xml:space="preserve">ERGUVAN SOK NO:5 KARAKÖY MERKEZ BANKASI YAN SOKAĞI </t>
  </si>
  <si>
    <t>(505) 371-1016</t>
  </si>
  <si>
    <t>POLİS TEFTİŞ KURULU</t>
  </si>
  <si>
    <t>Cumhuriyet, Barışık Sk. No:6</t>
  </si>
  <si>
    <t>(312) 837-1266</t>
  </si>
  <si>
    <t>ISPARTAKULE CAD. BAHÇEŞHİR POLİS MERKEZİ AMİRLİĞİ ÜST KAT</t>
  </si>
  <si>
    <t>FATİH BEY</t>
  </si>
  <si>
    <t>(554) 284-1752</t>
  </si>
  <si>
    <t>ABAY CADDESİ NO:54</t>
  </si>
  <si>
    <t>MUSTAFA BEY</t>
  </si>
  <si>
    <t>(546) 911-0156</t>
  </si>
  <si>
    <t xml:space="preserve">İNÖNÜ CAD. NO:89 </t>
  </si>
  <si>
    <t>SİBEL HANIM</t>
  </si>
  <si>
    <t>(532) 334-3619</t>
  </si>
  <si>
    <t>TAŞOCAĞI YOLU CAD. 212 MY OFFICE AĞAOĞLU İŞ MERKEZİ NO:3 K.7 OFİS NO:120</t>
  </si>
  <si>
    <t>HANDAN HN</t>
  </si>
  <si>
    <t>(544) 244-5215</t>
  </si>
  <si>
    <t>DEDEPAŞA SOK. NO:18</t>
  </si>
  <si>
    <t>MURAT TÜFENK</t>
  </si>
  <si>
    <t>(212) 521-0841</t>
  </si>
  <si>
    <t>CAN</t>
  </si>
  <si>
    <t xml:space="preserve">GELİBOLU AKSOY TERSANELERİ KÖPRÜ İNŞAAT ŞANTİYESİ </t>
  </si>
  <si>
    <t>BÜLENT TÜMER</t>
  </si>
  <si>
    <t>(506) 954-8380</t>
  </si>
  <si>
    <t>E&amp;M FORMAN OFISI</t>
  </si>
  <si>
    <t>BURSA</t>
  </si>
  <si>
    <t>ARMUTKÖY MAH. KARAYOLLARI KAMU ÖZEL SEKTÖR ORTAKLIĞI BÖLGE MÜDÜRLÜĞÜ</t>
  </si>
  <si>
    <t>BÜLENT YAŞAR</t>
  </si>
  <si>
    <t>(530) 301-0136</t>
  </si>
  <si>
    <t>KGM OFİSİ</t>
  </si>
  <si>
    <t xml:space="preserve"> KOÇ DERE CAD. AHMET MİTHAT EFENDİ SOK. NO:40/12 GÜZELTEPE ÇANKAYA/ANKARA</t>
  </si>
  <si>
    <t>VATAN BEY</t>
  </si>
  <si>
    <t>İDR.İŞL.MD</t>
  </si>
  <si>
    <t>(530) 036-4995</t>
  </si>
  <si>
    <t>ADNAN MENDERES BULVARI (VATAN CAD) B BLOK KAT:1</t>
  </si>
  <si>
    <t>EYÜP KOMSER</t>
  </si>
  <si>
    <t>(505) 234-9961</t>
  </si>
  <si>
    <t>GÜVENLİK ŞUBE KAT 1</t>
  </si>
  <si>
    <t xml:space="preserve">ADNAN MENDERES BULVARI (VATAN CAD) NO:58 E/BLOK </t>
  </si>
  <si>
    <t>(532) 545-9600</t>
  </si>
  <si>
    <t>SİBER SUÇLARLA MÜCADELE</t>
  </si>
  <si>
    <t>KORUKÖY OTOYOL ŞANTİYESİ NO:332</t>
  </si>
  <si>
    <t>MURAT SEZGİN</t>
  </si>
  <si>
    <t>(545) 397-4682</t>
  </si>
  <si>
    <t>(850) 281-4633</t>
  </si>
  <si>
    <t>murat.sezgin@dlsyjv.com</t>
  </si>
  <si>
    <t>PROJE KONTROL</t>
  </si>
  <si>
    <t>KGM SEKRETER</t>
  </si>
  <si>
    <t>KGM DANIŞMA</t>
  </si>
  <si>
    <t>1468 SOK. NO:5</t>
  </si>
  <si>
    <t>nihal.guveyi@tora.com.tr</t>
  </si>
  <si>
    <t>2022-12-26 15:49:08.023</t>
  </si>
  <si>
    <t>CUMHURİYET MAHALLESİ 41 SOKAK NO:8</t>
  </si>
  <si>
    <t>KEMAL KARCI</t>
  </si>
  <si>
    <t>(252) 612-5519</t>
  </si>
  <si>
    <t>FETHİYE</t>
  </si>
  <si>
    <t>BİLGİ İŞLEM</t>
  </si>
  <si>
    <t>2019-02-27 11:44:14.060</t>
  </si>
  <si>
    <t xml:space="preserve">BASIN EKSPRES YOLU NO:9/11 CAPİTAL TOWER </t>
  </si>
  <si>
    <t>ARİF POLATOĞLU</t>
  </si>
  <si>
    <t>-1 DEPO</t>
  </si>
  <si>
    <t>2019-02-27 17:31:06.043</t>
  </si>
  <si>
    <t xml:space="preserve">ADNAN MENDERES BULVARI (VATAN CAD) NO:58 </t>
  </si>
  <si>
    <t>(555) 179-5994</t>
  </si>
  <si>
    <t>PERSONEL ŞUBE MÜDÜRLÜĞÜ</t>
  </si>
  <si>
    <t>AHLAT SOKAK NO:7/3 1.KAT NİDA KULE GÜNEY BİNASI RİOT GAMES OFİS İNŞAATI</t>
  </si>
  <si>
    <t>TUĞBA TEMUÇİN</t>
  </si>
  <si>
    <t xml:space="preserve">OKUL SOK. NO:1 </t>
  </si>
  <si>
    <t>(532) 766-1655</t>
  </si>
  <si>
    <t>2019-03-05 15:49:26.063</t>
  </si>
  <si>
    <t xml:space="preserve">ADNAN MENDERES BULVARI (VATAN CAD) NO:58 B/BLOK </t>
  </si>
  <si>
    <t>MURAT ŞENGÜL</t>
  </si>
  <si>
    <t>(546) 655-7046</t>
  </si>
  <si>
    <t>KGYS-GÜVENLİK ŞUBE</t>
  </si>
  <si>
    <t>MERMERCİLER SAN.SİT. 8. CAD. NO:15 / 1 KAT:1</t>
  </si>
  <si>
    <t>FİLİZ HN</t>
  </si>
  <si>
    <t>(212) 637-3930</t>
  </si>
  <si>
    <t>FİNANS</t>
  </si>
  <si>
    <t>UZUN SOK. NO:12</t>
  </si>
  <si>
    <t>(507) 446-8334</t>
  </si>
  <si>
    <t>E-5 YANYOL CAD. A BLOK APT. ATAKÖY TOWERS NO:20/2/47-48-49 KAT:8 D:132-133</t>
  </si>
  <si>
    <t>(212) 853-0377</t>
  </si>
  <si>
    <t>info@introproperty.com</t>
  </si>
  <si>
    <t>PROF. MUAMMER AKSOY CAD. NO:75</t>
  </si>
  <si>
    <t>(507) 510-6227</t>
  </si>
  <si>
    <t>ASAYİŞ BÜRO</t>
  </si>
  <si>
    <t>OĞUZLAR MAH.1370. SOK. ATA APT.16/1</t>
  </si>
  <si>
    <t>(533) 689-8765</t>
  </si>
  <si>
    <t xml:space="preserve">GAZİ CADDESİ . NO:119 </t>
  </si>
  <si>
    <t>(505) 400-1285</t>
  </si>
  <si>
    <t>EGEMEN CAD. TUGAY SOK NO:1</t>
  </si>
  <si>
    <t>MUZAFFER TEZGİN</t>
  </si>
  <si>
    <t>(507) 647-5003</t>
  </si>
  <si>
    <t>ADNAN MENDERES BULVARI (VATAN CAD) NO:58 A BLOK KAT:3</t>
  </si>
  <si>
    <t>UĞUR BEY</t>
  </si>
  <si>
    <t>(505) 696-5341</t>
  </si>
  <si>
    <t>BÜTÇE ŞUBE</t>
  </si>
  <si>
    <t xml:space="preserve">VEHBI KOÇ CD. NO:1, </t>
  </si>
  <si>
    <t>TOLGA BEY</t>
  </si>
  <si>
    <t>(553) 423-6508</t>
  </si>
  <si>
    <t xml:space="preserve">ÇAMLIK CAD. BARIŞ MANÇO SOK. NO:4, </t>
  </si>
  <si>
    <t>CAFER YILDIRIM</t>
  </si>
  <si>
    <t>(505) 451-8506</t>
  </si>
  <si>
    <t xml:space="preserve">BÜYÜKDERE CAD. ESKİ OSMANLI SOK. NO:1 </t>
  </si>
  <si>
    <t>İRFAN BEY</t>
  </si>
  <si>
    <t>(553) 003-0551</t>
  </si>
  <si>
    <t>2018-12-07 10:23:35.097</t>
  </si>
  <si>
    <t>MESUT CEMİL SOK. NO:9</t>
  </si>
  <si>
    <t xml:space="preserve">GENERAL ŞÜKRÜ KANATLI CD. NO:4, </t>
  </si>
  <si>
    <t>LATİF BEY</t>
  </si>
  <si>
    <t>(531) 213-2462</t>
  </si>
  <si>
    <t xml:space="preserve">ALEMDAĞ CAD. GÜLERYÜZ SOK. NO:7 </t>
  </si>
  <si>
    <t>FATİH IŞIK</t>
  </si>
  <si>
    <t>(546) 775-7991</t>
  </si>
  <si>
    <t>2019-03-04 15:25:27.063</t>
  </si>
  <si>
    <t>KÜÇÜK BEY SOK NO:1</t>
  </si>
  <si>
    <t>OĞUZHAN BEY</t>
  </si>
  <si>
    <t>(506) 500-5941</t>
  </si>
  <si>
    <t>GÖKDEMİR ARA SOK. NO:1,</t>
  </si>
  <si>
    <t>OSMAN BALCI</t>
  </si>
  <si>
    <t>YURTDIŞI</t>
  </si>
  <si>
    <t>2019-02-27 11:43:54.027</t>
  </si>
  <si>
    <t>Marketing</t>
  </si>
  <si>
    <t>alos</t>
  </si>
  <si>
    <t>ALİAĞA CAD. NO.56</t>
  </si>
  <si>
    <t>FARUK BEY</t>
  </si>
  <si>
    <t>ÇARŞI KARTAL CAD.NO:28 KAT:3  KARTAL</t>
  </si>
  <si>
    <t>FURKAN BOZKURT</t>
  </si>
  <si>
    <t>(505) 203-7297</t>
  </si>
  <si>
    <t>personel şb.</t>
  </si>
  <si>
    <t>2020-08-31 13:53:30.097</t>
  </si>
  <si>
    <t>6. SK. NO:7</t>
  </si>
  <si>
    <t>(554) 565-2267</t>
  </si>
  <si>
    <t xml:space="preserve">ALBAY YUNUS DIRIK SK. YANYOLU NO:2, </t>
  </si>
  <si>
    <t>CENK BEY</t>
  </si>
  <si>
    <t>(505) 797-2109</t>
  </si>
  <si>
    <t xml:space="preserve">SELVİ CD. NO:15, </t>
  </si>
  <si>
    <t>İSMAİL AY</t>
  </si>
  <si>
    <t>(553) 623-0414</t>
  </si>
  <si>
    <t>ADNAN MENDERES BULVARI (VATAN CAD) NO:58 A/BLOK KAT:3</t>
  </si>
  <si>
    <t>KADİR BEY</t>
  </si>
  <si>
    <t>(507) 866-4252</t>
  </si>
  <si>
    <t>SOSYAL HİZMETLER ŞUBE MÜDÜRLÜĞÜ</t>
  </si>
  <si>
    <t>ADNAN MENDERES BULVARI (VATAN CAD) NO:58 A/BLOK KAT:4</t>
  </si>
  <si>
    <t>(545) 242-8442</t>
  </si>
  <si>
    <t>MEDYA HALKLA İLİŞKİLER VE PROTOKOL ŞUBE MÜDÜRLÜĞÜ</t>
  </si>
  <si>
    <t>ESKİ İSTANBUL CAD. NP:108/A</t>
  </si>
  <si>
    <t xml:space="preserve">BAĞDAT CAD. NO:348, </t>
  </si>
  <si>
    <t>ERDAL BEY</t>
  </si>
  <si>
    <t>(507) 766-1453</t>
  </si>
  <si>
    <t xml:space="preserve">HATBOYU CAD., ÇELEBI SK. NO:6, </t>
  </si>
  <si>
    <t>SAHİL EK BİNA TUZLA PMA</t>
  </si>
  <si>
    <t>2019-02-28 13:34:56.090</t>
  </si>
  <si>
    <t>şehit semih balaban CAD.  no:1 başakşehir</t>
  </si>
  <si>
    <t>(212) 397-7919</t>
  </si>
  <si>
    <t>ADNAN MENDERES BULVARI (VATAN CAD) NO:58 A/BLOK KAT:6</t>
  </si>
  <si>
    <t>YUSUF  ÇAKA</t>
  </si>
  <si>
    <t>(212) 636-1019</t>
  </si>
  <si>
    <t>ULAŞTIRMA ŞUBE</t>
  </si>
  <si>
    <t xml:space="preserve"> REKTÖRLÜK BİNASI DÖNER SERMAYE TEKNİK ODA.ZEMİN 09 NOLU ODA</t>
  </si>
  <si>
    <t>DEMET ŞAHİN</t>
  </si>
  <si>
    <t>(212) 383-2140</t>
  </si>
  <si>
    <t>TEKNİK ODA</t>
  </si>
  <si>
    <t xml:space="preserve">ANADOLU AVRUPA YÖNÜ FSM KÖPRÜ GİRİŞİ </t>
  </si>
  <si>
    <t>AGAH BEY</t>
  </si>
  <si>
    <t>(506) 418-2808</t>
  </si>
  <si>
    <t xml:space="preserve">ADAÇİFTLİĞİ CAD. NO:15 </t>
  </si>
  <si>
    <t>BİRKAN ATAÇ</t>
  </si>
  <si>
    <t>(542) 696-9960</t>
  </si>
  <si>
    <t>ADNAN MENDERES BULVARI (VATAN CAD) NO:58 C/BLOK KAT:6</t>
  </si>
  <si>
    <t>EMRE TENİK</t>
  </si>
  <si>
    <t>KİRAZLI CAD. ÖZCAN APT. NO:64 NO:7</t>
  </si>
  <si>
    <t>(534) 640-2215</t>
  </si>
  <si>
    <t>avcilarlihkab3404@gmail.com</t>
  </si>
  <si>
    <t>ADNAN MENDERES BULVARI (VATAN CAD) NO:58 A/BLOK KAT:5</t>
  </si>
  <si>
    <t>(505) 346-0172</t>
  </si>
  <si>
    <t>KORDİNASYAN ŞUBE</t>
  </si>
  <si>
    <t>qwe</t>
  </si>
  <si>
    <t>AYRANCI MAH. HOŞDERE CAD. NO:48/A ÇANKAYA / ANKARA</t>
  </si>
  <si>
    <t>NALAN ÖZÇINAR</t>
  </si>
  <si>
    <t>(312) 428-4142</t>
  </si>
  <si>
    <t>ÇANKAYA</t>
  </si>
  <si>
    <t>KANAL MAHALLESİ HALİDE EDİP CADDESİ ÜLKERLER SİTESİ NO:7</t>
  </si>
  <si>
    <t>ANTALYA</t>
  </si>
  <si>
    <t>2022-01-29 11:57:13.080</t>
  </si>
  <si>
    <t xml:space="preserve">BAĞCILAR MAH. KARANFİL 7 CADDESİ YILDIZ YAPI VİZYON KONUTLARI NO:50-B </t>
  </si>
  <si>
    <t>BURÇİN HANIM</t>
  </si>
  <si>
    <t>DİYARBAKIR</t>
  </si>
  <si>
    <t>GİYİMKENT KOOP. 5. SOK. NO:46</t>
  </si>
  <si>
    <t>(532) 252-2230</t>
  </si>
  <si>
    <t>BİLGİ İŞLEM ŞUBE</t>
  </si>
  <si>
    <t>AYHAN SK. NO:1</t>
  </si>
  <si>
    <t>BÜNYAMİN BEY</t>
  </si>
  <si>
    <t>(541) 697-5668</t>
  </si>
  <si>
    <t xml:space="preserve">ÇINAR CAD. NO:9 </t>
  </si>
  <si>
    <t>EMİN  BEY</t>
  </si>
  <si>
    <t>(506) 263-5570</t>
  </si>
  <si>
    <t xml:space="preserve">ÇENGELKÖY CD. NO:10, </t>
  </si>
  <si>
    <t>ŞÜKRÜ ÇÜRÜK</t>
  </si>
  <si>
    <t>(532) 735-9208</t>
  </si>
  <si>
    <t xml:space="preserve">DOĞAN ARASLI CAD. 679. SOK. NO:32, </t>
  </si>
  <si>
    <t>AZİZ BEY</t>
  </si>
  <si>
    <t>(536) 771-3482</t>
  </si>
  <si>
    <t>TURGUT ÖZAL BULVARI NO:126</t>
  </si>
  <si>
    <t>MAHMUT KÜTÜKÇÜ</t>
  </si>
  <si>
    <t>(505) 622-2599</t>
  </si>
  <si>
    <t>ÜSKÜDAR CAD. HÜKÜMET KONAĞI K:4, HÜKÜMET KONAĞI İÇİNDE</t>
  </si>
  <si>
    <t>KÜSAY KILIÇ</t>
  </si>
  <si>
    <t>(505) 539-0030</t>
  </si>
  <si>
    <t>EKŞİOĞLU MAHALLESI, TURGUT ÖZAL BULVARI NO:126, 34788 ÇEKMEKÖY/İSTANBUL</t>
  </si>
  <si>
    <t>MEHMET KÜTÜKÇÜ</t>
  </si>
  <si>
    <t>İSMAİL KUMRU</t>
  </si>
  <si>
    <t>(507) 844-4117</t>
  </si>
  <si>
    <t>DOĞANCILAR ŞEHİT TUNCER MUSTAFAOĞLU POLIS MERKEZI</t>
  </si>
  <si>
    <t>İBRAHİM AĞA CADDESI NO:9  MİGROS DEPOSU İÇİ</t>
  </si>
  <si>
    <t>ALİ GÜRLER</t>
  </si>
  <si>
    <t>(543) 477-8373</t>
  </si>
  <si>
    <t>MİGROS DEPO BAYRAMPAŞA</t>
  </si>
  <si>
    <t>VATAN CAD. A BLOK K:3  AKSARAY FATİH İSTANBUL</t>
  </si>
  <si>
    <t>HALİL BEY</t>
  </si>
  <si>
    <t>(507) 160-9787</t>
  </si>
  <si>
    <t>SİLAH VE PATLAYICI MADDELER ŞUBE MÜDÜRLÜĞÜ</t>
  </si>
  <si>
    <t>ERTUĞRUL GAZİ CADDESİ NO:17 2. KISIM</t>
  </si>
  <si>
    <t>KAAN BEY</t>
  </si>
  <si>
    <t>2019-03-05 15:25:01.043</t>
  </si>
  <si>
    <t xml:space="preserve">SOKULLU MEHMET PAŞA SOK. NO:B3 A/1 </t>
  </si>
  <si>
    <t>MEHMET ALİ TÜRKOĞLU</t>
  </si>
  <si>
    <t>(533) 269-6811</t>
  </si>
  <si>
    <t>OBA ÇIKMAZI SOK. NO. 8 YENİ KAYMAKAMLIK BINASI 1. KAT</t>
  </si>
  <si>
    <t>ONUR SEVİM</t>
  </si>
  <si>
    <t>(538) 207-7476</t>
  </si>
  <si>
    <t>MUHTAR CELİL KULAKSIZ SOKAK NO:62</t>
  </si>
  <si>
    <t>ÖNDER BEY</t>
  </si>
  <si>
    <t>(505) 213-1825</t>
  </si>
  <si>
    <t>KÜLTÜR MAH. M. AKİF CAD. NO:62/A</t>
  </si>
  <si>
    <t>ÜMİT AKİŞ</t>
  </si>
  <si>
    <t xml:space="preserve">BATMAN SOK.34920 FATİH SULTANBEYLİ </t>
  </si>
  <si>
    <t>NACİ DİNÇ</t>
  </si>
  <si>
    <t>(507) 266-5956</t>
  </si>
  <si>
    <t>FATİH POLİS MERKEZİ AMİRLİĞİ</t>
  </si>
  <si>
    <t>BASRA CAD. NO:24 KAT:2</t>
  </si>
  <si>
    <t>SERKAN BEY</t>
  </si>
  <si>
    <t>(507) 853-6025</t>
  </si>
  <si>
    <t>(505) 000-4007</t>
  </si>
  <si>
    <t>BELEDİYE CAD. SARAÇOĞLU İŞMERKEZİ NO:1 KAT:3 DAİRE:5</t>
  </si>
  <si>
    <t>İBRAHİM ÖZÖNDER</t>
  </si>
  <si>
    <t>(533) 714-3968</t>
  </si>
  <si>
    <t>(212) 424-1380</t>
  </si>
  <si>
    <t>operation@dcargo.com</t>
  </si>
  <si>
    <t>KAĞITHANE İLÇE EMNİYET MÜD, İMRAHOR CAD.</t>
  </si>
  <si>
    <t>(542) 776-6393</t>
  </si>
  <si>
    <t>2019-02-12 16:38:12.087</t>
  </si>
  <si>
    <t>DAVUTPAŞA KAMPÜSÜ REKTÖRLÜK BİNASI EN ÜST KAT</t>
  </si>
  <si>
    <t>SEVİNÇ BİRİNCİ</t>
  </si>
  <si>
    <t>(505) 356-8291</t>
  </si>
  <si>
    <t>İDARİ VE MALİ İŞLER / SATIN ALMA</t>
  </si>
  <si>
    <t>ARAPTEPE MEVKİİ 189 ADA 1. PARSEL 5007 SOK. NO:4</t>
  </si>
  <si>
    <t>ÇAĞDAŞ TEKİN</t>
  </si>
  <si>
    <t>(212) 723-5656</t>
  </si>
  <si>
    <t>2019-03-04 14:46:37.030</t>
  </si>
  <si>
    <t>TOPUKLU CAD. İBRAHİMZADE İŞ HANI K:3</t>
  </si>
  <si>
    <t>ŞENOL IŞIK</t>
  </si>
  <si>
    <t>(532) 556-4398</t>
  </si>
  <si>
    <t>(212) 789-1054</t>
  </si>
  <si>
    <t>2019-02-27 14:47:38.027</t>
  </si>
  <si>
    <t xml:space="preserve">ORHANLI CADDESİ NO:65 ŞEHİT OZAN ÖZEN YERLEŞKESİ </t>
  </si>
  <si>
    <t>GÜLFİDAN HANIM</t>
  </si>
  <si>
    <t>(533) 147-5947</t>
  </si>
  <si>
    <t>YABANCILAR ŞUBE MÜDÜRLÜĞÜ</t>
  </si>
  <si>
    <t>ADNAN MENDERES BULVARI (VATAN CAD) NO:58 B/BLOK GİRİŞ KAT</t>
  </si>
  <si>
    <t>(554) 698-0816</t>
  </si>
  <si>
    <t>(212) 636-1861</t>
  </si>
  <si>
    <t>GÖÇMEN KAÇAKÇILIK ŞUBE</t>
  </si>
  <si>
    <t>BÜYÜKHENDEK CAD. NO:24/B ŞİŞHANE MAHALLESİ</t>
  </si>
  <si>
    <t xml:space="preserve">MAVİ SU SOK. NO:1 </t>
  </si>
  <si>
    <t>MEHMET GÜLER</t>
  </si>
  <si>
    <t>(505) 240-9709</t>
  </si>
  <si>
    <t xml:space="preserve">İSTOÇ tİC. MERKEZİ 18. ADA NO:18 </t>
  </si>
  <si>
    <t>CEPRAİL BEY</t>
  </si>
  <si>
    <t>(542) 433-1714</t>
  </si>
  <si>
    <t>GÜNEY CAD. HARUN ÇORBACIOĞLU SOK. NO6</t>
  </si>
  <si>
    <t>CEMALETTİN BEY</t>
  </si>
  <si>
    <t>(532) 382-0860</t>
  </si>
  <si>
    <t>G.O. PAŞA MAH. 285. SOKAK NO:12-A</t>
  </si>
  <si>
    <t>HURİYE HANIM</t>
  </si>
  <si>
    <t>(505) 580-2917</t>
  </si>
  <si>
    <t>OKUL SOK. NO:20</t>
  </si>
  <si>
    <t>BAĞDADE HANIM</t>
  </si>
  <si>
    <t>(050) 628-2123</t>
  </si>
  <si>
    <t>(212) 451-1169</t>
  </si>
  <si>
    <t>ihkibyenibosnakiztekniklisesi@gmail.com</t>
  </si>
  <si>
    <t>YILANLI AYAZMA YOLU NO :15 YEŞİL PLAZA KAT :9</t>
  </si>
  <si>
    <t>K:9 MUHASEBE</t>
  </si>
  <si>
    <t xml:space="preserve">Yolaltı Sokak No26 </t>
  </si>
  <si>
    <t>FERDİ BEY</t>
  </si>
  <si>
    <t>(554) 772-6146</t>
  </si>
  <si>
    <t>ferdiongoren@hotmail.com</t>
  </si>
  <si>
    <t>MENDERES MAH. ÇINÇINDERESİ CAD.</t>
  </si>
  <si>
    <t>ZEKERİYA DEMİR</t>
  </si>
  <si>
    <t>İMRAHOR CAD. PREMİER KAMPÜS OFİS BLOK NO:29A İÇ KAPI NO:204</t>
  </si>
  <si>
    <t>aysun çağlayan arslan</t>
  </si>
  <si>
    <t>(555) 080-7780</t>
  </si>
  <si>
    <t>(212) 482-0090</t>
  </si>
  <si>
    <t>muhasebe@inhouseglobal.com</t>
  </si>
  <si>
    <t>YILDIZ KAMPÜSÜ REKTÖRLÜK BİNASI KAT:1 UZUN KORİDOR</t>
  </si>
  <si>
    <t>STRATEJİ DAİRE BAŞKANLIĞI</t>
  </si>
  <si>
    <t>GAZİ CAD. NO::3</t>
  </si>
  <si>
    <t>(212) 689-1313</t>
  </si>
  <si>
    <t>(212) 689-0098</t>
  </si>
  <si>
    <t>info@tekay.com.tr</t>
  </si>
  <si>
    <t>SAVAŞ CADDESİ GÜLİSTAN 5/A NO:11 DAİRE:1</t>
  </si>
  <si>
    <t>AdresKaydet</t>
  </si>
  <si>
    <t>İKİTELLİ OSB MAH.ATATÜRK BULVARI DEPOSİTE OFİS MERKEZİ YÖNETİM BİRİMİ</t>
  </si>
  <si>
    <t>NURCAN HANIM</t>
  </si>
  <si>
    <t>(533) 603-3444</t>
  </si>
  <si>
    <t>(553) 239-5650</t>
  </si>
  <si>
    <t>DEPOSİTE YÖNETİM</t>
  </si>
  <si>
    <t>ADNAN MENDERES BULVARI VATAN CAD. NO:58 A/2 BLOK KAT:2</t>
  </si>
  <si>
    <t>ALİBEY</t>
  </si>
  <si>
    <t>(533) 424-3772</t>
  </si>
  <si>
    <t>GENEL DENETLEME VE DİSİPLİN ŞUBE</t>
  </si>
  <si>
    <t xml:space="preserve">YEDİKULE MEYDAN SOK. NO:15 </t>
  </si>
  <si>
    <t>UFUK BEY</t>
  </si>
  <si>
    <t>(507) 074-7516</t>
  </si>
  <si>
    <t>PEYAMİ SAFA CAD. 2534 SOk. No:11/11</t>
  </si>
  <si>
    <t>FARUK SARIBAŞ</t>
  </si>
  <si>
    <t>(212) 659-1212</t>
  </si>
  <si>
    <t>(212) 659-1217</t>
  </si>
  <si>
    <t xml:space="preserve">FLORYA CAD. NO:56 </t>
  </si>
  <si>
    <t>ERDİNÇ ERCAN</t>
  </si>
  <si>
    <t>(532) 286-4762</t>
  </si>
  <si>
    <t xml:space="preserve">SİPAHİOĞLU CAD. NO:2 K:2 D:3 </t>
  </si>
  <si>
    <t>(212) 690-4007</t>
  </si>
  <si>
    <t>YILANLI AYAZMA YOLU NO:15 YEŞİL PLAZA K:9</t>
  </si>
  <si>
    <t>K:9 ARŞİV</t>
  </si>
  <si>
    <t>BOĞAZ SOK. NO:24/1</t>
  </si>
  <si>
    <t>PELİN ÖZDEMİR</t>
  </si>
  <si>
    <t>(554) 125-6430</t>
  </si>
  <si>
    <t>pozdemir@sy.goal.ie</t>
  </si>
  <si>
    <t>sdfsdf</t>
  </si>
  <si>
    <t>(111) 111-1111</t>
  </si>
  <si>
    <t>sdfs</t>
  </si>
  <si>
    <t>BEYTÜL MALCI SOK. ÖZEN İŞ HANI KAT:1 D:2</t>
  </si>
  <si>
    <t>BARIŞ DİKİŞCİ</t>
  </si>
  <si>
    <t>(532) 245-5372</t>
  </si>
  <si>
    <t xml:space="preserve">ATATÜRK CAD. KIRLANGIÇ SOK. ATAKKENT CİTY AVM İÇİ  NO:14 KAT:1 </t>
  </si>
  <si>
    <t>MUSTAFA ULU</t>
  </si>
  <si>
    <t>(535) 934-7160</t>
  </si>
  <si>
    <t>POLİS KOLEJİ SOK. ADİLE SADULLAH MERMERCİ POLİS MESLEK YÜKSEK OKULU MİSAFİR GİRİŞİ k2</t>
  </si>
  <si>
    <t>ÇETİN AYER</t>
  </si>
  <si>
    <t>(534) 888-4291</t>
  </si>
  <si>
    <t>(212) 203-8709</t>
  </si>
  <si>
    <t>(212) 203-8707</t>
  </si>
  <si>
    <t xml:space="preserve">İDARE BİNASI </t>
  </si>
  <si>
    <t>2019-04-13 11:24:46.030</t>
  </si>
  <si>
    <t xml:space="preserve">AHMET YESEVİ CAD. NO:216 </t>
  </si>
  <si>
    <t>ERCAN DÜNDAR</t>
  </si>
  <si>
    <t>(212) 503-6305</t>
  </si>
  <si>
    <t>TOPLANTI SALONU</t>
  </si>
  <si>
    <t>PERSONEL BİRİMİ</t>
  </si>
  <si>
    <t>ÖZEL HİZM.ALMA BİRİMİ</t>
  </si>
  <si>
    <t>ÖZEL KALEM</t>
  </si>
  <si>
    <t>AB DIŞ İLİŞKİLER ŞB.</t>
  </si>
  <si>
    <t>2019-04-13 15:21:42.090</t>
  </si>
  <si>
    <t>HUZUR EVLERİ</t>
  </si>
  <si>
    <t>KAT.6 D-603</t>
  </si>
  <si>
    <t>2019-04-13 15:38:23.003</t>
  </si>
  <si>
    <t xml:space="preserve">TEKSTİLKENT CAD. A-10 BLOK NO.307 </t>
  </si>
  <si>
    <t>GÜLÇİN HANIM</t>
  </si>
  <si>
    <t>(549) 563-8810</t>
  </si>
  <si>
    <t>CUMHURİYET CAD. NO:26</t>
  </si>
  <si>
    <t>YUSUF KÜÇÜKAŞÇI</t>
  </si>
  <si>
    <t>(541) 613-1527</t>
  </si>
  <si>
    <t>(216) 331-0274</t>
  </si>
  <si>
    <t>KOORDİNASYON BÜRO</t>
  </si>
  <si>
    <t>DAVUTPAŞA KAMPÜSÜ  GİRİŞ KAT. NO:206</t>
  </si>
  <si>
    <t>VELİ ÇELİK</t>
  </si>
  <si>
    <t>(538) 715-7081</t>
  </si>
  <si>
    <t>YABANCI DİLLER YÜKSEK OKULU</t>
  </si>
  <si>
    <t xml:space="preserve">NİSH İSTANBUL SANAYİ CAD. NO:44 C/BLOK K:1 D:9 </t>
  </si>
  <si>
    <t>VİLDAN HANIM</t>
  </si>
  <si>
    <t>(212) 603-6015</t>
  </si>
  <si>
    <t>HAMİDİYE MAH.GİRNE CAD.NO:12/C</t>
  </si>
  <si>
    <t>BAYRAM ALTINDAŞ</t>
  </si>
  <si>
    <t>(542) 651-3537</t>
  </si>
  <si>
    <t>(212) 294-0216</t>
  </si>
  <si>
    <t>(212) 294-7785</t>
  </si>
  <si>
    <t>BOSTANCIK CAD. NO:128</t>
  </si>
  <si>
    <t>HÜSEYİN KAYHA</t>
  </si>
  <si>
    <t>(553) 268-3849</t>
  </si>
  <si>
    <t>kahya1970@yahoo.com</t>
  </si>
  <si>
    <t>ALİBEY MAH.SARIBEKİR SOK.DENETİM APT.NO:12 SİLİVRİ</t>
  </si>
  <si>
    <t>SELİN HANIM</t>
  </si>
  <si>
    <t>(553) 315-0422</t>
  </si>
  <si>
    <t>(212) 728-5400</t>
  </si>
  <si>
    <t>SABIR CAD. NO:3/1-2-3-4</t>
  </si>
  <si>
    <t>YALÇIN KUTLU</t>
  </si>
  <si>
    <t>(532) 394-4852</t>
  </si>
  <si>
    <t>SANAYİ CAD. KIMIZ SOK. NO:12 YENİBOSNA</t>
  </si>
  <si>
    <t>İMREN KOÇAL</t>
  </si>
  <si>
    <t>(530) 306-8659</t>
  </si>
  <si>
    <t>(212) 222-3773</t>
  </si>
  <si>
    <t>(212) 451-8197</t>
  </si>
  <si>
    <t>TAŞYONCASI SOK. MY OFİS 1453 T4B AP. KAT:-11 BÜRO:66</t>
  </si>
  <si>
    <t>SÜLEYMAN BEY</t>
  </si>
  <si>
    <t>(533) 714-3967</t>
  </si>
  <si>
    <t>(212) 916-1240</t>
  </si>
  <si>
    <t>info@volcargo.com</t>
  </si>
  <si>
    <t>DENİZ OLCAY</t>
  </si>
  <si>
    <t>(534) 596-9992</t>
  </si>
  <si>
    <t>BAŞAK MAH. YUNUS EMRE CAD. 4.ETAP 1.KISIM NO:11/12 PİRAMİT ÇARŞI BAŞAKŞEHİR</t>
  </si>
  <si>
    <t>YUSUF AYANOĞLU</t>
  </si>
  <si>
    <t>(532) 156-2906</t>
  </si>
  <si>
    <t>(212) 516-7406</t>
  </si>
  <si>
    <t>antikstore@gmail.com</t>
  </si>
  <si>
    <t>2019-08-16 15:47:46.040</t>
  </si>
  <si>
    <t xml:space="preserve">DAVUTPAŞA KAMBÜSÜ </t>
  </si>
  <si>
    <t>A.LEVENT KOL</t>
  </si>
  <si>
    <t>(532) 662-6722</t>
  </si>
  <si>
    <t>(212) 383-8070</t>
  </si>
  <si>
    <t>(212) 383-8006</t>
  </si>
  <si>
    <t xml:space="preserve">UYGULAMALI BİLİMLER MERKEZ LABORATUAR </t>
  </si>
  <si>
    <t xml:space="preserve">MUTLUKENT MAH. GÖKIRMAK SOK. NO.13 </t>
  </si>
  <si>
    <t>GÜLTEN HANIM</t>
  </si>
  <si>
    <t>(312) 428-3892</t>
  </si>
  <si>
    <t>(312) 428-3893</t>
  </si>
  <si>
    <t>info@eryapm.com</t>
  </si>
  <si>
    <t xml:space="preserve">KORKOTREİS MAH. CİHAN SOK NO:22/4 </t>
  </si>
  <si>
    <t>ÇIRPICI ÇIKMAZI SOK. NO:6 CEVİZLİBAĞ</t>
  </si>
  <si>
    <t>TİBET EÇMAK</t>
  </si>
  <si>
    <t>(507) 840-0853</t>
  </si>
  <si>
    <t>(212) 484-5800</t>
  </si>
  <si>
    <t>istpolisevi@egm.gov.tr</t>
  </si>
  <si>
    <t>MUHASEBE BÜRO AMİRLİĞİ</t>
  </si>
  <si>
    <t>HUZUR MAH. SEYRANTEPE POLİS LOJMANLARI İÇİ</t>
  </si>
  <si>
    <t>TÜRKER ŞENER</t>
  </si>
  <si>
    <t>(505) 383-3262</t>
  </si>
  <si>
    <t>(212) 324-1254</t>
  </si>
  <si>
    <t>(212) 270-2822</t>
  </si>
  <si>
    <t>758572@MEB.K12.TR</t>
  </si>
  <si>
    <t>EVLİYA ÇELEBİ MAH. REFİK SAYDAM CAD. NO:15 ŞİŞHANE</t>
  </si>
  <si>
    <t>MUSTAFA YİĞİT</t>
  </si>
  <si>
    <t>(532) 474-9955</t>
  </si>
  <si>
    <t>(212) 243-7779</t>
  </si>
  <si>
    <t>2019-08-16 18:27:24.070</t>
  </si>
  <si>
    <t>Tüpraş İzmit Rafineri Müdürlüğü A.Ş.  SOSYAL İŞLER MÜD.</t>
  </si>
  <si>
    <t>ÜNAL KARABAKAN</t>
  </si>
  <si>
    <t>(530) 512-8620</t>
  </si>
  <si>
    <t>TÜPRAŞ İZMİT</t>
  </si>
  <si>
    <t>RUMELİHİSARI ÜSTÜ NİSPETİYE CAD.CAMİ SOK.NO:55</t>
  </si>
  <si>
    <t>ALİBEY BAYRAKTAR</t>
  </si>
  <si>
    <t>(533) 473-0732</t>
  </si>
  <si>
    <t>(212) 263-6983</t>
  </si>
  <si>
    <t>VALİ MUHİDDİN CAD. BALCI SOK. NO:10A</t>
  </si>
  <si>
    <t>(505) 533-0030</t>
  </si>
  <si>
    <t>(216) 711-4186</t>
  </si>
  <si>
    <t>ŞİLE ASAYİŞ ŞUBE</t>
  </si>
  <si>
    <t>ÇINAR MAH.6.SOK.NO:1</t>
  </si>
  <si>
    <t>BARBAROS ÇAM</t>
  </si>
  <si>
    <t>(506) 284-5784</t>
  </si>
  <si>
    <t>(212) 604-4041</t>
  </si>
  <si>
    <t>DEVRİYE EKİPLER AMİRLİĞİ</t>
  </si>
  <si>
    <t>RADYUM SOK. NO:1</t>
  </si>
  <si>
    <t>MÜCAHİT BAL</t>
  </si>
  <si>
    <t>(507) 561-5826</t>
  </si>
  <si>
    <t>(212) 451-6201</t>
  </si>
  <si>
    <t>BELGE YÖNETİMİ ŞUBE</t>
  </si>
  <si>
    <t>GAZ SÜLEYMAN PAŞA MAH. SANAYİ CAD. 18/A</t>
  </si>
  <si>
    <t>MEHMET YAKIN</t>
  </si>
  <si>
    <t>(533) 387-3794</t>
  </si>
  <si>
    <t>(286) 512-5258</t>
  </si>
  <si>
    <t>(286) 512-4148</t>
  </si>
  <si>
    <t>HALKALI MERKEZ MAH. 1.İKİTELLİ CAD. NO:19</t>
  </si>
  <si>
    <t>NERMİN DURGUN</t>
  </si>
  <si>
    <t>(212) 540-0606</t>
  </si>
  <si>
    <t xml:space="preserve">info@sehzadegrup.com.tr </t>
  </si>
  <si>
    <t>MEHMET AKİF ERSOY CAD. NO:28 İHLAS MARMARA EVLERİ İKİNCİ KISIM</t>
  </si>
  <si>
    <t>EVRAK KAYIT</t>
  </si>
  <si>
    <t>ZEYTİNOĞLU CAD. NECATİ CUMALI SOK. NO:1</t>
  </si>
  <si>
    <t>ZEKİYE ERBİL</t>
  </si>
  <si>
    <t>(212) 352-5122</t>
  </si>
  <si>
    <t>zekiyeozmerel@hotmail.com</t>
  </si>
  <si>
    <t>1.KISIM MAH. AŞIK MAHSUNİ CAD. ÇINAR10 VİLLALARI VİLLA 3 NO:7 BAHÇEŞEHİR</t>
  </si>
  <si>
    <t>PERİ HANIM</t>
  </si>
  <si>
    <t>(539) 700-0000</t>
  </si>
  <si>
    <t>MSPERİKİNDERGARTEN@GMAİL.COM</t>
  </si>
  <si>
    <t>2019-08-28 09:01:41.080</t>
  </si>
  <si>
    <t>HAKKI YETEN CAD. SELENİUM TWİNS C GİRİŞİ 4. KAT</t>
  </si>
  <si>
    <t>(530) 416-9735</t>
  </si>
  <si>
    <t>(212) 337-2800</t>
  </si>
  <si>
    <t>albert@tekmarble.com.tr</t>
  </si>
  <si>
    <t>SATINALMA</t>
  </si>
  <si>
    <t>2021-09-30 18:15:58.010</t>
  </si>
  <si>
    <t>ALBERT@TEKMARBLE.COM.TR</t>
  </si>
  <si>
    <t>OKAN BEY</t>
  </si>
  <si>
    <t>ATATÜRK MAH. ULUBATLI HASAN CAD. NO:1</t>
  </si>
  <si>
    <t>CANER POSTACI</t>
  </si>
  <si>
    <t>(543) 283-7540</t>
  </si>
  <si>
    <t>(212) 448-0060</t>
  </si>
  <si>
    <t>munisfaikmfo@gmail.com</t>
  </si>
  <si>
    <t>100.YIL MAH. GALERİCİLER SİTESİ A BLOK NO:5/6</t>
  </si>
  <si>
    <t>BURAK MERMER</t>
  </si>
  <si>
    <t>(212) 444-8900</t>
  </si>
  <si>
    <t>ADNAN MENDERES BULVARI (VATAN CAD) NO:58 A/BLOK KAT:1 ODA NO:5</t>
  </si>
  <si>
    <t>UFUK TİMUR</t>
  </si>
  <si>
    <t>(507) 943-9871</t>
  </si>
  <si>
    <t>(212) 636-2768</t>
  </si>
  <si>
    <t>PLAN PROJE İSTATİSTİK</t>
  </si>
  <si>
    <t>EKİNOBA MAH. CEM SOK. NO:2</t>
  </si>
  <si>
    <t>MEHMET ŞEN</t>
  </si>
  <si>
    <t>(212) 883-6354</t>
  </si>
  <si>
    <t>KAMİLOBA MAH. İSTİKLAL CAD. NO:1</t>
  </si>
  <si>
    <t>(212) 884-3838</t>
  </si>
  <si>
    <t>2019-09-07 16:24:02.040</t>
  </si>
  <si>
    <t>SPOR CD. NO:17  GİRİŞ KAT</t>
  </si>
  <si>
    <t>BELGE YÖNETİMİ BÜRO AMİRLİĞİ</t>
  </si>
  <si>
    <t>2019-09-07 16:29:15.047</t>
  </si>
  <si>
    <t>ADNAN MENDERES BULVARI (VATAN CAD) HİZMET BİNASI B BLOK KAT:2</t>
  </si>
  <si>
    <t>İHSAN ARSLAN</t>
  </si>
  <si>
    <t>İDARİ BÜRO EVRAK KAYIT</t>
  </si>
  <si>
    <t>2019-09-07 16:36:24.097</t>
  </si>
  <si>
    <t>BEYLERBEYİ MAH.BOĞAZİÇİ - 15 TEMMUZ ŞEHİTLER KÖPRÜSÜ KAT:2</t>
  </si>
  <si>
    <t>EMRULLAH ŞEKER</t>
  </si>
  <si>
    <t>(553) 044-5454</t>
  </si>
  <si>
    <t>İDARİ BÜRO</t>
  </si>
  <si>
    <t>2019-09-07 16:46:46.067</t>
  </si>
  <si>
    <t>GAZİ CAD. BAKKAL ADEM SOK. NO:1</t>
  </si>
  <si>
    <t>ADEM ÇELİK</t>
  </si>
  <si>
    <t>(553) 592-4409</t>
  </si>
  <si>
    <t>(216) 495-5100</t>
  </si>
  <si>
    <t>(216) 495-5468</t>
  </si>
  <si>
    <t xml:space="preserve">İDARİ BÜRO </t>
  </si>
  <si>
    <t>GAZİ CAD. BAKKAL ADEM SOK. NO:1 KAT:1</t>
  </si>
  <si>
    <t>(216) 636-5002</t>
  </si>
  <si>
    <t>TOPLUM DESTEKLİ POLİSLİK ŞUBE</t>
  </si>
  <si>
    <t>1468 SOK. NO:5 KAT:2</t>
  </si>
  <si>
    <t>MERKEZ MAH. ATATÜRK CAD. NO:25/A</t>
  </si>
  <si>
    <t>AYÇA KUM</t>
  </si>
  <si>
    <t>(212) 598-6464</t>
  </si>
  <si>
    <t>1468 SOK. NO:5 GİRİŞ KAT SEKRETERYA</t>
  </si>
  <si>
    <t>2022-12-26 15:47:08.053</t>
  </si>
  <si>
    <t>ORGANİZE SANAYİ BÖLGESİ KERESTECİLER SİTESİ İDARİ BİNA KAT:1</t>
  </si>
  <si>
    <t>ZAFER MAH. YILDIRIM BEYAZIT CAD. NO:150/A YENİBOSNA</t>
  </si>
  <si>
    <t>ERTUĞRUL ŞENEL</t>
  </si>
  <si>
    <t>(531) 982-5319</t>
  </si>
  <si>
    <t>ISTOC 9 ADA NO 1</t>
  </si>
  <si>
    <t>(212) 659-4578</t>
  </si>
  <si>
    <t>(212) 659-4580</t>
  </si>
  <si>
    <t>İSTOÇ</t>
  </si>
  <si>
    <t>HÜKÜMET KONAĞI SOK. NO:2 VALİLİK YANI GİRİŞ KAT:1</t>
  </si>
  <si>
    <t>ERDAL</t>
  </si>
  <si>
    <t>(532) 068-464_</t>
  </si>
  <si>
    <t>TURİZİM ŞUBE MÜD</t>
  </si>
  <si>
    <t>FERHATPAŞA MAH. BİLGEHAN SOK. KİPTAŞ KONUTLARI</t>
  </si>
  <si>
    <t>MESUT BEBEK</t>
  </si>
  <si>
    <t>(505) 907-9644</t>
  </si>
  <si>
    <t>DEREAĞZI MAH.İNÖNÜ CAD.NO:104 D:3/2</t>
  </si>
  <si>
    <t>YASEMİN HANIM</t>
  </si>
  <si>
    <t>(549) 822-1934</t>
  </si>
  <si>
    <t>HÜKÜMET KONAĞI SOK.NO:2 KAT-(-1)</t>
  </si>
  <si>
    <t>SAMET ÇELİKKAYA</t>
  </si>
  <si>
    <t>(505) 187-6614</t>
  </si>
  <si>
    <t>TURİZM ŞB.</t>
  </si>
  <si>
    <t>DARULFUNUN CAD.FATİH</t>
  </si>
  <si>
    <t>GÖKHAN GÜÇER</t>
  </si>
  <si>
    <t>(507) 820-4415</t>
  </si>
  <si>
    <t>(212) 519-0800</t>
  </si>
  <si>
    <t>ADLİ MUKAİT ODASI</t>
  </si>
  <si>
    <t>ANADOLU CAD.GÜLENSU VİLLALARI 22/A VİLLA 16</t>
  </si>
  <si>
    <t>ONUR DEMİRER</t>
  </si>
  <si>
    <t>(542) 828-3893</t>
  </si>
  <si>
    <t>(212) 607-2002</t>
  </si>
  <si>
    <t xml:space="preserve">2176 SOK. NO:7 KAT:19 PLATİN TOWER İŞ MERKEZİ </t>
  </si>
  <si>
    <t>ZEYNEP HANIM</t>
  </si>
  <si>
    <t>(545) 558-9015</t>
  </si>
  <si>
    <t>(312) 220-2121</t>
  </si>
  <si>
    <t>(312) 220-2125</t>
  </si>
  <si>
    <t>info@guvenalgaz.com.tr</t>
  </si>
  <si>
    <t>FATİH MAH. 19 MAYIS BULVARI NO:59 ESENYURT</t>
  </si>
  <si>
    <t>(212) 596-1999</t>
  </si>
  <si>
    <t>(212) 596-6782</t>
  </si>
  <si>
    <t>istanbuldhs28@saglik.gov.tr</t>
  </si>
  <si>
    <t>2019-10-13 12:42:41.043</t>
  </si>
  <si>
    <t>ADNAN MENDERES BULVARI (VATAN CAD) NO:58 B-BLOK KAT:1</t>
  </si>
  <si>
    <t>NAMIK YÜCE</t>
  </si>
  <si>
    <t>(212) 636-1472</t>
  </si>
  <si>
    <t>GÜVENLİK ŞUBE - TOPLUMSAL OLAYLAR</t>
  </si>
  <si>
    <t>ALİBEY MAH.HASTANE CAD.NO:10</t>
  </si>
  <si>
    <t>HASAN GÜRDAL</t>
  </si>
  <si>
    <t>(505) 314-6752</t>
  </si>
  <si>
    <t>ATAKENT MAH. 3. ETAP 3.CAD. NO:6 HALKALI</t>
  </si>
  <si>
    <t>OKAY ERTİK</t>
  </si>
  <si>
    <t>(506) 689-4674</t>
  </si>
  <si>
    <t>(212) 693-1500</t>
  </si>
  <si>
    <t>BİYOLOJİ ŞUBE</t>
  </si>
  <si>
    <t>BÜYÜKDERE CAD. FATİH ORMAN KAMPÜSÜ NO:265</t>
  </si>
  <si>
    <t>HALİL OLCAY</t>
  </si>
  <si>
    <t>(536) 984-4548</t>
  </si>
  <si>
    <t>(212) 262-5756</t>
  </si>
  <si>
    <t>(212) 262-5179</t>
  </si>
  <si>
    <t>1.BÖLGE MÜDÜRLÜĞÜ</t>
  </si>
  <si>
    <t>HASANPAŞA MAH. ATATÜRK CAD. BY CONSEPT SİTE D APART NO:20/1</t>
  </si>
  <si>
    <t xml:space="preserve">AYNALI CAD. 1059 SOK. KALE ŞANTİYESİ (MİT BİNA ŞANTİYESİ)  </t>
  </si>
  <si>
    <t>(543) 694-0281</t>
  </si>
  <si>
    <t>KAYSERİ ORGANİZE SAN. BÖLGESİ 14. CAD. NO:27</t>
  </si>
  <si>
    <t>MUSTAFA KÖSE</t>
  </si>
  <si>
    <t>(533) 160-7513</t>
  </si>
  <si>
    <t>(352) 503-5401</t>
  </si>
  <si>
    <t>(352) 503-4409</t>
  </si>
  <si>
    <t>2019-10-30 10:28:10.090</t>
  </si>
  <si>
    <t>BATTALGAZİ MAH. 1863 SOK. NO:12/1</t>
  </si>
  <si>
    <t>NURHAN GÜLTEKİN</t>
  </si>
  <si>
    <t>(312) 375-3472</t>
  </si>
  <si>
    <t>(312) 375-3401</t>
  </si>
  <si>
    <t xml:space="preserve">HOBİYER MAH. YALIKÖŞKÜ CAD. NO:18 MÜHÜRZADEHAN </t>
  </si>
  <si>
    <t>MİMARSİNAN MAH. HASESKİ CAD. NO:24</t>
  </si>
  <si>
    <t xml:space="preserve">DEFTER MAH. YAVEDUT CAD. NO:1 </t>
  </si>
  <si>
    <t>OKAN ÇAVDAR</t>
  </si>
  <si>
    <t>(553) 309-4857</t>
  </si>
  <si>
    <t>ÖNLEYİCİ HİZMETLER ŞUBE MÜDÜRLÜĞÜ</t>
  </si>
  <si>
    <t>SAĞLIK CAD. NO:22 AKÖREN KÖYÜ</t>
  </si>
  <si>
    <t>(021) 271-8220</t>
  </si>
  <si>
    <t>2019-11-13 14:52:13.073</t>
  </si>
  <si>
    <t>TURAN GÜNEŞ BULVARI GÜNEŞ AP. NO:55/5</t>
  </si>
  <si>
    <t>İSMET ORAK</t>
  </si>
  <si>
    <t>(530) 314-3931</t>
  </si>
  <si>
    <t>EMNİYET MAH. ABANT 2.CAD. NO:13</t>
  </si>
  <si>
    <t>CEVDET ALAGÖZ</t>
  </si>
  <si>
    <t>(505) 616-3671</t>
  </si>
  <si>
    <t>(312) 213-1667</t>
  </si>
  <si>
    <t>KONUTKENT MAH. 2979.CAD. NO:3</t>
  </si>
  <si>
    <t>CEMAL BEY</t>
  </si>
  <si>
    <t>(505) 388-9392</t>
  </si>
  <si>
    <t>(312) 240-2267</t>
  </si>
  <si>
    <t>1314 CAD. 1328 SOK. NO8/8</t>
  </si>
  <si>
    <t>ALPER AKTAŞ</t>
  </si>
  <si>
    <t>(312) 472-7495</t>
  </si>
  <si>
    <t>(312) 472-7499</t>
  </si>
  <si>
    <t xml:space="preserve">NECİP FAZIL CAD. ÜNLÜ SOK. NO:8 </t>
  </si>
  <si>
    <t>(212) 597-8576</t>
  </si>
  <si>
    <t xml:space="preserve">Fenerköy Mahallesi Muhsin Yazıcıoğlu Caddesi Okul Sokak No18/A </t>
  </si>
  <si>
    <t>(533) 547-3715</t>
  </si>
  <si>
    <t>MERKEZ MAH. FATİH CAD. NO:3</t>
  </si>
  <si>
    <t>MUHAMMED BEY</t>
  </si>
  <si>
    <t>(212) 453-1212</t>
  </si>
  <si>
    <t>SOFULAR MAH. KÜME EVLER</t>
  </si>
  <si>
    <t>MÜGE KARAYER</t>
  </si>
  <si>
    <t>(507) 209-5878</t>
  </si>
  <si>
    <t>(312) 881-7688</t>
  </si>
  <si>
    <t>PROF. AHMET TANER KIŞLALI MAH. 2785 CAD. NO:68</t>
  </si>
  <si>
    <t>ÖZKAN ÖZEN</t>
  </si>
  <si>
    <t>(531) 781-2465</t>
  </si>
  <si>
    <t>(312) 438-0644</t>
  </si>
  <si>
    <t>(312) 438-0745</t>
  </si>
  <si>
    <t>o.ozen@akbulutendüstri.com</t>
  </si>
  <si>
    <t xml:space="preserve">DEMİRTAŞPAŞA MAH. İNÖNÜ CAD. NO:127/B 16230 </t>
  </si>
  <si>
    <t>UĞUR ÇİL</t>
  </si>
  <si>
    <t>(533) 266-5971</t>
  </si>
  <si>
    <t>1458. CAD. NO.40</t>
  </si>
  <si>
    <t>ÜÇLER TAŞTEKİN</t>
  </si>
  <si>
    <t>(535) 796-7993</t>
  </si>
  <si>
    <t>(312) 244-0994</t>
  </si>
  <si>
    <t>(312) 243-1438</t>
  </si>
  <si>
    <t>bilgi.islem@elsanas.com.tr</t>
  </si>
  <si>
    <t>YILDIZTABYA CAD. ÇETİNKAYA APT. NO:165 K:1/2</t>
  </si>
  <si>
    <t>(555) 081-7480</t>
  </si>
  <si>
    <t>ÇAĞDAŞ SOK. NO:124/8</t>
  </si>
  <si>
    <t>(534) 013-2146</t>
  </si>
  <si>
    <t>MUSTAFA KEMAL MAH. CUMHURİYET BULVARI NO:38/1 BELEDİYE EK BİNA KARŞISI</t>
  </si>
  <si>
    <t>ERAY BEY</t>
  </si>
  <si>
    <t>(533) 742-0760</t>
  </si>
  <si>
    <t>(312) 236-0192</t>
  </si>
  <si>
    <t>ÖZNUR SOK. NO:20 DAİRE: 7</t>
  </si>
  <si>
    <t>MEDİNE</t>
  </si>
  <si>
    <t>(535) 891-7123</t>
  </si>
  <si>
    <t>(212) 603-1696</t>
  </si>
  <si>
    <t>GÜMÜŞPALA MH. MÜGE SOK. NO:16</t>
  </si>
  <si>
    <t>SÜLEYMAN ÇOBAN</t>
  </si>
  <si>
    <t>(554) 724-8616</t>
  </si>
  <si>
    <t>(212) 591-2064</t>
  </si>
  <si>
    <t>ESENYURT CAD. NO:120</t>
  </si>
  <si>
    <t>tayfun bey</t>
  </si>
  <si>
    <t>(553) 297-0760</t>
  </si>
  <si>
    <t>(212) 423-6997</t>
  </si>
  <si>
    <t>ADNAN MENDERES BULVARI  VATAN CAD. NO:58 B BLOK KAT:4</t>
  </si>
  <si>
    <t>HALİL YURD</t>
  </si>
  <si>
    <t>(543) 589-4128</t>
  </si>
  <si>
    <t>YABANCILAR ŞUBE MÜD.</t>
  </si>
  <si>
    <t>SEYYİD ÖMER TUTYA SOK. NO:2/888</t>
  </si>
  <si>
    <t>VEYSEL ESMER</t>
  </si>
  <si>
    <t>(535) 838-5434</t>
  </si>
  <si>
    <t>YABANCILAR ŞUBE YERLEŞKESİ</t>
  </si>
  <si>
    <t xml:space="preserve">ŞEHİT ÇENGİZ KARACA MAH. KABİL CAD. NO:121/8 </t>
  </si>
  <si>
    <t>NEŞE HANIM</t>
  </si>
  <si>
    <t>(312) 480-5317</t>
  </si>
  <si>
    <t>BASRA CAD. NO:24</t>
  </si>
  <si>
    <t>SERKAN İSMAİL ERÇETİN</t>
  </si>
  <si>
    <t>BİLGİ TEKNOLOJİLERİ AMİRLİĞİ</t>
  </si>
  <si>
    <t>ÇINAR MAH. 842. SOK.  NO:9</t>
  </si>
  <si>
    <t>MURAT KADİR TATAR</t>
  </si>
  <si>
    <t>2019-12-25 11:32:01.017</t>
  </si>
  <si>
    <t xml:space="preserve">YENİBOSNA MERKEZ MAH. 29 EKİM CAD. NO:4 D:21 </t>
  </si>
  <si>
    <t>(536) 616-0643</t>
  </si>
  <si>
    <t xml:space="preserve">ZAFER MAH. YÜKSEL SOK. NO:31 </t>
  </si>
  <si>
    <t>NURAN HANIM</t>
  </si>
  <si>
    <t>(212) 451-5251</t>
  </si>
  <si>
    <t>YILANLI AYAZMA YOLU NO:15 YEŞİL PLAZA KAT:15</t>
  </si>
  <si>
    <t>ŞAHİN YILMAZ</t>
  </si>
  <si>
    <t>YEŞİL GYO</t>
  </si>
  <si>
    <t xml:space="preserve">ADNAN MENDERES BULVARI VATAN CAD. NO:58 C BLOK KAT:1 UYGULAMA İŞLETİM BÜRO AMİRLİĞİ </t>
  </si>
  <si>
    <t>MUHAMMET TÜRKER</t>
  </si>
  <si>
    <t>(542) 420-5478</t>
  </si>
  <si>
    <t>BİLGİ TEKN. ŞUBE</t>
  </si>
  <si>
    <t xml:space="preserve">100 YIL MAH. KIŞLA CAD. 20. SOK. </t>
  </si>
  <si>
    <t>VOLKAN KARAKUŞ</t>
  </si>
  <si>
    <t>(505) 983-9090</t>
  </si>
  <si>
    <t>(212) 431-7058</t>
  </si>
  <si>
    <t>ŞEHİT POLİS CEMAL ŞENEL POLİS MERKEZİ</t>
  </si>
  <si>
    <t xml:space="preserve">HIRKA-İ ŞERİF MAH. ADNAN MENDERES BULVARI NO:58 B BLOK KAT:2 </t>
  </si>
  <si>
    <t>FATİH KILIÇ</t>
  </si>
  <si>
    <t>(553) 527-9771</t>
  </si>
  <si>
    <t>YILDIZ KAMPÜSÜ 2.KAT  BÖLÜM BAŞKANLIĞI</t>
  </si>
  <si>
    <t>HAYDAR BAYAR</t>
  </si>
  <si>
    <t>(536) 605-6094</t>
  </si>
  <si>
    <t>hbayar@yildiz.edu.tr</t>
  </si>
  <si>
    <t>GEMİ MAK. İŞLETME MÜHENDİSLİĞİ</t>
  </si>
  <si>
    <t>HÜSEYİN BAYRAM</t>
  </si>
  <si>
    <t>KAT:14</t>
  </si>
  <si>
    <t>ORTAKÖY SANAYİ BLV. NO:25</t>
  </si>
  <si>
    <t>NAİM BEY</t>
  </si>
  <si>
    <t>(544) 462-4522</t>
  </si>
  <si>
    <t>(212) 734-3731</t>
  </si>
  <si>
    <t>HOBİ EGZOZ</t>
  </si>
  <si>
    <t>ZUHURATBABA MAH.TURİS CAD.NO:4 D:8 EMRE AP.BAKIRKÖY   (  EV )</t>
  </si>
  <si>
    <t>EĞEMEN BEY</t>
  </si>
  <si>
    <t>EV</t>
  </si>
  <si>
    <t>İSTANBUL YENİ HAVA LİMANI</t>
  </si>
  <si>
    <t>NEDİM ŞAHİN</t>
  </si>
  <si>
    <t>BELGE YÖNETİMİ</t>
  </si>
  <si>
    <t>SEDA BAL</t>
  </si>
  <si>
    <t>SEDA@pelagos.com.tr</t>
  </si>
  <si>
    <t>(212) 437-8383</t>
  </si>
  <si>
    <t>FLAT OFİS MUHASEBE</t>
  </si>
  <si>
    <t>ŞÜKRAN SÜNGER</t>
  </si>
  <si>
    <t>MODELHANE</t>
  </si>
  <si>
    <t>PLANLAMA</t>
  </si>
  <si>
    <t>SEKRETER FAB.</t>
  </si>
  <si>
    <t>PLANLAMA FAB.</t>
  </si>
  <si>
    <t>2022-10-17 09:29:12.000</t>
  </si>
  <si>
    <t>E - TİCARET FAB.</t>
  </si>
  <si>
    <t>ARİFAĞA SOK. NO:8 KAT:1</t>
  </si>
  <si>
    <t>MUSTAFA</t>
  </si>
  <si>
    <t>(535) 308-2431</t>
  </si>
  <si>
    <t>KESİMHANE</t>
  </si>
  <si>
    <t xml:space="preserve">CUMHURİYET MAH. ERHAN SOK NO 4 </t>
  </si>
  <si>
    <t>ESRA KARAHAN 5374504129</t>
  </si>
  <si>
    <t>KOÇTAŞ GEBZE DEPO</t>
  </si>
  <si>
    <t>TAVŞANLI MAH.KÖMÜRCÜOĞLU  CAD. NO 15  MARMARA DEPO İÇİNDE</t>
  </si>
  <si>
    <t>KAZIM KAAN KAYA</t>
  </si>
  <si>
    <t>(538) 416-1058</t>
  </si>
  <si>
    <t>KOÇTAŞ TAVŞANLI DEPO</t>
  </si>
  <si>
    <t>Yeşilköy, Fidan Sk. No:7, 34149 Bakırköy/İstanbul</t>
  </si>
  <si>
    <t>YEŞİLKÖY POLİS AMİRLİĞİ</t>
  </si>
  <si>
    <t>TÜPRAŞ İZMİR RAFİNERİSİ ATATÜRK MAH.İNÖNÜ BULVARI NO:52</t>
  </si>
  <si>
    <t>UMUT ALAÇAM</t>
  </si>
  <si>
    <t>(530) 615-8792</t>
  </si>
  <si>
    <t>TÜPRAŞ ALİAĞA</t>
  </si>
  <si>
    <t>PİK DÖKÜMCÜLER SAN.SİT.B1 BLOK NO:9</t>
  </si>
  <si>
    <t>ERCAN ÖZCAN</t>
  </si>
  <si>
    <t>(535) 361-6252</t>
  </si>
  <si>
    <t>PİK DÖKÜMCÜLER</t>
  </si>
  <si>
    <t>İDARE</t>
  </si>
  <si>
    <t>TÜPRAŞ BATMAN RAFİNERİSİ SİTE MAH. ÖZGÜRLÜK BULVARI</t>
  </si>
  <si>
    <t>RASİM BAŞAR</t>
  </si>
  <si>
    <t>(530) 676-2995</t>
  </si>
  <si>
    <t>TÜPRAŞ BATMAN</t>
  </si>
  <si>
    <t xml:space="preserve"> Mahmutbey, Özlem Sk. No:6, 34218 </t>
  </si>
  <si>
    <t>KISIK PLAZA KAT 7</t>
  </si>
  <si>
    <t xml:space="preserve">İLKBAHAR MAH. GALİP ERDEM CAD. KÜME EVLERİ 4 FK BLOK NO: 48 </t>
  </si>
  <si>
    <t>GÖZEN BEDİR</t>
  </si>
  <si>
    <t>(549) 469-0017</t>
  </si>
  <si>
    <t>(312) 502-1190</t>
  </si>
  <si>
    <t>gozenbedir@mulkyatirim.com.tr</t>
  </si>
  <si>
    <t>ANK.SİNPAŞ AVM YÖNETİMİ</t>
  </si>
  <si>
    <t>ADRESID</t>
  </si>
  <si>
    <t>MARKAID</t>
  </si>
  <si>
    <t>TIPID</t>
  </si>
  <si>
    <t>MODELID</t>
  </si>
  <si>
    <t>SERINO</t>
  </si>
  <si>
    <t>MONTAJTARIHI</t>
  </si>
  <si>
    <t>LS66723651</t>
  </si>
  <si>
    <t>2016-12-08 00:00:00.000</t>
  </si>
  <si>
    <t>LBC5729039</t>
  </si>
  <si>
    <t>2017-10-24 00:00:00.000</t>
  </si>
  <si>
    <t>LH45811934</t>
  </si>
  <si>
    <t>2016-12-09 00:00:00.000</t>
  </si>
  <si>
    <t>LS66723896</t>
  </si>
  <si>
    <t>2016-12-12 00:00:00.000</t>
  </si>
  <si>
    <t>LCA5714684</t>
  </si>
  <si>
    <t>2016-12-13 00:00:00.000</t>
  </si>
  <si>
    <t>LCA5714216</t>
  </si>
  <si>
    <t>2016-12-14 00:00:00.000</t>
  </si>
  <si>
    <t>SÖZLEŞME OTOMATİK UZUYOR. SÖZ. SONU FATURA KESİLECEK</t>
  </si>
  <si>
    <t>W2W6Y08845</t>
  </si>
  <si>
    <t>2017-09-30 00:00:00.000</t>
  </si>
  <si>
    <t>LHD6353139</t>
  </si>
  <si>
    <t>2017-09-06 00:00:00.000</t>
  </si>
  <si>
    <t>VC86Y03005</t>
  </si>
  <si>
    <t>2017-09-20 00:00:00.000</t>
  </si>
  <si>
    <t>LSA7637664</t>
  </si>
  <si>
    <t>2017-09-29 00:00:00.000</t>
  </si>
  <si>
    <t>LSA7537209</t>
  </si>
  <si>
    <t>2017-09-15 00:00:00.000</t>
  </si>
  <si>
    <t>LSA7537241</t>
  </si>
  <si>
    <t>V1E6Z08369</t>
  </si>
  <si>
    <t>2017-10-06 00:00:00.000</t>
  </si>
  <si>
    <t>V1E6X08061</t>
  </si>
  <si>
    <t>2017-09-25 00:00:00.000</t>
  </si>
  <si>
    <t>N691607410</t>
  </si>
  <si>
    <t>2017-09-28 00:00:00.000</t>
  </si>
  <si>
    <t>V6W4809544</t>
  </si>
  <si>
    <t>V227311888</t>
  </si>
  <si>
    <t>LCA5714222</t>
  </si>
  <si>
    <t>V7F7307506</t>
  </si>
  <si>
    <t>2017-09-08 00:00:00.000</t>
  </si>
  <si>
    <t>LSS6602939</t>
  </si>
  <si>
    <t>W2W6Y08823</t>
  </si>
  <si>
    <t>2017-09-23 00:00:00.000</t>
  </si>
  <si>
    <t>froma esans</t>
  </si>
  <si>
    <t>V1C7146464</t>
  </si>
  <si>
    <t>2017-08-24 00:00:00.000</t>
  </si>
  <si>
    <t>16.10.2018 TARİHİNDE MAHİR GIDA SAN. DEN GERİ ALINDI (MON.TARİH:24.08.2017)</t>
  </si>
  <si>
    <t>L8B5Z08283</t>
  </si>
  <si>
    <t>2016-03-12 00:00:00.000</t>
  </si>
  <si>
    <t>VE16Y02542</t>
  </si>
  <si>
    <t>2017-09-09 00:00:00.000</t>
  </si>
  <si>
    <t>VE16Y02522</t>
  </si>
  <si>
    <t>VE16Y02518</t>
  </si>
  <si>
    <t>2017-08-18 00:00:00.000</t>
  </si>
  <si>
    <t>V1C7146466</t>
  </si>
  <si>
    <t>2017-08-21 00:00:00.000</t>
  </si>
  <si>
    <t>LVS4812354</t>
  </si>
  <si>
    <t>2017-08-23 00:00:00.000</t>
  </si>
  <si>
    <t>2.EL CİHAZ : KELEBEK EĞİTİM VE DAN. HİZM. SAN. TİC. LTD. ŞTİ. (MONTAJ TARİH : 03.07.2015)</t>
  </si>
  <si>
    <t>V1C7146582</t>
  </si>
  <si>
    <t>LSA7537027</t>
  </si>
  <si>
    <t>2017-09-13 00:00:00.000</t>
  </si>
  <si>
    <t>LSN7534995</t>
  </si>
  <si>
    <t>2017-08-16 00:00:00.000</t>
  </si>
  <si>
    <t>LBC5728939</t>
  </si>
  <si>
    <t>L7Q6310768</t>
  </si>
  <si>
    <t>LS66723644</t>
  </si>
  <si>
    <t>TAHSİN BANGUOĞLU İLKOKULU 09.08.2018 TARİHİNDE GERİ ALINDI</t>
  </si>
  <si>
    <t>LSJ6Z32265</t>
  </si>
  <si>
    <t>2017-08-22 00:00:00.000</t>
  </si>
  <si>
    <t>LCA5714681</t>
  </si>
  <si>
    <t>2016-12-07 00:00:00.000</t>
  </si>
  <si>
    <t>LCA5714674</t>
  </si>
  <si>
    <t>2016-12-03 00:00:00.000</t>
  </si>
  <si>
    <t>LCA5714737</t>
  </si>
  <si>
    <t>2016-12-01 00:00:00.000</t>
  </si>
  <si>
    <t>LCA5815009</t>
  </si>
  <si>
    <t>2016-11-26 00:00:00.000</t>
  </si>
  <si>
    <t>LCA5814939</t>
  </si>
  <si>
    <t>LBC5727929</t>
  </si>
  <si>
    <t>2017-04-14 00:00:00.000</t>
  </si>
  <si>
    <t>LHD6150888</t>
  </si>
  <si>
    <t>2017-04-24 00:00:00.000</t>
  </si>
  <si>
    <t>L7Q6310940</t>
  </si>
  <si>
    <t>V1E6507303</t>
  </si>
  <si>
    <t>2016-11-12 00:00:00.000</t>
  </si>
  <si>
    <t>LCA5714733</t>
  </si>
  <si>
    <t>2016-11-15 00:00:00.000</t>
  </si>
  <si>
    <t>SÖZLEŞME OTOMATİK UZUYOR. SÖZLEŞME SONUN FATURA GÖNDER</t>
  </si>
  <si>
    <t>VCY6901947</t>
  </si>
  <si>
    <t>2017-08-29 00:00:00.000</t>
  </si>
  <si>
    <t>LS66824002</t>
  </si>
  <si>
    <t>LCA5714587</t>
  </si>
  <si>
    <t>2016-11-11 00:00:00.000</t>
  </si>
  <si>
    <t>LCA5714580</t>
  </si>
  <si>
    <t>2016-11-08 00:00:00.000</t>
  </si>
  <si>
    <t>LCA5814932</t>
  </si>
  <si>
    <t>L7L5410814</t>
  </si>
  <si>
    <t>LCA5815202</t>
  </si>
  <si>
    <t>2016-11-07 00:00:00.000</t>
  </si>
  <si>
    <t>LCA5714623</t>
  </si>
  <si>
    <t>LCA5815020</t>
  </si>
  <si>
    <t>2016-11-04 00:00:00.000</t>
  </si>
  <si>
    <t>LSA5Y24518</t>
  </si>
  <si>
    <t>LVQ6898473</t>
  </si>
  <si>
    <t>2016-11-02 00:00:00.000</t>
  </si>
  <si>
    <t>LS67534460</t>
  </si>
  <si>
    <t>2017-10-04 00:00:00.000</t>
  </si>
  <si>
    <t>TAHSİN BANGUOĞLU ANASINIFI GERİ ALINAN CİHAZ 31.05.2019</t>
  </si>
  <si>
    <t>LH45812020</t>
  </si>
  <si>
    <t>LCA5814935</t>
  </si>
  <si>
    <t>2016-11-01 00:00:00.000</t>
  </si>
  <si>
    <t>LD96104384</t>
  </si>
  <si>
    <t>2016-10-28 00:00:00.000</t>
  </si>
  <si>
    <t>LD96705478</t>
  </si>
  <si>
    <t>2016-10-27 00:00:00.000</t>
  </si>
  <si>
    <t>V1C6839795</t>
  </si>
  <si>
    <t>LCA5714294</t>
  </si>
  <si>
    <t>2016-10-26 00:00:00.000</t>
  </si>
  <si>
    <t>LCA4504590</t>
  </si>
  <si>
    <t>2016-10-24 00:00:00.000</t>
  </si>
  <si>
    <t>LCA5714709</t>
  </si>
  <si>
    <t>L8F6619482</t>
  </si>
  <si>
    <t>2016-10-23 00:00:00.000</t>
  </si>
  <si>
    <t>LWG5734874</t>
  </si>
  <si>
    <t>2016-10-21 00:00:00.000</t>
  </si>
  <si>
    <t>LCA5713978</t>
  </si>
  <si>
    <t>2016-10-18 00:00:00.000</t>
  </si>
  <si>
    <t>LCA5814920</t>
  </si>
  <si>
    <t>2016-10-17 00:00:00.000</t>
  </si>
  <si>
    <t>LCA5814825</t>
  </si>
  <si>
    <t>LH45812218</t>
  </si>
  <si>
    <t>2016-10-14 00:00:00.000</t>
  </si>
  <si>
    <t>V7C6301984</t>
  </si>
  <si>
    <t>2016-10-11 00:00:00.000</t>
  </si>
  <si>
    <t>LSA6527657</t>
  </si>
  <si>
    <t>LWC5X18679</t>
  </si>
  <si>
    <t>2016-10-09 00:00:00.000</t>
  </si>
  <si>
    <t>LH45711285</t>
  </si>
  <si>
    <t>2016-10-05 00:00:00.000</t>
  </si>
  <si>
    <t>LS66422161</t>
  </si>
  <si>
    <t>2016-09-28 00:00:00.000</t>
  </si>
  <si>
    <t>LS66421876</t>
  </si>
  <si>
    <t>LCA5714714</t>
  </si>
  <si>
    <t>2016-09-27 00:00:00.000</t>
  </si>
  <si>
    <t>LSA5Y24520</t>
  </si>
  <si>
    <t>2016-09-26 00:00:00.000</t>
  </si>
  <si>
    <t>LVQ6171009</t>
  </si>
  <si>
    <t>LH45811977</t>
  </si>
  <si>
    <t>LS65Y14960</t>
  </si>
  <si>
    <t>2016-09-29 00:00:00.000</t>
  </si>
  <si>
    <t>LCA5714430</t>
  </si>
  <si>
    <t>2016-09-24 00:00:00.000</t>
  </si>
  <si>
    <t>LCA5714621</t>
  </si>
  <si>
    <t>2016-09-22 00:00:00.000</t>
  </si>
  <si>
    <t xml:space="preserve">TONER KARŞILIĞI SÖZLEŞME </t>
  </si>
  <si>
    <t>LCA5815010</t>
  </si>
  <si>
    <t>LCA5815234</t>
  </si>
  <si>
    <t>LCA5815053</t>
  </si>
  <si>
    <t>LVS3Y00363</t>
  </si>
  <si>
    <t>2016-09-21 00:00:00.000</t>
  </si>
  <si>
    <t>LCA5714705</t>
  </si>
  <si>
    <t>2016-09-19 00:00:00.000</t>
  </si>
  <si>
    <t>LCA5714009</t>
  </si>
  <si>
    <t>LH45711284</t>
  </si>
  <si>
    <t>2016-09-09 00:00:00.000</t>
  </si>
  <si>
    <t>LHD5X46346</t>
  </si>
  <si>
    <t>ANK.DOĞA SİGORTA</t>
  </si>
  <si>
    <t>LH45711472</t>
  </si>
  <si>
    <t>2016-09-08 00:00:00.000</t>
  </si>
  <si>
    <t>LBC5831329</t>
  </si>
  <si>
    <t>2016-09-06 00:00:00.000</t>
  </si>
  <si>
    <t>LS66118568</t>
  </si>
  <si>
    <t>V1G4804039</t>
  </si>
  <si>
    <t>2016-09-05 00:00:00.000</t>
  </si>
  <si>
    <t>RENCO KOMPOZİT TEKNOLOJİLERİ SAN. TİC. LTD. ŞTİ. DEN TRANSFER EDİLDİ</t>
  </si>
  <si>
    <t>LS66118340</t>
  </si>
  <si>
    <t>2016-08-31 00:00:00.000</t>
  </si>
  <si>
    <t>LH44401840</t>
  </si>
  <si>
    <t>2016-08-25 00:00:00.000</t>
  </si>
  <si>
    <t>LS66118348</t>
  </si>
  <si>
    <t>2016-08-22 00:00:00.000</t>
  </si>
  <si>
    <t>BAŞKA FİRMA İLE KİRALIK-CİHAZI FİRMAYA SATMIŞ.</t>
  </si>
  <si>
    <t>LSA5Y24522</t>
  </si>
  <si>
    <t>2016-08-18 00:00:00.000</t>
  </si>
  <si>
    <t>FATURASIZ SÖZLEŞME YAPILDI</t>
  </si>
  <si>
    <t>V6W4Y11231</t>
  </si>
  <si>
    <t>2016-08-16 00:00:00.000</t>
  </si>
  <si>
    <t>LCA5714585</t>
  </si>
  <si>
    <t>LCA5714622</t>
  </si>
  <si>
    <t>L735400941</t>
  </si>
  <si>
    <t>2016-02-05 00:00:00.000</t>
  </si>
  <si>
    <t>LD95X02572</t>
  </si>
  <si>
    <t>LVS5119077</t>
  </si>
  <si>
    <t>2017-10-03 00:00:00.000</t>
  </si>
  <si>
    <t>LSA5Z25665</t>
  </si>
  <si>
    <t>V6W4301679</t>
  </si>
  <si>
    <t>2015-01-01 00:00:00.000</t>
  </si>
  <si>
    <t>V6V4408199</t>
  </si>
  <si>
    <t>V6V4Y30423</t>
  </si>
  <si>
    <t>2000-01-01 00:00:00.000</t>
  </si>
  <si>
    <t>LSA5Y24559</t>
  </si>
  <si>
    <t>2016-03-30 00:00:00.000</t>
  </si>
  <si>
    <t>LS67129558</t>
  </si>
  <si>
    <t>2017-06-15 00:00:00.000</t>
  </si>
  <si>
    <t xml:space="preserve">CİHAZIN ANA KARTI DEĞİŞMİŞTİ.M3040DN KARTI MEVCUT.ESKİ SERİ NUMARASI LSA6Z33774 </t>
  </si>
  <si>
    <t>V1E5103478</t>
  </si>
  <si>
    <t>MAMAK - FATİH SULTAN MEHMET İLKOKUL DAN GERİ ALINDI ( MONTAJ TARİH: 27.10.2015)</t>
  </si>
  <si>
    <t>LSA6Z33798</t>
  </si>
  <si>
    <t>LHD5944186</t>
  </si>
  <si>
    <t>2016-03-09 00:00:00.000</t>
  </si>
  <si>
    <t>LHD5X46373</t>
  </si>
  <si>
    <t>2016-08-23 00:00:00.000</t>
  </si>
  <si>
    <t>LVL4364460</t>
  </si>
  <si>
    <t>LVS5624527</t>
  </si>
  <si>
    <t>2016-02-29 00:00:00.000</t>
  </si>
  <si>
    <t>V1C5X28957</t>
  </si>
  <si>
    <t>2016-01-28 00:00:00.000</t>
  </si>
  <si>
    <t>16.10.2018 TARİHİNDE MAHİR GIDA SAN. DEN GERİ ALINDI (MON.TRAİH:28.01.2016)</t>
  </si>
  <si>
    <t>LVS5Y31586</t>
  </si>
  <si>
    <t>2016-03-31 00:00:00.000</t>
  </si>
  <si>
    <t>LBC5728787</t>
  </si>
  <si>
    <t>2017-10-25 00:00:00.000</t>
  </si>
  <si>
    <t>LD96Z06834</t>
  </si>
  <si>
    <t>2017-10-26 00:00:00.000</t>
  </si>
  <si>
    <t>VJGY031183</t>
  </si>
  <si>
    <t>2017-10-20 00:00:00.000</t>
  </si>
  <si>
    <t>LSN7434410</t>
  </si>
  <si>
    <t>2017-10-19 00:00:00.000</t>
  </si>
  <si>
    <t>NQP3322083</t>
  </si>
  <si>
    <t>2015-12-03 00:00:00.000</t>
  </si>
  <si>
    <t>2.EL CİHAZ: YEŞİL İNŞAAT (ŞANTİYE İDARİ İŞLER (MONTAJ TARİH:19.07.2013)</t>
  </si>
  <si>
    <t>LCA4505077</t>
  </si>
  <si>
    <t>LBC5729038</t>
  </si>
  <si>
    <t>LHD6150873</t>
  </si>
  <si>
    <t>2017-10-11 00:00:00.000</t>
  </si>
  <si>
    <t>ASTAŞ A.Ş DEN GERİ ALINAN CİHAZ</t>
  </si>
  <si>
    <t>LS67838424</t>
  </si>
  <si>
    <t>2017-10-09 00:00:00.000</t>
  </si>
  <si>
    <t>AHAT ANDİCAN DAN ALINAN CC CİHAZ  21.08.2020 DE TESLİM EDİLDİ.</t>
  </si>
  <si>
    <t>V1C7146580</t>
  </si>
  <si>
    <t>V6V4613271</t>
  </si>
  <si>
    <t>2015-08-01 00:00:00.000</t>
  </si>
  <si>
    <t>LCA5714728</t>
  </si>
  <si>
    <t>2017-04-20 00:00:00.000</t>
  </si>
  <si>
    <t>LS67838746</t>
  </si>
  <si>
    <t>2017-10-27 00:00:00.000</t>
  </si>
  <si>
    <t>LS67838748</t>
  </si>
  <si>
    <t>LSA7739167</t>
  </si>
  <si>
    <t>2017-10-16 00:00:00.000</t>
  </si>
  <si>
    <t>FABAL ALÜMİNYUM SAN. TİC. A.Ş den 14.04.2018 TARİHİNDE ALINDI</t>
  </si>
  <si>
    <t>V1G7713660</t>
  </si>
  <si>
    <t>2017-10-31 00:00:00.000</t>
  </si>
  <si>
    <t>16.10.2018 TARİHİNDE MAHİR GIDA SAN. DEN GERİ ALINDI (MON.TARİH:31.10.2017)</t>
  </si>
  <si>
    <t>LSN7740032</t>
  </si>
  <si>
    <t>2017-11-02 00:00:00.000</t>
  </si>
  <si>
    <t>LVL4259236</t>
  </si>
  <si>
    <t>2017-10-14 00:00:00.000</t>
  </si>
  <si>
    <t>ASTAŞ ALİMİNYUM DAN GERİ ALINAN CİHAZ</t>
  </si>
  <si>
    <t>LHD6150792</t>
  </si>
  <si>
    <t>LVS3Y00288</t>
  </si>
  <si>
    <t>2018-01-01 00:00:00.000</t>
  </si>
  <si>
    <t>V6V4408912</t>
  </si>
  <si>
    <t>VCF6903989</t>
  </si>
  <si>
    <t>2017-04-06 00:00:00.000</t>
  </si>
  <si>
    <t>LVG7534080</t>
  </si>
  <si>
    <t>2017-11-06 00:00:00.000</t>
  </si>
  <si>
    <t>W2W7829407</t>
  </si>
  <si>
    <t>2017-11-01 00:00:00.000</t>
  </si>
  <si>
    <t xml:space="preserve">GENTEST KİŞİSEL TIP VE SAĞLIK </t>
  </si>
  <si>
    <t>LH45611137</t>
  </si>
  <si>
    <t>2017-11-07 00:00:00.000</t>
  </si>
  <si>
    <t>2015-11-12 00:00:00.000</t>
  </si>
  <si>
    <t>LD84907254</t>
  </si>
  <si>
    <t>LD85510740</t>
  </si>
  <si>
    <t>LD96Z07157</t>
  </si>
  <si>
    <t>2017-05-31 00:00:00.000</t>
  </si>
  <si>
    <t>CN562HV1QB05MX</t>
  </si>
  <si>
    <t>2016-03-11 00:00:00.000</t>
  </si>
  <si>
    <t>LVS5117924</t>
  </si>
  <si>
    <t>2014-11-18 00:00:00.000</t>
  </si>
  <si>
    <t>LVS4811571</t>
  </si>
  <si>
    <t>2014-11-27 00:00:00.000</t>
  </si>
  <si>
    <t>V6W4200222</t>
  </si>
  <si>
    <t>2015-02-17 00:00:00.000</t>
  </si>
  <si>
    <t>LD84906162</t>
  </si>
  <si>
    <t>2014-12-01 00:00:00.000</t>
  </si>
  <si>
    <t>LBC5727912</t>
  </si>
  <si>
    <t>NSZ3303371</t>
  </si>
  <si>
    <t>LD84906069</t>
  </si>
  <si>
    <t>LD94X00433</t>
  </si>
  <si>
    <t>2014-12-16 00:00:00.000</t>
  </si>
  <si>
    <t>LVG7534113</t>
  </si>
  <si>
    <t>LS64603306</t>
  </si>
  <si>
    <t>2014-12-08 00:00:00.000</t>
  </si>
  <si>
    <t>NR72253099</t>
  </si>
  <si>
    <t>2014-12-04 00:00:00.000</t>
  </si>
  <si>
    <t>NS23303287</t>
  </si>
  <si>
    <t>2014-12-03 00:00:00.000</t>
  </si>
  <si>
    <t>NSZ3102952</t>
  </si>
  <si>
    <t>2014-12-02 00:00:00.000</t>
  </si>
  <si>
    <t>LVS3202006</t>
  </si>
  <si>
    <t>2014-11-14 00:00:00.000</t>
  </si>
  <si>
    <t>V1G4201757</t>
  </si>
  <si>
    <t>2014-10-21 00:00:00.000</t>
  </si>
  <si>
    <t>DETEKS GİYİM SAN. DIŞ TİC.A.Ş DEN GERİ ALINDI (MONTAJ TARİH: 23.09.2014)</t>
  </si>
  <si>
    <t>LVS3Z02014</t>
  </si>
  <si>
    <t>2014-09-30 00:00:00.000</t>
  </si>
  <si>
    <t>V164803892</t>
  </si>
  <si>
    <t>2014-12-19 00:00:00.000</t>
  </si>
  <si>
    <t>BAŞKA FİRMA İLE ÇALIŞYOR - CİHAZ DEĞİŞMİŞ</t>
  </si>
  <si>
    <t>L7L4603140</t>
  </si>
  <si>
    <t>2014-12-23 00:00:00.000</t>
  </si>
  <si>
    <t>LCA4504889</t>
  </si>
  <si>
    <t>2015-02-05 00:00:00.000</t>
  </si>
  <si>
    <t>LD84906733</t>
  </si>
  <si>
    <t>2015-05-29 00:00:00.000</t>
  </si>
  <si>
    <t>L733400403</t>
  </si>
  <si>
    <t>2015-02-24 00:00:00.000</t>
  </si>
  <si>
    <t>L7Q6311184</t>
  </si>
  <si>
    <t>2017-08-07 00:00:00.000</t>
  </si>
  <si>
    <t>V1G6X11468</t>
  </si>
  <si>
    <t>2017-08-08 00:00:00.000</t>
  </si>
  <si>
    <t>LSA6Z33568</t>
  </si>
  <si>
    <t>LS67129557</t>
  </si>
  <si>
    <t>2017-08-15 00:00:00.000</t>
  </si>
  <si>
    <t>LCA5714574</t>
  </si>
  <si>
    <t>2017-02-06 00:00:00.000</t>
  </si>
  <si>
    <t>V1C6536558</t>
  </si>
  <si>
    <t>2017-02-07 00:00:00.000</t>
  </si>
  <si>
    <t>LCA5815013</t>
  </si>
  <si>
    <t>LBG6105715</t>
  </si>
  <si>
    <t>2017-02-09 00:00:00.000</t>
  </si>
  <si>
    <t>L7Q6310840</t>
  </si>
  <si>
    <t>2017-02-16 00:00:00.000</t>
  </si>
  <si>
    <t>LCA5814983</t>
  </si>
  <si>
    <t>V1C6941560</t>
  </si>
  <si>
    <t>2017-02-14 00:00:00.000</t>
  </si>
  <si>
    <t>ŞEHİT TEĞMEN ALİ YILMAZ İLKOKULU İÇİNDE</t>
  </si>
  <si>
    <t>LCA5815027</t>
  </si>
  <si>
    <t>2017-02-22 00:00:00.000</t>
  </si>
  <si>
    <t>LCA5815029</t>
  </si>
  <si>
    <t>2017-02-03 00:00:00.000</t>
  </si>
  <si>
    <t>LCA5714690</t>
  </si>
  <si>
    <t>2017-02-28 00:00:00.000</t>
  </si>
  <si>
    <t>LSA6Y31951</t>
  </si>
  <si>
    <t>2017-02-21 00:00:00.000</t>
  </si>
  <si>
    <t>TURCOM DAN ALINDI 01.09.2021 2.500TL+KDV YE FATURA EDİLDİ</t>
  </si>
  <si>
    <t>V1C6941561</t>
  </si>
  <si>
    <t>2017-02-11 00:00:00.000</t>
  </si>
  <si>
    <t>LD95Y03659</t>
  </si>
  <si>
    <t>2016-04-08 00:00:00.000</t>
  </si>
  <si>
    <t>LD95Y03650</t>
  </si>
  <si>
    <t>2016-03-19 00:00:00.000</t>
  </si>
  <si>
    <t>LSA5Y23841</t>
  </si>
  <si>
    <t>2016-04-05 00:00:00.000</t>
  </si>
  <si>
    <t>LVS5Y31527</t>
  </si>
  <si>
    <t>LSA5Y24525</t>
  </si>
  <si>
    <t>2016-04-11 00:00:00.000</t>
  </si>
  <si>
    <t>LVC4X08459</t>
  </si>
  <si>
    <t>2015-04-27 00:00:00.000</t>
  </si>
  <si>
    <t>LD84907187</t>
  </si>
  <si>
    <t>2015-04-12 00:00:00.000</t>
  </si>
  <si>
    <t>LSN7534889</t>
  </si>
  <si>
    <t>2017-02-25 00:00:00.000</t>
  </si>
  <si>
    <t>LVS5118950</t>
  </si>
  <si>
    <t>2015-06-24 00:00:00.000</t>
  </si>
  <si>
    <t>halk Faktoring firmasından geri alındı</t>
  </si>
  <si>
    <t>LSN7534996</t>
  </si>
  <si>
    <t>2017-07-25 00:00:00.000</t>
  </si>
  <si>
    <t>LSN7534979</t>
  </si>
  <si>
    <t>QLD0213435</t>
  </si>
  <si>
    <t>2013-06-11 00:00:00.000</t>
  </si>
  <si>
    <t>LSN7434419</t>
  </si>
  <si>
    <t>LVQ4X23310</t>
  </si>
  <si>
    <t>2015-05-05 00:00:00.000</t>
  </si>
  <si>
    <t>LSN7535015</t>
  </si>
  <si>
    <t>LH44201662</t>
  </si>
  <si>
    <t>2015-05-27 00:00:00.000</t>
  </si>
  <si>
    <t>LSN7534999</t>
  </si>
  <si>
    <t>LSN7534997</t>
  </si>
  <si>
    <t>LSN7434417</t>
  </si>
  <si>
    <t>LBG5Z05632</t>
  </si>
  <si>
    <t>2017-07-03 00:00:00.000</t>
  </si>
  <si>
    <t>LSN7534988</t>
  </si>
  <si>
    <t>LSN7534576</t>
  </si>
  <si>
    <t>LSN7534994</t>
  </si>
  <si>
    <t>LH45510091</t>
  </si>
  <si>
    <t>2017-07-04 00:00:00.000</t>
  </si>
  <si>
    <t>LSN7534581</t>
  </si>
  <si>
    <t>LSN7534580</t>
  </si>
  <si>
    <t>LSN7434411</t>
  </si>
  <si>
    <t>LSN7534582</t>
  </si>
  <si>
    <t>LH45611157</t>
  </si>
  <si>
    <t>2017-07-07 00:00:00.000</t>
  </si>
  <si>
    <t>LSN7434414</t>
  </si>
  <si>
    <t>LSN7534585</t>
  </si>
  <si>
    <t>LS67129550</t>
  </si>
  <si>
    <t>2017-07-13 00:00:00.000</t>
  </si>
  <si>
    <t>LSN7534577</t>
  </si>
  <si>
    <t>2017-08-09 00:00:00.000</t>
  </si>
  <si>
    <t>LH45510092</t>
  </si>
  <si>
    <t>L7Q6311355</t>
  </si>
  <si>
    <t>2016-11-03 00:00:00.000</t>
  </si>
  <si>
    <t>V1E5805296</t>
  </si>
  <si>
    <t>16.10.2018 TARİHİNDE MAHİR GIDA SAN. DEN GERİ ALINDI (MON.TARİH:11.11.2016)</t>
  </si>
  <si>
    <t>L7Q6310886</t>
  </si>
  <si>
    <t>2017-05-02 00:00:00.000</t>
  </si>
  <si>
    <t>LVS3Z03565</t>
  </si>
  <si>
    <t>2.EL CİHAZ : YEŞİL KUNDURA (MONTAJ TARİH: 15.04.2014)</t>
  </si>
  <si>
    <t>LD96Z07156</t>
  </si>
  <si>
    <t>2017-05-01 00:00:00.000</t>
  </si>
  <si>
    <t>LS65Y15388</t>
  </si>
  <si>
    <t>2017-05-17 00:00:00.000</t>
  </si>
  <si>
    <t>VCF6218861</t>
  </si>
  <si>
    <t>2017-05-12 00:00:00.000</t>
  </si>
  <si>
    <t>LSA6Z33849</t>
  </si>
  <si>
    <t>2017-05-30 00:00:00.000</t>
  </si>
  <si>
    <t>NQP3322081</t>
  </si>
  <si>
    <t>2017-05-16 00:00:00.000</t>
  </si>
  <si>
    <t>2.EL CİHAZ : YEŞİL İNŞAAT GAYRİMENKUL ( GERİ ALMA TARİHİ: 18.07.2017)</t>
  </si>
  <si>
    <t>LSA6Z33406</t>
  </si>
  <si>
    <t>2017-05-18 00:00:00.000</t>
  </si>
  <si>
    <t>LH45811966</t>
  </si>
  <si>
    <t>VE16Y02519</t>
  </si>
  <si>
    <t>2017-04-10 00:00:00.000</t>
  </si>
  <si>
    <t>W9227557</t>
  </si>
  <si>
    <t>2017-04-05 00:00:00.000</t>
  </si>
  <si>
    <t>NR13349685</t>
  </si>
  <si>
    <t>2017-08-02 00:00:00.000</t>
  </si>
  <si>
    <t>2.EL CİHAZ : YEŞİL İNŞAAT ONLİNE GAYRİMENKUL (MONTAJ TARİH: 12.06.2013)</t>
  </si>
  <si>
    <t>LSA5215260</t>
  </si>
  <si>
    <t>LS67534462</t>
  </si>
  <si>
    <t>2017-09-19 00:00:00.000</t>
  </si>
  <si>
    <t>V6V4407927</t>
  </si>
  <si>
    <t>V6W4200294</t>
  </si>
  <si>
    <t>SÖZLEŞMESİ 01.10.2022 DE SON 0.040TL +KDV</t>
  </si>
  <si>
    <t>LHD6353169</t>
  </si>
  <si>
    <t>MSG GRUP CELİLDEN ALINDI</t>
  </si>
  <si>
    <t>LS67533784</t>
  </si>
  <si>
    <t>2017-08-25 00:00:00.000</t>
  </si>
  <si>
    <t>W2W6Y08930</t>
  </si>
  <si>
    <t>EPLATFORM BULUT BİLİŞİM A.Ş</t>
  </si>
  <si>
    <t>L7Q6109827</t>
  </si>
  <si>
    <t>BEŞİKTAŞ 16.NOTER</t>
  </si>
  <si>
    <t>LSA7739491</t>
  </si>
  <si>
    <t>2017-11-23 00:00:00.000</t>
  </si>
  <si>
    <t>LSA7739685</t>
  </si>
  <si>
    <t>V637808966</t>
  </si>
  <si>
    <t>2017-11-25 00:00:00.000</t>
  </si>
  <si>
    <t>LVS5Y31590</t>
  </si>
  <si>
    <t>2016-03-23 00:00:00.000</t>
  </si>
  <si>
    <t>SULTANLAR GIDA</t>
  </si>
  <si>
    <t>LVS3Y01414</t>
  </si>
  <si>
    <t>2017-07-01 00:00:00.000</t>
  </si>
  <si>
    <t>V6W4200159</t>
  </si>
  <si>
    <t>2015-03-26 00:00:00.000</t>
  </si>
  <si>
    <t>CİHAZ KULLANILMAMAKTADIR.</t>
  </si>
  <si>
    <t>LVW4Y57698</t>
  </si>
  <si>
    <t>LVQ4X23304</t>
  </si>
  <si>
    <t>2015-10-22 00:00:00.000</t>
  </si>
  <si>
    <t>GEÇİCİ CİHAZ</t>
  </si>
  <si>
    <t>LS66118346</t>
  </si>
  <si>
    <t>2016-09-01 00:00:00.000</t>
  </si>
  <si>
    <t>DKR YEMİNLİ MALİ MÜŞ LTD. ŞTİ FİRMASINDAN GERİ ALIND (TARİH:09.03.2018)</t>
  </si>
  <si>
    <t>LSA5820609</t>
  </si>
  <si>
    <t>2016-02-02 00:00:00.000</t>
  </si>
  <si>
    <t>V6W4200525</t>
  </si>
  <si>
    <t>2015-03-02 00:00:00.000</t>
  </si>
  <si>
    <t>V6W4200271</t>
  </si>
  <si>
    <t>V6W4200268</t>
  </si>
  <si>
    <t>V6W4809807</t>
  </si>
  <si>
    <t>2015-04-10 00:00:00.000</t>
  </si>
  <si>
    <t>LVQ5Y67864</t>
  </si>
  <si>
    <t>2016-05-17 00:00:00.000</t>
  </si>
  <si>
    <t>V6W4503550</t>
  </si>
  <si>
    <t>2015-02-23 00:00:00.000</t>
  </si>
  <si>
    <t>V6W4809822</t>
  </si>
  <si>
    <t>2015-02-25 00:00:00.000</t>
  </si>
  <si>
    <t>LS66118351</t>
  </si>
  <si>
    <t>2017-01-26 00:00:00.000</t>
  </si>
  <si>
    <t>NİŞANTAŞI RÜŞTÜ UZEL MESLEKİ VE TEKNİK ANADOLU LİSESİ</t>
  </si>
  <si>
    <t>V6V4200245</t>
  </si>
  <si>
    <t>2015-09-09 00:00:00.000</t>
  </si>
  <si>
    <t>V6W4809563</t>
  </si>
  <si>
    <t>2015-03-25 00:00:00.000</t>
  </si>
  <si>
    <t>V6W4200422</t>
  </si>
  <si>
    <t>V6V4408926</t>
  </si>
  <si>
    <t>2014-06-26 00:00:00.000</t>
  </si>
  <si>
    <t>VCG7110276</t>
  </si>
  <si>
    <t>2017-06-22 00:00:00.000</t>
  </si>
  <si>
    <t>VCG7110644</t>
  </si>
  <si>
    <t>YEŞİL HOLDİNG DEN GERİ ALINAN CİHAZ - MON. TARİH:22.06.2017</t>
  </si>
  <si>
    <t>LVS4811729</t>
  </si>
  <si>
    <t>2014-11-28 00:00:00.000</t>
  </si>
  <si>
    <t>YEŞİL GLOBAL İNŞAAT TURİZM OTELCİLİK A.Ş DEN TRANSFER YAPILDI</t>
  </si>
  <si>
    <t>VCC6X00635</t>
  </si>
  <si>
    <t>VCC6X00507</t>
  </si>
  <si>
    <t>VCC6X00512</t>
  </si>
  <si>
    <t>4 CİHAZ TOPLAM 30.000 KOPYA KDV DAHİL 4.000TL</t>
  </si>
  <si>
    <t>LVQ4X21795</t>
  </si>
  <si>
    <t>2015-01-27 00:00:00.000</t>
  </si>
  <si>
    <t>NSZ2900508</t>
  </si>
  <si>
    <t>2014-05-23 00:00:00.000</t>
  </si>
  <si>
    <t>LBC5X34774</t>
  </si>
  <si>
    <t>LD93500264</t>
  </si>
  <si>
    <t>YEŞİL YAPI ENDÜTRİ A.Ş DEN GERİ ALINDI (MONTAJ TARİH:23.05.2014)</t>
  </si>
  <si>
    <t>LVQ4X21787</t>
  </si>
  <si>
    <t>2018-01-26 00:00:00.000</t>
  </si>
  <si>
    <t xml:space="preserve">DELHİ GIDA SAN.VE TİC.A.Ş. (10.01.2018 TARİHİNDE GERİ ALINDI) (MON. TARİH 18.12.2014) </t>
  </si>
  <si>
    <t>V6W4Y11597</t>
  </si>
  <si>
    <t>L8V6802061</t>
  </si>
  <si>
    <t>2017-11-28 00:00:00.000</t>
  </si>
  <si>
    <t>LBC5729671</t>
  </si>
  <si>
    <t>W2E6X01018</t>
  </si>
  <si>
    <t>LD85611403</t>
  </si>
  <si>
    <t>2016-01-06 00:00:00.000</t>
  </si>
  <si>
    <t>L736Z02380</t>
  </si>
  <si>
    <t>2017-11-10 00:00:00.000</t>
  </si>
  <si>
    <t>LVS6944487</t>
  </si>
  <si>
    <t>2016-12-24 00:00:00.000</t>
  </si>
  <si>
    <t>SÖZLEŞME BİTİMİNDE SÖZLEŞME OTOMATİK UZUYOR (FATURA KESİLECEK)</t>
  </si>
  <si>
    <t>LBC5729542</t>
  </si>
  <si>
    <t>2016-12-19 00:00:00.000</t>
  </si>
  <si>
    <t>V676X07150</t>
  </si>
  <si>
    <t>2017-02-01 00:00:00.000</t>
  </si>
  <si>
    <t>LVS5118947</t>
  </si>
  <si>
    <t>2015-08-19 00:00:00.000</t>
  </si>
  <si>
    <t>V6W4503251</t>
  </si>
  <si>
    <t>2014-07-04 00:00:00.000</t>
  </si>
  <si>
    <t>V6V4200762</t>
  </si>
  <si>
    <t>V6W4503572</t>
  </si>
  <si>
    <t>V6V4408841</t>
  </si>
  <si>
    <t>NNP1Z04438</t>
  </si>
  <si>
    <t>SERİ NO: V6V4408671 ANAKART DEĞİŞMİŞ</t>
  </si>
  <si>
    <t>V6V4408839</t>
  </si>
  <si>
    <t>V6V4408865</t>
  </si>
  <si>
    <t>ENG BİLİŞİM İLE ÇALIŞIYORLAR</t>
  </si>
  <si>
    <t>V6W4200138</t>
  </si>
  <si>
    <t>2014-07-07 00:00:00.000</t>
  </si>
  <si>
    <t>V6V4406505</t>
  </si>
  <si>
    <t>V6V4408079</t>
  </si>
  <si>
    <t>V6W4200067</t>
  </si>
  <si>
    <t>BOYMAK FİRMASI İLE ÇALIŞIYORLARMIŞ</t>
  </si>
  <si>
    <t>V6V4408862</t>
  </si>
  <si>
    <t>V6W4200046</t>
  </si>
  <si>
    <t>V6W4200411</t>
  </si>
  <si>
    <t>V6V4408072</t>
  </si>
  <si>
    <t>V6W4503427</t>
  </si>
  <si>
    <t>2014-07-02 00:00:00.000</t>
  </si>
  <si>
    <t>L7Q5406979</t>
  </si>
  <si>
    <t>2015-12-24 00:00:00.000</t>
  </si>
  <si>
    <t>V6W4301641</t>
  </si>
  <si>
    <t>BU CİHAZ İÇİN BOYMAK İLE ÇALIŞIYORLARMIŞ</t>
  </si>
  <si>
    <t>LVS4812231</t>
  </si>
  <si>
    <t>2015-09-14 00:00:00.000</t>
  </si>
  <si>
    <t>LVS5117613</t>
  </si>
  <si>
    <t>LVS5120405</t>
  </si>
  <si>
    <t>LVS5117869</t>
  </si>
  <si>
    <t>LVS4812351</t>
  </si>
  <si>
    <t>V1C4815711</t>
  </si>
  <si>
    <t>2015-03-23 00:00:00.000</t>
  </si>
  <si>
    <t>V6V4200039</t>
  </si>
  <si>
    <t>2014-07-03 00:00:00.000</t>
  </si>
  <si>
    <t>V6V4200763</t>
  </si>
  <si>
    <t>V6V4200243</t>
  </si>
  <si>
    <t>SM-63</t>
  </si>
  <si>
    <t>LD87617817</t>
  </si>
  <si>
    <t>2017-12-02 00:00:00.000</t>
  </si>
  <si>
    <t>V6V4408605</t>
  </si>
  <si>
    <t>LCA4403649</t>
  </si>
  <si>
    <t>2015-04-09 00:00:00.000</t>
  </si>
  <si>
    <t>LCA4504527</t>
  </si>
  <si>
    <t>LCA4504589</t>
  </si>
  <si>
    <t>E71082-G4N799258</t>
  </si>
  <si>
    <t>QZK2320668</t>
  </si>
  <si>
    <t>2014-11-11 00:00:00.000</t>
  </si>
  <si>
    <t>QZK2320614</t>
  </si>
  <si>
    <t>QZK2320501</t>
  </si>
  <si>
    <t>N2Q2817284</t>
  </si>
  <si>
    <t>2011-01-01 00:00:00.000</t>
  </si>
  <si>
    <t>LCA4504459</t>
  </si>
  <si>
    <t>LCA4504428</t>
  </si>
  <si>
    <t>LCA4504425</t>
  </si>
  <si>
    <t>2015-03-19 00:00:00.000</t>
  </si>
  <si>
    <t>V6W4503259</t>
  </si>
  <si>
    <t>V6W4503250</t>
  </si>
  <si>
    <t>V6W4503258</t>
  </si>
  <si>
    <t>V6W4200102</t>
  </si>
  <si>
    <t>V6V4201222</t>
  </si>
  <si>
    <t>V6W4503354</t>
  </si>
  <si>
    <t>LD85510785</t>
  </si>
  <si>
    <t>2015-12-15 00:00:00.000</t>
  </si>
  <si>
    <t>V6W4200394</t>
  </si>
  <si>
    <t>2014-06-30 00:00:00.000</t>
  </si>
  <si>
    <t>LD94Z00998</t>
  </si>
  <si>
    <t>2015-04-11 00:00:00.000</t>
  </si>
  <si>
    <t>V6W4503024</t>
  </si>
  <si>
    <t>V6W4503030</t>
  </si>
  <si>
    <t>LHD5535271</t>
  </si>
  <si>
    <t>2015-11-22 00:00:00.000</t>
  </si>
  <si>
    <t>V6W4200349</t>
  </si>
  <si>
    <t>V6W4503252</t>
  </si>
  <si>
    <t>V1C4407467</t>
  </si>
  <si>
    <t>V6V4408074</t>
  </si>
  <si>
    <t>V6W4200058</t>
  </si>
  <si>
    <t>LWG5Z39719</t>
  </si>
  <si>
    <t>2016-12-26 00:00:00.000</t>
  </si>
  <si>
    <t>V6W4200043</t>
  </si>
  <si>
    <t>2014-07-01 00:00:00.000</t>
  </si>
  <si>
    <t>V6W4503031</t>
  </si>
  <si>
    <t>V6V4408071</t>
  </si>
  <si>
    <t>V6V4408073</t>
  </si>
  <si>
    <t>V6W4200050</t>
  </si>
  <si>
    <t>V6W4301696</t>
  </si>
  <si>
    <t>V6V4406502</t>
  </si>
  <si>
    <t>VC86Y02998</t>
  </si>
  <si>
    <t>2017-11-14 00:00:00.000</t>
  </si>
  <si>
    <t>BAYİ-2</t>
  </si>
  <si>
    <t>BAYİ-6</t>
  </si>
  <si>
    <t>BAYİ-4</t>
  </si>
  <si>
    <t>LD97107382</t>
  </si>
  <si>
    <t>2017-09-27 00:00:00.000</t>
  </si>
  <si>
    <t>SM-87</t>
  </si>
  <si>
    <t>L7Q4303182</t>
  </si>
  <si>
    <t>7LQ4303187</t>
  </si>
  <si>
    <t>V6W4301698</t>
  </si>
  <si>
    <t>2014-07-08 00:00:00.000</t>
  </si>
  <si>
    <t>V6W4Y11607</t>
  </si>
  <si>
    <t>2015-03-18 00:00:00.000</t>
  </si>
  <si>
    <t>V6W4200001</t>
  </si>
  <si>
    <t>V6V4408863</t>
  </si>
  <si>
    <t>V6V4200837</t>
  </si>
  <si>
    <t>LH45611175</t>
  </si>
  <si>
    <t>V6W4503163</t>
  </si>
  <si>
    <t>V1C6839947</t>
  </si>
  <si>
    <t>BAŞKA BİR YERDEN SERVİS ALMIŞ MAKİNEDE İŞLEM YAPTIRMIŞ. SERVİSLER ÜCRETLİ</t>
  </si>
  <si>
    <t>V6W4503352</t>
  </si>
  <si>
    <t>V6V4509846</t>
  </si>
  <si>
    <t>V6W4200140</t>
  </si>
  <si>
    <t>V6V4408782</t>
  </si>
  <si>
    <t>2014-06-24 00:00:00.000</t>
  </si>
  <si>
    <t>V6W4301402</t>
  </si>
  <si>
    <t>V6W4503134</t>
  </si>
  <si>
    <t>2014-07-23 00:00:00.000</t>
  </si>
  <si>
    <t>V6W4503132</t>
  </si>
  <si>
    <t>2014-07-18 00:00:00.000</t>
  </si>
  <si>
    <t>V6W4301424</t>
  </si>
  <si>
    <t>V6V4613276</t>
  </si>
  <si>
    <t>2014-10-14 00:00:00.000</t>
  </si>
  <si>
    <t>V6V4509879</t>
  </si>
  <si>
    <t>2014-10-01 00:00:00.000</t>
  </si>
  <si>
    <t>V6V4613269</t>
  </si>
  <si>
    <t>2014-03-23 00:00:00.000</t>
  </si>
  <si>
    <t>V6W4200398</t>
  </si>
  <si>
    <t>2014-11-07 00:00:00.000</t>
  </si>
  <si>
    <t>QAW0820342</t>
  </si>
  <si>
    <t>2017-12-01 00:00:00.000</t>
  </si>
  <si>
    <t>VNC5N41686</t>
  </si>
  <si>
    <t>V6V4614946</t>
  </si>
  <si>
    <t>2014-09-23 00:00:00.000</t>
  </si>
  <si>
    <t>8AAWA027716</t>
  </si>
  <si>
    <t>V6V4201608</t>
  </si>
  <si>
    <t>LVQ4X23307</t>
  </si>
  <si>
    <t>2015-07-01 00:00:00.000</t>
  </si>
  <si>
    <t>NX43108232</t>
  </si>
  <si>
    <t>V6V4408218</t>
  </si>
  <si>
    <t>V1G5908274</t>
  </si>
  <si>
    <t>2016-03-29 00:00:00.000</t>
  </si>
  <si>
    <t>V1C3Y01486</t>
  </si>
  <si>
    <t>2015-03-20 00:00:00.000</t>
  </si>
  <si>
    <t>V6W4706980</t>
  </si>
  <si>
    <t>LSA7739401</t>
  </si>
  <si>
    <t>2017-11-17 00:00:00.000</t>
  </si>
  <si>
    <t>VC67626359</t>
  </si>
  <si>
    <t>V6W4200013</t>
  </si>
  <si>
    <t>2015-03-04 00:00:00.000</t>
  </si>
  <si>
    <t>LW15576144</t>
  </si>
  <si>
    <t>QLM1748294</t>
  </si>
  <si>
    <t>2015-08-11 00:00:00.000</t>
  </si>
  <si>
    <t>V6W4504085</t>
  </si>
  <si>
    <t>V6V4613268</t>
  </si>
  <si>
    <t>2014-09-22 00:00:00.000</t>
  </si>
  <si>
    <t>V6V4409242</t>
  </si>
  <si>
    <t>2014-10-23 00:00:00.000</t>
  </si>
  <si>
    <t>V6W4301401</t>
  </si>
  <si>
    <t>LSA7739181</t>
  </si>
  <si>
    <t>2017-12-08 00:00:00.000</t>
  </si>
  <si>
    <t>3 TONER KARŞILIĞI PH SÖZLŞEME  YAPILDI.</t>
  </si>
  <si>
    <t>SM-83</t>
  </si>
  <si>
    <t>LBC4108286</t>
  </si>
  <si>
    <t>LVW4323275</t>
  </si>
  <si>
    <t>2015-01-24 00:00:00.000</t>
  </si>
  <si>
    <t>IFP4KR00136</t>
  </si>
  <si>
    <t>V6W4910220</t>
  </si>
  <si>
    <t>0HBFA001036</t>
  </si>
  <si>
    <t>NBFM305474</t>
  </si>
  <si>
    <t>LD96Z06935</t>
  </si>
  <si>
    <t>2017-03-21 00:00:00.000</t>
  </si>
  <si>
    <t>20.10.2017 TARİHİNDE KALE RAF SİS. SAN. TİC. LTD. ŞTİ. DEN GERİ ALINDI</t>
  </si>
  <si>
    <t>LVS5624504</t>
  </si>
  <si>
    <t>2015-11-03 00:00:00.000</t>
  </si>
  <si>
    <t>LVQ4X22983</t>
  </si>
  <si>
    <t>2018-05-31 00:00:00.000</t>
  </si>
  <si>
    <t>10.000 KOPYA KOTALI 400 TL SABİT ÜCRET</t>
  </si>
  <si>
    <t>LHP47900031</t>
  </si>
  <si>
    <t>LVQ4X23305</t>
  </si>
  <si>
    <t>2015-08-12 00:00:00.000</t>
  </si>
  <si>
    <t>VNN7102361</t>
  </si>
  <si>
    <t>LHD5330917</t>
  </si>
  <si>
    <t>2015-08-05 00:00:00.000</t>
  </si>
  <si>
    <t>V6W4200444</t>
  </si>
  <si>
    <t>L733500538</t>
  </si>
  <si>
    <t>2015-06-02 00:00:00.000</t>
  </si>
  <si>
    <t>VNF3111354</t>
  </si>
  <si>
    <t>2013-06-07 00:00:00.000</t>
  </si>
  <si>
    <t>LSA4505410</t>
  </si>
  <si>
    <t>CİHAZ : YUMİ YC-3240F</t>
  </si>
  <si>
    <t>L7Q6310853</t>
  </si>
  <si>
    <t>V6V4X26993</t>
  </si>
  <si>
    <t>2015-06-10 00:00:00.000</t>
  </si>
  <si>
    <t>NNP1602603</t>
  </si>
  <si>
    <t>LVQ4406465</t>
  </si>
  <si>
    <t>2017-07-06 00:00:00.000</t>
  </si>
  <si>
    <t>YEŞİL HOLDİNG K:12 DEN GERİ ALINDI (MONTAJ TARİH: 22.09.2014)</t>
  </si>
  <si>
    <t>V6V4408118</t>
  </si>
  <si>
    <t>2013-04-15 00:00:00.000</t>
  </si>
  <si>
    <t>V6V4X26989</t>
  </si>
  <si>
    <t>2015-06-03 00:00:00.000</t>
  </si>
  <si>
    <t>LHD4616001</t>
  </si>
  <si>
    <t>V6V4613542</t>
  </si>
  <si>
    <t>2015-04-07 00:00:00.000</t>
  </si>
  <si>
    <t>LSA4Z11092</t>
  </si>
  <si>
    <t>2015-07-24 00:00:00.000</t>
  </si>
  <si>
    <t>V6W4301672</t>
  </si>
  <si>
    <t>2015-03-11 00:00:00.000</t>
  </si>
  <si>
    <t>V6V4405786</t>
  </si>
  <si>
    <t>2013-05-06 00:00:00.000</t>
  </si>
  <si>
    <t>LVQ4X22922</t>
  </si>
  <si>
    <t>V6W4301250</t>
  </si>
  <si>
    <t>QLD1315085</t>
  </si>
  <si>
    <t>2014-11-19 00:00:00.000</t>
  </si>
  <si>
    <t>V6V4409259</t>
  </si>
  <si>
    <t>2015-02-27 00:00:00.000</t>
  </si>
  <si>
    <t>V6W4402470</t>
  </si>
  <si>
    <t>V6W4200009</t>
  </si>
  <si>
    <t>V6V4408461</t>
  </si>
  <si>
    <t>V6V4408463</t>
  </si>
  <si>
    <t>V6W4300933</t>
  </si>
  <si>
    <t>V6W4910258</t>
  </si>
  <si>
    <t>V6V4509916</t>
  </si>
  <si>
    <t>V6V4613361</t>
  </si>
  <si>
    <t>V1G4100976</t>
  </si>
  <si>
    <t>LWG4206905</t>
  </si>
  <si>
    <t>LCA5814917</t>
  </si>
  <si>
    <t>2017-03-15 00:00:00.000</t>
  </si>
  <si>
    <t>V6W4200274</t>
  </si>
  <si>
    <t>LD94Z01002</t>
  </si>
  <si>
    <t>2015-09-02 00:00:00.000</t>
  </si>
  <si>
    <t>V6V4509549</t>
  </si>
  <si>
    <t>OKUL'UN ESKİ ADI: HÜRRİYET İLKOKULU</t>
  </si>
  <si>
    <t>V6W4200566</t>
  </si>
  <si>
    <t>V6W4200380</t>
  </si>
  <si>
    <t>V6W4200499</t>
  </si>
  <si>
    <t>V6W4200118</t>
  </si>
  <si>
    <t>V6V4509875</t>
  </si>
  <si>
    <t>V6V4614920</t>
  </si>
  <si>
    <t>2014-09-19 00:00:00.000</t>
  </si>
  <si>
    <t>V6V4509882</t>
  </si>
  <si>
    <t>V6W4604575</t>
  </si>
  <si>
    <t>2014-09-18 00:00:00.000</t>
  </si>
  <si>
    <t>NUZ16889</t>
  </si>
  <si>
    <t>2013-08-26 00:00:00.000</t>
  </si>
  <si>
    <t>V6V4614930</t>
  </si>
  <si>
    <t>V1C5424289</t>
  </si>
  <si>
    <t>2015-12-07 00:00:00.000</t>
  </si>
  <si>
    <t>V6W4604458</t>
  </si>
  <si>
    <t>AKA3034047</t>
  </si>
  <si>
    <t>V6W4604838</t>
  </si>
  <si>
    <t>2014-12-31 00:00:00.000</t>
  </si>
  <si>
    <t>V1C4407846</t>
  </si>
  <si>
    <t>LD84805770</t>
  </si>
  <si>
    <t>2014-11-01 00:00:00.000</t>
  </si>
  <si>
    <t>BAYİ-3</t>
  </si>
  <si>
    <t>8P89BAKS800471F</t>
  </si>
  <si>
    <t>LHD5944215</t>
  </si>
  <si>
    <t>2017-11-27 00:00:00.000</t>
  </si>
  <si>
    <t>ASTAŞ ALÜMİNYUM DAN GERİ ALINAN CİHAZ (MONTAJ TARİH: 08.03.2016)</t>
  </si>
  <si>
    <t>NXE2Z01652</t>
  </si>
  <si>
    <t>LVS3Y00364</t>
  </si>
  <si>
    <t>2017-12-12 00:00:00.000</t>
  </si>
  <si>
    <t>V1E7108687</t>
  </si>
  <si>
    <t>2017-12-11 00:00:00.000</t>
  </si>
  <si>
    <t>NN93829165</t>
  </si>
  <si>
    <t>LVS3Z03332</t>
  </si>
  <si>
    <t>V6W4301241</t>
  </si>
  <si>
    <t>AJK3084714</t>
  </si>
  <si>
    <t>LCA5714683</t>
  </si>
  <si>
    <t>2016-12-16 00:00:00.000</t>
  </si>
  <si>
    <t>V6W4503519</t>
  </si>
  <si>
    <t>V1J7410882</t>
  </si>
  <si>
    <t>ADF ÇALIŞMIYOR + PLUSED EĞİTİM</t>
  </si>
  <si>
    <t>V6W4604461</t>
  </si>
  <si>
    <t>V6V4200558</t>
  </si>
  <si>
    <t>2015-06-09 00:00:00.000</t>
  </si>
  <si>
    <t>V6V4510915</t>
  </si>
  <si>
    <t>LVS4710239</t>
  </si>
  <si>
    <t>2017-09-05 00:00:00.000</t>
  </si>
  <si>
    <t>V6W4301346</t>
  </si>
  <si>
    <t>V6W4301521</t>
  </si>
  <si>
    <t>2014-06-23 00:00:00.000</t>
  </si>
  <si>
    <t>V6W4707002</t>
  </si>
  <si>
    <t>2015-03-09 00:00:00.000</t>
  </si>
  <si>
    <t>V6W4910527</t>
  </si>
  <si>
    <t>2015-02-20 00:00:00.000</t>
  </si>
  <si>
    <t>V6V4302583</t>
  </si>
  <si>
    <t>V6V4302682</t>
  </si>
  <si>
    <t>V6W4910996</t>
  </si>
  <si>
    <t>V6W4503413</t>
  </si>
  <si>
    <t>2015-02-19 00:00:00.000</t>
  </si>
  <si>
    <t>V6W4911092</t>
  </si>
  <si>
    <t>V6W4809608</t>
  </si>
  <si>
    <t>2015-05-19 00:00:00.000</t>
  </si>
  <si>
    <t>V6W4910911</t>
  </si>
  <si>
    <t>V6W4200450</t>
  </si>
  <si>
    <t>V6W4301463</t>
  </si>
  <si>
    <t>V6W4300834</t>
  </si>
  <si>
    <t>2014-05-01 00:00:00.000</t>
  </si>
  <si>
    <t>V6V4200836</t>
  </si>
  <si>
    <t>2015-03-06 00:00:00.000</t>
  </si>
  <si>
    <t>V6V4615568</t>
  </si>
  <si>
    <t>NXE2701479</t>
  </si>
  <si>
    <t>V6V4925705</t>
  </si>
  <si>
    <t>LS67129498</t>
  </si>
  <si>
    <t>2017-04-01 00:00:00.000</t>
  </si>
  <si>
    <t>NWX2Z01565</t>
  </si>
  <si>
    <t>2014-11-29 00:00:00.000</t>
  </si>
  <si>
    <t>VIG5Z09247</t>
  </si>
  <si>
    <t>2016-07-19 00:00:00.000</t>
  </si>
  <si>
    <t>V1E5304208</t>
  </si>
  <si>
    <t>2015-11-09 00:00:00.000</t>
  </si>
  <si>
    <t>V1E5304268</t>
  </si>
  <si>
    <t>BAYİ-5</t>
  </si>
  <si>
    <t>N691609656</t>
  </si>
  <si>
    <t>NQV3627213</t>
  </si>
  <si>
    <t>AGJ3115511</t>
  </si>
  <si>
    <t>LVS6135256</t>
  </si>
  <si>
    <t>LVS5624470</t>
  </si>
  <si>
    <t>LVS5119083</t>
  </si>
  <si>
    <t>LVS5623985</t>
  </si>
  <si>
    <t>LVG7739565</t>
  </si>
  <si>
    <t>LVG7739562</t>
  </si>
  <si>
    <t>LVG7739546</t>
  </si>
  <si>
    <t>V1E6206440</t>
  </si>
  <si>
    <t>V6W4300799</t>
  </si>
  <si>
    <t>LVS5623992</t>
  </si>
  <si>
    <t>LVS6135255</t>
  </si>
  <si>
    <t>LVS5624457</t>
  </si>
  <si>
    <t>V6V4408925</t>
  </si>
  <si>
    <t>LBC5729085</t>
  </si>
  <si>
    <t>2017-03-28 00:00:00.000</t>
  </si>
  <si>
    <t>LVQ4X23312</t>
  </si>
  <si>
    <t>2015-09-30 00:00:00.000</t>
  </si>
  <si>
    <t>V6W4200389</t>
  </si>
  <si>
    <t>V6W4402822</t>
  </si>
  <si>
    <t>LVS5119087</t>
  </si>
  <si>
    <t>AGJ3049166</t>
  </si>
  <si>
    <t>LVS4812527</t>
  </si>
  <si>
    <t>XLK7X00565</t>
  </si>
  <si>
    <t>QRD0115823</t>
  </si>
  <si>
    <t>VE96900465</t>
  </si>
  <si>
    <t>WNC734308</t>
  </si>
  <si>
    <t>V1G3X00162</t>
  </si>
  <si>
    <t>2017-09-18 00:00:00.000</t>
  </si>
  <si>
    <t xml:space="preserve">2.EL CİHAZ : YEŞİL İNŞAAT (ŞANTİYE)  (MONTAJ TARİH :23.06.2014) </t>
  </si>
  <si>
    <t>V6V4510357</t>
  </si>
  <si>
    <t>LSA4Z10732</t>
  </si>
  <si>
    <t>2015-10-14 00:00:00.000</t>
  </si>
  <si>
    <t>İLHAN GÜNERİDEN ALINAN CİHAZ  31.01.2020 TARİHİNDE VERİLDİ</t>
  </si>
  <si>
    <t>QLM2357982</t>
  </si>
  <si>
    <t>2013-01-18 00:00:00.000</t>
  </si>
  <si>
    <t>V6V4509534</t>
  </si>
  <si>
    <t>V6V4509532</t>
  </si>
  <si>
    <t>V6V4408203</t>
  </si>
  <si>
    <t>OKUL'UN ESKİ ADI: MECİDİYE İLKOKULU</t>
  </si>
  <si>
    <t>LS65307919</t>
  </si>
  <si>
    <t>2017-12-14 00:00:00.000</t>
  </si>
  <si>
    <t>AKA3015015</t>
  </si>
  <si>
    <t>V6W4809293</t>
  </si>
  <si>
    <t>V6V4409238</t>
  </si>
  <si>
    <t>NQV3929422</t>
  </si>
  <si>
    <t>V6W4809141</t>
  </si>
  <si>
    <t>V6V4613246</t>
  </si>
  <si>
    <t>E69528L3N639075</t>
  </si>
  <si>
    <t>E69528A4N799243</t>
  </si>
  <si>
    <t>3H89BAGQ410935K</t>
  </si>
  <si>
    <t>PAE8391679</t>
  </si>
  <si>
    <t>LVS5117918</t>
  </si>
  <si>
    <t>LVQ4Y24170</t>
  </si>
  <si>
    <t>2015-03-10 00:00:00.000</t>
  </si>
  <si>
    <t>LVS5624630</t>
  </si>
  <si>
    <t>2015-11-11 00:00:00.000</t>
  </si>
  <si>
    <t>LSA7739486</t>
  </si>
  <si>
    <t>LD96Z07158</t>
  </si>
  <si>
    <t>2017-03-30 00:00:00.000</t>
  </si>
  <si>
    <t>LVS6944908</t>
  </si>
  <si>
    <t>2017-01-11 00:00:00.000</t>
  </si>
  <si>
    <t>NQW2601833</t>
  </si>
  <si>
    <t>LD96906107</t>
  </si>
  <si>
    <t>2016-12-20 00:00:00.000</t>
  </si>
  <si>
    <t>V6V4409329</t>
  </si>
  <si>
    <t>V6W4809048</t>
  </si>
  <si>
    <t>V6W4200204</t>
  </si>
  <si>
    <t>OKULUN ESKİ ADI: RESNELİ NİYAZİBEY ORTAOKULU</t>
  </si>
  <si>
    <t>L7L4X05306</t>
  </si>
  <si>
    <t>2015-01-05 00:00:00.000</t>
  </si>
  <si>
    <t>LVS5624591</t>
  </si>
  <si>
    <t>2016-02-11 00:00:00.000</t>
  </si>
  <si>
    <t>V6V4408880</t>
  </si>
  <si>
    <t>V6V4408844</t>
  </si>
  <si>
    <t>V6W4300653</t>
  </si>
  <si>
    <t>V6V4408910</t>
  </si>
  <si>
    <t>V6V4615732</t>
  </si>
  <si>
    <t>BAŞKA BİR FİRMA İLE ÇALIŞIYORLAR</t>
  </si>
  <si>
    <t>V6W4200586</t>
  </si>
  <si>
    <t>2015-03-24 00:00:00.000</t>
  </si>
  <si>
    <t>LVG7739558</t>
  </si>
  <si>
    <t>2017-12-18 00:00:00.000</t>
  </si>
  <si>
    <t>LSN5709050</t>
  </si>
  <si>
    <t>2015-10-12 00:00:00.000</t>
  </si>
  <si>
    <t>V6W4808938</t>
  </si>
  <si>
    <t>V6V4510556</t>
  </si>
  <si>
    <t>V6V4825001</t>
  </si>
  <si>
    <t>2015-05-20 00:00:00.000</t>
  </si>
  <si>
    <t>LSA6Y31788</t>
  </si>
  <si>
    <t>VLW7327622</t>
  </si>
  <si>
    <t>2017-11-21 00:00:00.000</t>
  </si>
  <si>
    <t>V6W4200322</t>
  </si>
  <si>
    <t>V6V4X27996</t>
  </si>
  <si>
    <t>V6W4301382</t>
  </si>
  <si>
    <t>2015-04-06 00:00:00.000</t>
  </si>
  <si>
    <t>LS67129563</t>
  </si>
  <si>
    <t>2017-06-01 00:00:00.000</t>
  </si>
  <si>
    <t>V6V4409327</t>
  </si>
  <si>
    <t>V6V4509845</t>
  </si>
  <si>
    <t>V6W4200541</t>
  </si>
  <si>
    <t>V6W4706076</t>
  </si>
  <si>
    <t>V6W4200522</t>
  </si>
  <si>
    <t>V6V4614947</t>
  </si>
  <si>
    <t>V6W4200439</t>
  </si>
  <si>
    <t>V6W4200560</t>
  </si>
  <si>
    <t>V6V4509496</t>
  </si>
  <si>
    <t>V6V4613362</t>
  </si>
  <si>
    <t>V6V4X27448</t>
  </si>
  <si>
    <t>2015-06-04 00:00:00.000</t>
  </si>
  <si>
    <t>V6W4200515</t>
  </si>
  <si>
    <t>LS67838732</t>
  </si>
  <si>
    <t>2017-12-06 00:00:00.000</t>
  </si>
  <si>
    <t>LS67533790</t>
  </si>
  <si>
    <t>LS67838752</t>
  </si>
  <si>
    <t>LS67838755</t>
  </si>
  <si>
    <t>LSA7739182</t>
  </si>
  <si>
    <t>LSA7739570</t>
  </si>
  <si>
    <t>V6V4X27994</t>
  </si>
  <si>
    <t>LSA7739166</t>
  </si>
  <si>
    <t>V6V4X27484</t>
  </si>
  <si>
    <t>LSA7739620</t>
  </si>
  <si>
    <t>LD85510418</t>
  </si>
  <si>
    <t>2015-11-23 00:00:00.000</t>
  </si>
  <si>
    <t>V6W4705319</t>
  </si>
  <si>
    <t>LSA7739554</t>
  </si>
  <si>
    <t>LS67534566</t>
  </si>
  <si>
    <t>LS67534759</t>
  </si>
  <si>
    <t>LS67533778</t>
  </si>
  <si>
    <t>LS67533788</t>
  </si>
  <si>
    <t>LS66Y26295</t>
  </si>
  <si>
    <t>2017-02-23 00:00:00.000</t>
  </si>
  <si>
    <t>LSA6527427</t>
  </si>
  <si>
    <t>2017-01-23 00:00:00.000</t>
  </si>
  <si>
    <t>V1E6607350</t>
  </si>
  <si>
    <t>V1E6507321</t>
  </si>
  <si>
    <t>V1E6407250</t>
  </si>
  <si>
    <t>V6W4705979</t>
  </si>
  <si>
    <t>V6W4200397</t>
  </si>
  <si>
    <t>LS67838747</t>
  </si>
  <si>
    <t>LSA7739407</t>
  </si>
  <si>
    <t>V6W4200486</t>
  </si>
  <si>
    <t>V6V4408894</t>
  </si>
  <si>
    <t>V6W4200220</t>
  </si>
  <si>
    <t>V6V4823127</t>
  </si>
  <si>
    <t>V6V4408893</t>
  </si>
  <si>
    <t>V6W4705851</t>
  </si>
  <si>
    <t>ELMADAĞ KURTULUŞ İLKOKULU</t>
  </si>
  <si>
    <t>V6W4809526</t>
  </si>
  <si>
    <t>V6W4Y11187</t>
  </si>
  <si>
    <t>V6W4200512</t>
  </si>
  <si>
    <t>LBC5729007</t>
  </si>
  <si>
    <t>V6W4705912</t>
  </si>
  <si>
    <t>V6V4613538</t>
  </si>
  <si>
    <t>LH45X14412</t>
  </si>
  <si>
    <t>2016-08-12 00:00:00.000</t>
  </si>
  <si>
    <t>LH45X14594</t>
  </si>
  <si>
    <t>V6W4809852</t>
  </si>
  <si>
    <t>NQV3121086</t>
  </si>
  <si>
    <t>L7Q6210487</t>
  </si>
  <si>
    <t>L7Q6210488</t>
  </si>
  <si>
    <t>V1G5X08414</t>
  </si>
  <si>
    <t>NQV3121084</t>
  </si>
  <si>
    <t>V1G5X08418</t>
  </si>
  <si>
    <t>2017-08-12 00:00:00.000</t>
  </si>
  <si>
    <t>LD96104395</t>
  </si>
  <si>
    <t>LVQ5958206</t>
  </si>
  <si>
    <t>2015-12-17 00:00:00.000</t>
  </si>
  <si>
    <t>LD96104396</t>
  </si>
  <si>
    <t>V6W4705911</t>
  </si>
  <si>
    <t>V226208858</t>
  </si>
  <si>
    <t>2016-09-02 00:00:00.000</t>
  </si>
  <si>
    <t>V6W4200451</t>
  </si>
  <si>
    <t>NNP2Y16558</t>
  </si>
  <si>
    <t>V226208856</t>
  </si>
  <si>
    <t>V226208854</t>
  </si>
  <si>
    <t>V226208853</t>
  </si>
  <si>
    <t>V1G6109506</t>
  </si>
  <si>
    <t>LWG5Z39765</t>
  </si>
  <si>
    <t>2016-10-20 00:00:00.000</t>
  </si>
  <si>
    <t>NSH3102257</t>
  </si>
  <si>
    <t>2016-10-19 00:00:00.000</t>
  </si>
  <si>
    <t>NSH3102246</t>
  </si>
  <si>
    <t>2006-10-19 00:00:00.000</t>
  </si>
  <si>
    <t>NSH3102318</t>
  </si>
  <si>
    <t>V6V4409227</t>
  </si>
  <si>
    <t>V1C6839949</t>
  </si>
  <si>
    <t>V1C6839736</t>
  </si>
  <si>
    <t>V1C6839950</t>
  </si>
  <si>
    <t>V1C6839952</t>
  </si>
  <si>
    <t>V1C6839953</t>
  </si>
  <si>
    <t>V1E6507326</t>
  </si>
  <si>
    <t>V1E6507325</t>
  </si>
  <si>
    <t>V1E6507324</t>
  </si>
  <si>
    <t>V1E6407197</t>
  </si>
  <si>
    <t>V1E6807852</t>
  </si>
  <si>
    <t>V1G6109474</t>
  </si>
  <si>
    <t>V1G6109601</t>
  </si>
  <si>
    <t>V1G5209421</t>
  </si>
  <si>
    <t>V6W4705771</t>
  </si>
  <si>
    <t>LD96705484</t>
  </si>
  <si>
    <t>LD96705480</t>
  </si>
  <si>
    <t>LD96X06313</t>
  </si>
  <si>
    <t>2017-01-24 00:00:00.000</t>
  </si>
  <si>
    <t>LSA6Y31829</t>
  </si>
  <si>
    <t>LSA6Y31824</t>
  </si>
  <si>
    <t>LSA6Y31825</t>
  </si>
  <si>
    <t>2017-02-20 00:00:00.000</t>
  </si>
  <si>
    <t>LSN6Y26733</t>
  </si>
  <si>
    <t>LSN6Y26736</t>
  </si>
  <si>
    <t>V976800395</t>
  </si>
  <si>
    <t>2017-03-09 00:00:00.000</t>
  </si>
  <si>
    <t>V976800448</t>
  </si>
  <si>
    <t>V6W4705931</t>
  </si>
  <si>
    <t>W2W6Y08648</t>
  </si>
  <si>
    <t>VC86Y03021</t>
  </si>
  <si>
    <t>VC86Y03016</t>
  </si>
  <si>
    <t>VC86Y03022</t>
  </si>
  <si>
    <t>VC86Y03011</t>
  </si>
  <si>
    <t>VC86Y02319</t>
  </si>
  <si>
    <t>VC86Y03023</t>
  </si>
  <si>
    <t>VC86Y03015</t>
  </si>
  <si>
    <t>VC86Y02509</t>
  </si>
  <si>
    <t>VC86Y02519</t>
  </si>
  <si>
    <t>VC86Y02521</t>
  </si>
  <si>
    <t>VC86Y02514</t>
  </si>
  <si>
    <t>VCC6X00511</t>
  </si>
  <si>
    <t>VCC6X00500</t>
  </si>
  <si>
    <t>VCC6X00517</t>
  </si>
  <si>
    <t>VCC6X00508</t>
  </si>
  <si>
    <t>VCC6X00513</t>
  </si>
  <si>
    <t>VCC6X00641</t>
  </si>
  <si>
    <t>VCC6X00626</t>
  </si>
  <si>
    <t>VCC6X00600</t>
  </si>
  <si>
    <t>VCC6X00620</t>
  </si>
  <si>
    <t>VCC6X00591</t>
  </si>
  <si>
    <t>2019-05-20 00:00:00.000</t>
  </si>
  <si>
    <t>09.03.2017 TARİHİN DE BİLGİSERE VERİLDİ</t>
  </si>
  <si>
    <t>V676X07143</t>
  </si>
  <si>
    <t>V676906148</t>
  </si>
  <si>
    <t>V676X07220</t>
  </si>
  <si>
    <t>V676X07099</t>
  </si>
  <si>
    <t>V676X07233</t>
  </si>
  <si>
    <t>V676X07134</t>
  </si>
  <si>
    <t>V676X07203</t>
  </si>
  <si>
    <t>V676X07069</t>
  </si>
  <si>
    <t>V676X07140</t>
  </si>
  <si>
    <t>V676Y07274</t>
  </si>
  <si>
    <t>V676X07072</t>
  </si>
  <si>
    <t>V676X07146</t>
  </si>
  <si>
    <t>V676X07202</t>
  </si>
  <si>
    <t>V676X07132</t>
  </si>
  <si>
    <t>V676X07142</t>
  </si>
  <si>
    <t>VE16Y02516</t>
  </si>
  <si>
    <t>VCF6903860</t>
  </si>
  <si>
    <t>VCN6800348</t>
  </si>
  <si>
    <t>LSA6Z33576</t>
  </si>
  <si>
    <t>LSA6Z33570</t>
  </si>
  <si>
    <t>VE16Y02515</t>
  </si>
  <si>
    <t>VCF6Z18866</t>
  </si>
  <si>
    <t>VCF6Z18859</t>
  </si>
  <si>
    <t>VCF6Z18854</t>
  </si>
  <si>
    <t>VCF6Z18860</t>
  </si>
  <si>
    <t>VCF6Z18853</t>
  </si>
  <si>
    <t>VCF6Z18856</t>
  </si>
  <si>
    <t>VCF6Z18862</t>
  </si>
  <si>
    <t>VCF6Z18849</t>
  </si>
  <si>
    <t>VCF6Z18865</t>
  </si>
  <si>
    <t>LSN7129503</t>
  </si>
  <si>
    <t>LSN7129868</t>
  </si>
  <si>
    <t>LSN7129502</t>
  </si>
  <si>
    <t>LSN7129848</t>
  </si>
  <si>
    <t>LSN7129500</t>
  </si>
  <si>
    <t>LSN7129501</t>
  </si>
  <si>
    <t>LSN7129492</t>
  </si>
  <si>
    <t>LSN7129872</t>
  </si>
  <si>
    <t>LSN7129496</t>
  </si>
  <si>
    <t>LSN7129471</t>
  </si>
  <si>
    <t>LSA6Z33378</t>
  </si>
  <si>
    <t>LSA6Z33312</t>
  </si>
  <si>
    <t>LSA6Z33374</t>
  </si>
  <si>
    <t>LSA6Z33310</t>
  </si>
  <si>
    <t>LSA6Z33334</t>
  </si>
  <si>
    <t>LSA6Z33170</t>
  </si>
  <si>
    <t>LSA6Z33382</t>
  </si>
  <si>
    <t>LSA6Z33308</t>
  </si>
  <si>
    <t>LSA6Z33175</t>
  </si>
  <si>
    <t>LSA6Z33172</t>
  </si>
  <si>
    <t>LSA6Z33388</t>
  </si>
  <si>
    <t>LSA6Z33351</t>
  </si>
  <si>
    <t>LSA6Z33302</t>
  </si>
  <si>
    <t>LSA6Z33383</t>
  </si>
  <si>
    <t>LCA5714074</t>
  </si>
  <si>
    <t>V6V4408873</t>
  </si>
  <si>
    <t>V6V4302680</t>
  </si>
  <si>
    <t>LS67838740</t>
  </si>
  <si>
    <t>LSA7739164</t>
  </si>
  <si>
    <t>VCC6X00642</t>
  </si>
  <si>
    <t>LWC4907357</t>
  </si>
  <si>
    <t>16.10.2018 TARİHİNDE MAHİR GIDA SAN. DEN GERİ ALINDI (MON.TARİH:28.01.2016)</t>
  </si>
  <si>
    <t>V6W4Z12717</t>
  </si>
  <si>
    <t>V6W4503528</t>
  </si>
  <si>
    <t>V6V4Y29753</t>
  </si>
  <si>
    <t>2015-06-05 00:00:00.000</t>
  </si>
  <si>
    <t>V677919582</t>
  </si>
  <si>
    <t>V677919589</t>
  </si>
  <si>
    <t>V6V4X27433</t>
  </si>
  <si>
    <t>V637708273</t>
  </si>
  <si>
    <t>V677919550</t>
  </si>
  <si>
    <t>V6W4402863</t>
  </si>
  <si>
    <t>2014-06-27 00:00:00.000</t>
  </si>
  <si>
    <t>V637808870</t>
  </si>
  <si>
    <t>V6W5113913</t>
  </si>
  <si>
    <t>V6V4408460</t>
  </si>
  <si>
    <t>V6W4Z12762</t>
  </si>
  <si>
    <t>V6V4409291</t>
  </si>
  <si>
    <t>V6W4910878</t>
  </si>
  <si>
    <t>V6V4302685</t>
  </si>
  <si>
    <t>V6V4X27399</t>
  </si>
  <si>
    <t>V6W5113787</t>
  </si>
  <si>
    <t>LYF4701128</t>
  </si>
  <si>
    <t>LSA7739440</t>
  </si>
  <si>
    <t>2017-12-19 00:00:00.000</t>
  </si>
  <si>
    <t>V6W4Y11385</t>
  </si>
  <si>
    <t>2015-03-27 00:00:00.000</t>
  </si>
  <si>
    <t>LSA4200868</t>
  </si>
  <si>
    <t>2014-09-08 00:00:00.000</t>
  </si>
  <si>
    <t>V6W4200550</t>
  </si>
  <si>
    <t>LS67838207</t>
  </si>
  <si>
    <t>2017-11-13 00:00:00.000</t>
  </si>
  <si>
    <t>V6W4809734</t>
  </si>
  <si>
    <t>V1J7410857</t>
  </si>
  <si>
    <t>V6V4509402</t>
  </si>
  <si>
    <t>LD97107321</t>
  </si>
  <si>
    <t>V6W4200031</t>
  </si>
  <si>
    <t>2015-04-03 00:00:00.000</t>
  </si>
  <si>
    <t>LD94Z01005</t>
  </si>
  <si>
    <t>2015-10-19 00:00:00.000</t>
  </si>
  <si>
    <t>LS66Z29103</t>
  </si>
  <si>
    <t>2017-03-06 00:00:00.000</t>
  </si>
  <si>
    <t>V1C6941647</t>
  </si>
  <si>
    <t>2017-02-10 00:00:00.000</t>
  </si>
  <si>
    <t>VE96900558</t>
  </si>
  <si>
    <t>16.10.2018 TARİHİNDE MAHİR GIDA SAN. DEN GERİ ALINDI (MON.TARİH:23.01.2017)</t>
  </si>
  <si>
    <t>V6V4615239</t>
  </si>
  <si>
    <t>2015-04-02 00:00:00.000</t>
  </si>
  <si>
    <t>V1G4703839</t>
  </si>
  <si>
    <t>LD95Y03658</t>
  </si>
  <si>
    <t>LD95Y03661</t>
  </si>
  <si>
    <t>2016-03-17 00:00:00.000</t>
  </si>
  <si>
    <t>LD96104393</t>
  </si>
  <si>
    <t>2016-05-02 00:00:00.000</t>
  </si>
  <si>
    <t>LVS5X29538</t>
  </si>
  <si>
    <t>V6W4300935</t>
  </si>
  <si>
    <t>LVS3Z033561</t>
  </si>
  <si>
    <t>2016-03-22 00:00:00.000</t>
  </si>
  <si>
    <t>16.10.2018 TARİHİNDE MAHİR GIDA SAN. DEN GERİ ALINDI (MON.TARİH:22.03.2016)</t>
  </si>
  <si>
    <t>V6W4809546</t>
  </si>
  <si>
    <t>NSH2Y01795</t>
  </si>
  <si>
    <t>2016-06-14 00:00:00.000</t>
  </si>
  <si>
    <t>LD95X02972</t>
  </si>
  <si>
    <t>2016-01-27 00:00:00.000</t>
  </si>
  <si>
    <t>VD: BÜYÜKÇEKMECE VN: 138 597 527 30</t>
  </si>
  <si>
    <t>V6W4301570</t>
  </si>
  <si>
    <t>LVQ6898459</t>
  </si>
  <si>
    <t>2017-01-12 00:00:00.000</t>
  </si>
  <si>
    <t>LVQ6898460</t>
  </si>
  <si>
    <t>LVQ6898470</t>
  </si>
  <si>
    <t>VC86Y03010</t>
  </si>
  <si>
    <t>2017-11-22 00:00:00.000</t>
  </si>
  <si>
    <t>VC86Y02991</t>
  </si>
  <si>
    <t>VC67626360</t>
  </si>
  <si>
    <t>VC67626611</t>
  </si>
  <si>
    <t>LS67838576</t>
  </si>
  <si>
    <t>LS67838743</t>
  </si>
  <si>
    <t>LS67838753</t>
  </si>
  <si>
    <t>LS67129506</t>
  </si>
  <si>
    <t>2017-05-04 00:00:00.000</t>
  </si>
  <si>
    <t>LVQ6898468</t>
  </si>
  <si>
    <t>V1C6839737</t>
  </si>
  <si>
    <t>V6V4613539</t>
  </si>
  <si>
    <t>2015-04-01 00:00:00.000</t>
  </si>
  <si>
    <t>LCA5612915</t>
  </si>
  <si>
    <t>V1G5X08481</t>
  </si>
  <si>
    <t>LD94Z00997</t>
  </si>
  <si>
    <t>2015-06-19 00:00:00.000</t>
  </si>
  <si>
    <t>LCA5814965</t>
  </si>
  <si>
    <t>LVS6844910</t>
  </si>
  <si>
    <t>TONER BAŞKA YERDEN ALIYOR GARANTİDEN ÇIKARTILDI</t>
  </si>
  <si>
    <t>NQV3324757</t>
  </si>
  <si>
    <t>2014-01-01 00:00:00.000</t>
  </si>
  <si>
    <t>V6W4301380</t>
  </si>
  <si>
    <t>LVS5624233</t>
  </si>
  <si>
    <t>V6W4Y11499</t>
  </si>
  <si>
    <t>2015-03-31 00:00:00.000</t>
  </si>
  <si>
    <t>V1C7146577</t>
  </si>
  <si>
    <t>LS67129496</t>
  </si>
  <si>
    <t>LS67129502</t>
  </si>
  <si>
    <t>LS66623388</t>
  </si>
  <si>
    <t>2016-10-10 00:00:00.000</t>
  </si>
  <si>
    <t>LS66723880</t>
  </si>
  <si>
    <t>2016-12-30 00:00:00.000</t>
  </si>
  <si>
    <t>LS66422023</t>
  </si>
  <si>
    <t>LS66422317</t>
  </si>
  <si>
    <t>V1E6105951</t>
  </si>
  <si>
    <t>2016-08-08 00:00:00.000</t>
  </si>
  <si>
    <t>LS66118130</t>
  </si>
  <si>
    <t>2016-06-29 00:00:00.000</t>
  </si>
  <si>
    <t>LS66118578</t>
  </si>
  <si>
    <t>LS65914259</t>
  </si>
  <si>
    <t>2015-12-21 00:00:00.000</t>
  </si>
  <si>
    <t>LS65914036</t>
  </si>
  <si>
    <t>LS65Y14976</t>
  </si>
  <si>
    <t>LS65914078</t>
  </si>
  <si>
    <t>V6W4809142</t>
  </si>
  <si>
    <t>LS65Y15335</t>
  </si>
  <si>
    <t>LS65Y15334</t>
  </si>
  <si>
    <t>LS65Y15347</t>
  </si>
  <si>
    <t>LS65Y15338</t>
  </si>
  <si>
    <t>LS65Y15340</t>
  </si>
  <si>
    <t>LS65Y15343</t>
  </si>
  <si>
    <t>LS65307865</t>
  </si>
  <si>
    <t>2015-10-05 00:00:00.000</t>
  </si>
  <si>
    <t>V6W4200388</t>
  </si>
  <si>
    <t>LS65307897</t>
  </si>
  <si>
    <t>2017-10-05 00:00:00.000</t>
  </si>
  <si>
    <t>LS65307840</t>
  </si>
  <si>
    <t>2015-06-12 00:00:00.000</t>
  </si>
  <si>
    <t>LS65307869</t>
  </si>
  <si>
    <t>LS65307849</t>
  </si>
  <si>
    <t>LS65307900</t>
  </si>
  <si>
    <t>2015-05-12 00:00:00.000</t>
  </si>
  <si>
    <t>V6W4Y11401</t>
  </si>
  <si>
    <t>2015-03-30 00:00:00.000</t>
  </si>
  <si>
    <t>LD84906992</t>
  </si>
  <si>
    <t>2015-04-29 00:00:00.000</t>
  </si>
  <si>
    <t>LD84906279</t>
  </si>
  <si>
    <t>LD84906474</t>
  </si>
  <si>
    <t>LD84907083</t>
  </si>
  <si>
    <t>LD84907268</t>
  </si>
  <si>
    <t>V1C6132850</t>
  </si>
  <si>
    <t>2016-11-19 00:00:00.000</t>
  </si>
  <si>
    <t>V1C5Y29285</t>
  </si>
  <si>
    <t>V1E6105902</t>
  </si>
  <si>
    <t>V1E5103494</t>
  </si>
  <si>
    <t>V6W4Y11468</t>
  </si>
  <si>
    <t>V1G5907728</t>
  </si>
  <si>
    <t>2016-03-07 00:00:00.000</t>
  </si>
  <si>
    <t>LVQ4X23180</t>
  </si>
  <si>
    <t>LVQ4X23306</t>
  </si>
  <si>
    <t>LVQ4X23309</t>
  </si>
  <si>
    <t>LVQ4X22925</t>
  </si>
  <si>
    <t>LVS5624057</t>
  </si>
  <si>
    <t>V6W4Y11405</t>
  </si>
  <si>
    <t>LSA4403705</t>
  </si>
  <si>
    <t>V6V4408082</t>
  </si>
  <si>
    <t>V6W4707019</t>
  </si>
  <si>
    <t>2015-04-13 00:00:00.000</t>
  </si>
  <si>
    <t>V6W4911066</t>
  </si>
  <si>
    <t>V6W4200539</t>
  </si>
  <si>
    <t>V6W4809336</t>
  </si>
  <si>
    <t>V6W4Y11185</t>
  </si>
  <si>
    <t>V6V4509866</t>
  </si>
  <si>
    <t>V6V4409232</t>
  </si>
  <si>
    <t>V6W4Y11526</t>
  </si>
  <si>
    <t>V6W4809970</t>
  </si>
  <si>
    <t>V6W4707947</t>
  </si>
  <si>
    <t>V6W4910789</t>
  </si>
  <si>
    <t>V6V4407465</t>
  </si>
  <si>
    <t>V6W4809010</t>
  </si>
  <si>
    <t>LHD5944085</t>
  </si>
  <si>
    <t>2016-04-04 00:00:00.000</t>
  </si>
  <si>
    <t>LVS5Y30675</t>
  </si>
  <si>
    <t>V6W4809152</t>
  </si>
  <si>
    <t>2015-04-08 00:00:00.000</t>
  </si>
  <si>
    <t>NQW2201021</t>
  </si>
  <si>
    <t>2013-12-15 00:00:00.000</t>
  </si>
  <si>
    <t>V6W4911098</t>
  </si>
  <si>
    <t>V6W4910830</t>
  </si>
  <si>
    <t>2015-03-13 00:00:00.000</t>
  </si>
  <si>
    <t>LD96705485</t>
  </si>
  <si>
    <t>NİLES CİHAZI İADE ETTİ 16.02.2018</t>
  </si>
  <si>
    <t>V6V4408120</t>
  </si>
  <si>
    <t>LVG7739569</t>
  </si>
  <si>
    <t>2017-12-21 00:00:00.000</t>
  </si>
  <si>
    <t>V6W4706896</t>
  </si>
  <si>
    <t>V6W4809623</t>
  </si>
  <si>
    <t>V6V4511058</t>
  </si>
  <si>
    <t>LD84907087</t>
  </si>
  <si>
    <t>PAE8500411</t>
  </si>
  <si>
    <t>V1E5Z05677</t>
  </si>
  <si>
    <t>2016-08-11 00:00:00.000</t>
  </si>
  <si>
    <t>LBC5729451</t>
  </si>
  <si>
    <t>2016-12-15 00:00:00.000</t>
  </si>
  <si>
    <t xml:space="preserve">REHABİLİTASYON MERKEZİ HAVUZLU BİNA </t>
  </si>
  <si>
    <t>V1E6105903</t>
  </si>
  <si>
    <t>UNF5Q90784</t>
  </si>
  <si>
    <t>V6W4301432</t>
  </si>
  <si>
    <t>2014-07-09 00:00:00.000</t>
  </si>
  <si>
    <t>SEYMAK İLE ÇALIŞIYORLAR</t>
  </si>
  <si>
    <t>V6W4809515</t>
  </si>
  <si>
    <t>V6W4809508</t>
  </si>
  <si>
    <t xml:space="preserve">BORMAK İLE ÇALIŞIYORLAR </t>
  </si>
  <si>
    <t>V6V44088864</t>
  </si>
  <si>
    <t>LD94Z01295</t>
  </si>
  <si>
    <t>V1C6940848</t>
  </si>
  <si>
    <t>V6W4706995</t>
  </si>
  <si>
    <t>V6W4503566</t>
  </si>
  <si>
    <t>LSA6Z33441</t>
  </si>
  <si>
    <t>2017-05-09 00:00:00.000</t>
  </si>
  <si>
    <t>V6W4808835</t>
  </si>
  <si>
    <t>LVS5117914</t>
  </si>
  <si>
    <t>2015-06-11 00:00:00.000</t>
  </si>
  <si>
    <t>V6W4Y11184</t>
  </si>
  <si>
    <t>V6W4911112</t>
  </si>
  <si>
    <t>V6W4809081</t>
  </si>
  <si>
    <t>V6W4910823</t>
  </si>
  <si>
    <t>LCA5613553</t>
  </si>
  <si>
    <t>2015-12-08 00:00:00.000</t>
  </si>
  <si>
    <t>V6V4509646</t>
  </si>
  <si>
    <t>AKA3023394</t>
  </si>
  <si>
    <t>V6W4301427</t>
  </si>
  <si>
    <t>LWG5733866</t>
  </si>
  <si>
    <t>2016-01-04 00:00:00.000</t>
  </si>
  <si>
    <t>ARMAS ELEKTRONİK DEN ALINDI</t>
  </si>
  <si>
    <t>V6W4910055</t>
  </si>
  <si>
    <t>LHD5X46351</t>
  </si>
  <si>
    <t>2016-05-05 00:00:00.000</t>
  </si>
  <si>
    <t>LVQ5Y67875</t>
  </si>
  <si>
    <t>2016-05-24 00:00:00.000</t>
  </si>
  <si>
    <t>V6W4809113</t>
  </si>
  <si>
    <t>VCC6X00639</t>
  </si>
  <si>
    <t xml:space="preserve">CİHAZ TANIŞLAR YAPIDAN/ VARDAR DAN İADE ALINDI.TONER KARŞILIĞI </t>
  </si>
  <si>
    <t>V6W4910061</t>
  </si>
  <si>
    <t>V6W4911103</t>
  </si>
  <si>
    <t>2015-03-05 00:00:00.000</t>
  </si>
  <si>
    <t>V6V4409331</t>
  </si>
  <si>
    <t>LD96Z07119</t>
  </si>
  <si>
    <t>2017-06-19 00:00:00.000</t>
  </si>
  <si>
    <t>V1G5105740</t>
  </si>
  <si>
    <t>LH45611217</t>
  </si>
  <si>
    <t>V6V4408988</t>
  </si>
  <si>
    <t>CNC3217648</t>
  </si>
  <si>
    <t>NNP3Y32295</t>
  </si>
  <si>
    <t>NNP3Y31272</t>
  </si>
  <si>
    <t>LSA5517908</t>
  </si>
  <si>
    <t>V6W4708389</t>
  </si>
  <si>
    <t>LVS3Z03554</t>
  </si>
  <si>
    <t>2017-05-29 00:00:00.000</t>
  </si>
  <si>
    <t>YEŞİL KAT 17 DEN ALINAN CİHAZ</t>
  </si>
  <si>
    <t>NSZ2900514</t>
  </si>
  <si>
    <t>YEŞİL GLOBAL İNŞŞAT TURİZM OTELCİLİK A.Ş DEN TRANSFER YAPILDI</t>
  </si>
  <si>
    <t>LVQ5958207</t>
  </si>
  <si>
    <t>VNN7604235</t>
  </si>
  <si>
    <t>2017-12-30 00:00:00.000</t>
  </si>
  <si>
    <t>L7L5410857</t>
  </si>
  <si>
    <t>VCG7110057</t>
  </si>
  <si>
    <t>2017-12-28 00:00:00.000</t>
  </si>
  <si>
    <t>V6W4200219</t>
  </si>
  <si>
    <t>V6W4808933</t>
  </si>
  <si>
    <t>V6W4809037</t>
  </si>
  <si>
    <t>V6V4408412</t>
  </si>
  <si>
    <t>V6W4Y11166</t>
  </si>
  <si>
    <t>2015-03-17 00:00:00.000</t>
  </si>
  <si>
    <t>V6W4808936</t>
  </si>
  <si>
    <t>V6W4809270</t>
  </si>
  <si>
    <t>V6W4Y11478</t>
  </si>
  <si>
    <t>2015-03-12 00:00:00.000</t>
  </si>
  <si>
    <t>V6W4Y11302</t>
  </si>
  <si>
    <t>V6W4Y11186</t>
  </si>
  <si>
    <t>V6W4Y11256</t>
  </si>
  <si>
    <t>V6W4Y11190</t>
  </si>
  <si>
    <t>V6W4Y11603</t>
  </si>
  <si>
    <t>V6W4Y11602</t>
  </si>
  <si>
    <t>V6W4Y11496</t>
  </si>
  <si>
    <t>V6W4Y11313</t>
  </si>
  <si>
    <t>V6W4301564</t>
  </si>
  <si>
    <t>V6V4509441</t>
  </si>
  <si>
    <t>V6W4300601</t>
  </si>
  <si>
    <t>L7L5410698</t>
  </si>
  <si>
    <t>LWG5225001</t>
  </si>
  <si>
    <t>2015-07-21 00:00:00.000</t>
  </si>
  <si>
    <t>İNTEGRA DAN ALINAN CİHAZ</t>
  </si>
  <si>
    <t>V6W4911107</t>
  </si>
  <si>
    <t>V6W4910433</t>
  </si>
  <si>
    <t>V6W4910982</t>
  </si>
  <si>
    <t>V6W4910466</t>
  </si>
  <si>
    <t>V6W4910960</t>
  </si>
  <si>
    <t>V6W4910806</t>
  </si>
  <si>
    <t>LVS5X29060</t>
  </si>
  <si>
    <t>2016-01-16 00:00:00.000</t>
  </si>
  <si>
    <t>L7L5911764</t>
  </si>
  <si>
    <t>2016-01-21 00:00:00.000</t>
  </si>
  <si>
    <t>W2S6700513</t>
  </si>
  <si>
    <t>2016-11-24 00:00:00.000</t>
  </si>
  <si>
    <t>V6W4910965</t>
  </si>
  <si>
    <t>V6W4911093</t>
  </si>
  <si>
    <t>V6W4911043</t>
  </si>
  <si>
    <t>2015-03-03 00:00:00.000</t>
  </si>
  <si>
    <t>L8F3600421</t>
  </si>
  <si>
    <t>VCC6X00631</t>
  </si>
  <si>
    <t>2018-01-03 00:00:00.000</t>
  </si>
  <si>
    <t>SM-85</t>
  </si>
  <si>
    <t>V6W4809359</t>
  </si>
  <si>
    <t>QWH0906653</t>
  </si>
  <si>
    <t>V6V4509901</t>
  </si>
  <si>
    <t>TETARİKCİ</t>
  </si>
  <si>
    <t>LSA6729082</t>
  </si>
  <si>
    <t>TED-4</t>
  </si>
  <si>
    <t>TED-2</t>
  </si>
  <si>
    <t>TED-3</t>
  </si>
  <si>
    <t>TED-5</t>
  </si>
  <si>
    <t>CNJ8F7Z9QH</t>
  </si>
  <si>
    <t>L836901371</t>
  </si>
  <si>
    <t>2017-03-10 00:00:00.000</t>
  </si>
  <si>
    <t>W316Z01173</t>
  </si>
  <si>
    <t>2017-09-11 00:00:00.000</t>
  </si>
  <si>
    <t>LVQ4X23308</t>
  </si>
  <si>
    <t>L7Q6210310</t>
  </si>
  <si>
    <t>V7C6100746</t>
  </si>
  <si>
    <t xml:space="preserve">CİHAZ ANKARA KARAYOLLARI 4. BÖLGE MÜDÜRLÜĞÜNDE KURULU </t>
  </si>
  <si>
    <t>LVG7533220</t>
  </si>
  <si>
    <t>LVG7533089</t>
  </si>
  <si>
    <t>LVG7533088</t>
  </si>
  <si>
    <t>LVG7533225</t>
  </si>
  <si>
    <t>LVG7533219</t>
  </si>
  <si>
    <t>LVG7533086</t>
  </si>
  <si>
    <t>LVG7533091</t>
  </si>
  <si>
    <t>LVG7533104</t>
  </si>
  <si>
    <t>LVG7533096</t>
  </si>
  <si>
    <t>LVG7533097</t>
  </si>
  <si>
    <t>LSA6729240</t>
  </si>
  <si>
    <t>LSA6729088</t>
  </si>
  <si>
    <t>LSA6729237</t>
  </si>
  <si>
    <t>LSA6729086</t>
  </si>
  <si>
    <t>LS65Y15391</t>
  </si>
  <si>
    <t>LS65Y14968</t>
  </si>
  <si>
    <t>LS65Y14965</t>
  </si>
  <si>
    <t>LS65914267</t>
  </si>
  <si>
    <t>LS65Y15337</t>
  </si>
  <si>
    <t>LSA5921868</t>
  </si>
  <si>
    <t>LSA5921570</t>
  </si>
  <si>
    <t>LSA5921574</t>
  </si>
  <si>
    <t>LSA5921576</t>
  </si>
  <si>
    <t>LSA5921568</t>
  </si>
  <si>
    <t>LSA5921559</t>
  </si>
  <si>
    <t>LSA5921564</t>
  </si>
  <si>
    <t>LSA5315639</t>
  </si>
  <si>
    <t>LSA4Z11162</t>
  </si>
  <si>
    <t>LSA4Z11120</t>
  </si>
  <si>
    <t>LSA4Z11102</t>
  </si>
  <si>
    <t>LSA4Z11097</t>
  </si>
  <si>
    <t>LSA4Z11096</t>
  </si>
  <si>
    <t>LSA4Z11138</t>
  </si>
  <si>
    <t>LSA4505071</t>
  </si>
  <si>
    <t>LS65914179</t>
  </si>
  <si>
    <t>2015-12-19 00:00:00.000</t>
  </si>
  <si>
    <t>LS65207663</t>
  </si>
  <si>
    <t>2015-06-16 00:00:00.000</t>
  </si>
  <si>
    <t>LS65207662</t>
  </si>
  <si>
    <t>LS65207619</t>
  </si>
  <si>
    <t>LS65207618</t>
  </si>
  <si>
    <t>LS65207664</t>
  </si>
  <si>
    <t>LS65207616</t>
  </si>
  <si>
    <t>LS65207621</t>
  </si>
  <si>
    <t>LS64X06553</t>
  </si>
  <si>
    <t>LS64X06558</t>
  </si>
  <si>
    <t>LS64704241</t>
  </si>
  <si>
    <t>LS64703936</t>
  </si>
  <si>
    <t>LS65207667</t>
  </si>
  <si>
    <t>LWC4X08492</t>
  </si>
  <si>
    <t>LWC4X08471</t>
  </si>
  <si>
    <t>LWG4Y21810</t>
  </si>
  <si>
    <t>V1G4X05012</t>
  </si>
  <si>
    <t>V1G4X05001</t>
  </si>
  <si>
    <t>V1E5304267</t>
  </si>
  <si>
    <t>2015-11-16 00:00:00.000</t>
  </si>
  <si>
    <t>V1C4814202</t>
  </si>
  <si>
    <t>V1C4407946</t>
  </si>
  <si>
    <t>V1S5268699</t>
  </si>
  <si>
    <t>V1S5268698</t>
  </si>
  <si>
    <t>2015-05-26 00:00:00.000</t>
  </si>
  <si>
    <t>V1S5268672</t>
  </si>
  <si>
    <t>2015-05-25 00:00:00.000</t>
  </si>
  <si>
    <t>W2W7828439</t>
  </si>
  <si>
    <t>W2W7828542</t>
  </si>
  <si>
    <t>2017-05-24 00:00:00.000</t>
  </si>
  <si>
    <t>W2W6Y09044</t>
  </si>
  <si>
    <t>VE16Y02642</t>
  </si>
  <si>
    <t>2017-06-05 00:00:00.000</t>
  </si>
  <si>
    <t>LSA6Z33529</t>
  </si>
  <si>
    <t>LSA6Z33445</t>
  </si>
  <si>
    <t>LSA6Z33867</t>
  </si>
  <si>
    <t>LSA6Z33859</t>
  </si>
  <si>
    <t>LSA6Z33857</t>
  </si>
  <si>
    <t>LSA6Z33865</t>
  </si>
  <si>
    <t>LSA6Z33575</t>
  </si>
  <si>
    <t>LSA6Z33304</t>
  </si>
  <si>
    <t>LSA6Z33313</t>
  </si>
  <si>
    <t>LSA6Z33236</t>
  </si>
  <si>
    <t>LSA6Z33338</t>
  </si>
  <si>
    <t>LSA6Z33290</t>
  </si>
  <si>
    <t>LSA6Z33386</t>
  </si>
  <si>
    <t>LSA6Z33328</t>
  </si>
  <si>
    <t>LSA6Z33306</t>
  </si>
  <si>
    <t>LSA6Z33381</t>
  </si>
  <si>
    <t>LSA6Z33342</t>
  </si>
  <si>
    <t>LSA6Z33380</t>
  </si>
  <si>
    <t>VCN6Y01392</t>
  </si>
  <si>
    <t>VCN6Y01316</t>
  </si>
  <si>
    <t>VCN6Y01331</t>
  </si>
  <si>
    <t>VCN6Y01355</t>
  </si>
  <si>
    <t>VCN6800247</t>
  </si>
  <si>
    <t>VCN6Y01324</t>
  </si>
  <si>
    <t>VCN6Y01320</t>
  </si>
  <si>
    <t>VCN6Y01330</t>
  </si>
  <si>
    <t>VCN6800246</t>
  </si>
  <si>
    <t>VCN6800245</t>
  </si>
  <si>
    <t>VCN6800242</t>
  </si>
  <si>
    <t>VCN6800227</t>
  </si>
  <si>
    <t>VCN6800249</t>
  </si>
  <si>
    <t>VCN6800248</t>
  </si>
  <si>
    <t>VCN6800243</t>
  </si>
  <si>
    <t>VCN6Y01353</t>
  </si>
  <si>
    <t>VCN6Y01359</t>
  </si>
  <si>
    <t>VCN6Y01357</t>
  </si>
  <si>
    <t>VCN6Y01360</t>
  </si>
  <si>
    <t>VCN6Y01366</t>
  </si>
  <si>
    <t>VCN6Y01363</t>
  </si>
  <si>
    <t>LSA7942290</t>
  </si>
  <si>
    <t>2018-01-05 00:00:00.000</t>
  </si>
  <si>
    <t>LS67X42622</t>
  </si>
  <si>
    <t>LD87617924</t>
  </si>
  <si>
    <t>QRD1785855</t>
  </si>
  <si>
    <t>V6V4509494</t>
  </si>
  <si>
    <t>V6W4300873</t>
  </si>
  <si>
    <t>CNDVG7801M</t>
  </si>
  <si>
    <t>VDX7412364</t>
  </si>
  <si>
    <t>LCA5714070</t>
  </si>
  <si>
    <t>V1C5Z30633</t>
  </si>
  <si>
    <t>2016-03-08 00:00:00.000</t>
  </si>
  <si>
    <t>QRD0217596</t>
  </si>
  <si>
    <t>149HBAFS802482Z</t>
  </si>
  <si>
    <t>149HBAGS3000321P</t>
  </si>
  <si>
    <t>LCA5714642</t>
  </si>
  <si>
    <t>2016-03-01 00:00:00.000</t>
  </si>
  <si>
    <t>V6W4200504</t>
  </si>
  <si>
    <t>LCA5412321</t>
  </si>
  <si>
    <t>LCA5714571</t>
  </si>
  <si>
    <t>LCA5412199</t>
  </si>
  <si>
    <t>LBC5830589</t>
  </si>
  <si>
    <t>V1C4306508</t>
  </si>
  <si>
    <t>V6W4Y11606</t>
  </si>
  <si>
    <t>V6W4Y11636</t>
  </si>
  <si>
    <t>V6W4Y11311</t>
  </si>
  <si>
    <t>V6W4Y11280</t>
  </si>
  <si>
    <t>V6W4Y11425</t>
  </si>
  <si>
    <t>V6W4301664</t>
  </si>
  <si>
    <t>LCA5714720</t>
  </si>
  <si>
    <t>LCA5714725</t>
  </si>
  <si>
    <t>LVQ5Y67857</t>
  </si>
  <si>
    <t>2016-06-16 00:00:00.000</t>
  </si>
  <si>
    <t>LBC4313237</t>
  </si>
  <si>
    <t>2014-12-12 00:00:00.000</t>
  </si>
  <si>
    <t>LBC5728871</t>
  </si>
  <si>
    <t>2017-03-23 00:00:00.000</t>
  </si>
  <si>
    <t>LCA5412198</t>
  </si>
  <si>
    <t>2016-01-18 00:00:00.000</t>
  </si>
  <si>
    <t>LWC4403830</t>
  </si>
  <si>
    <t>LD95Y03662</t>
  </si>
  <si>
    <t>V6W4809212</t>
  </si>
  <si>
    <t>LVS4812232</t>
  </si>
  <si>
    <t>LVS4811723</t>
  </si>
  <si>
    <t>2015-02-06 00:00:00.000</t>
  </si>
  <si>
    <t>FİRMAYA ULAŞILAMIYOR</t>
  </si>
  <si>
    <t>LD84906163</t>
  </si>
  <si>
    <t>LU34404692</t>
  </si>
  <si>
    <t>2014-07-17 00:00:00.000</t>
  </si>
  <si>
    <t>L4N2703184</t>
  </si>
  <si>
    <t>2014-08-19 00:00:00.000</t>
  </si>
  <si>
    <t>V1C6839887</t>
  </si>
  <si>
    <t>ÖZLEŞME OTOMATİK YENİLENİYOR.  SÖZLEŞME BİTİMİNDE  FATURA KES</t>
  </si>
  <si>
    <t>L6Z3909033</t>
  </si>
  <si>
    <t>2015-02-26 00:00:00.000</t>
  </si>
  <si>
    <t>MÜŞTERİ TAŞINMIŞ BULUNAMADI</t>
  </si>
  <si>
    <t>LSA4Z11168</t>
  </si>
  <si>
    <t>2015-07-23 00:00:00.000</t>
  </si>
  <si>
    <t>BEDELSİZ SÖZLEŞME YAPILDI</t>
  </si>
  <si>
    <t>LCA4403327</t>
  </si>
  <si>
    <t>2015-12-10 00:00:00.000</t>
  </si>
  <si>
    <t>V6W4910424</t>
  </si>
  <si>
    <t>V6W4910869</t>
  </si>
  <si>
    <t>LVS4811802</t>
  </si>
  <si>
    <t>LBC4108172</t>
  </si>
  <si>
    <t>N5Z3103004</t>
  </si>
  <si>
    <t>2015-02-16 00:00:00.000</t>
  </si>
  <si>
    <t>BEYLİKDÜZÜ VD. VN:040 006 4559</t>
  </si>
  <si>
    <t>V6W4809467</t>
  </si>
  <si>
    <t>V6W4910048</t>
  </si>
  <si>
    <t>V6W4910413</t>
  </si>
  <si>
    <t>V6W4706401</t>
  </si>
  <si>
    <t>V6V4821890</t>
  </si>
  <si>
    <t>2015-03-16 00:00:00.000</t>
  </si>
  <si>
    <t>LS67129578</t>
  </si>
  <si>
    <t>2017-06-20 00:00:00.000</t>
  </si>
  <si>
    <t>V6W4910156</t>
  </si>
  <si>
    <t>LCA4504698</t>
  </si>
  <si>
    <t>2015-02-10 00:00:00.000</t>
  </si>
  <si>
    <t>NSZ3303503</t>
  </si>
  <si>
    <t>2015-01-03 00:00:00.000</t>
  </si>
  <si>
    <t>LVL4815625</t>
  </si>
  <si>
    <t>2015-01-20 00:00:00.000</t>
  </si>
  <si>
    <t>V6W4Y11244</t>
  </si>
  <si>
    <t>V6W4200426</t>
  </si>
  <si>
    <t>V6W4Y11195</t>
  </si>
  <si>
    <t>MAKİNA MOBİL EKİPTE GEZİCİ KULLANILACAK</t>
  </si>
  <si>
    <t>V6W4Y11312</t>
  </si>
  <si>
    <t>V6W4Y11206</t>
  </si>
  <si>
    <t>V6W4Y11329</t>
  </si>
  <si>
    <t>LVS5624055</t>
  </si>
  <si>
    <t>2016-01-13 00:00:00.000</t>
  </si>
  <si>
    <t>LVS5624059</t>
  </si>
  <si>
    <t>L735400877</t>
  </si>
  <si>
    <t>V6W4Y11224</t>
  </si>
  <si>
    <t>RVW76672</t>
  </si>
  <si>
    <t>V6W4Y11532</t>
  </si>
  <si>
    <t>LSN6X25443</t>
  </si>
  <si>
    <t>2017-03-14 00:00:00.000</t>
  </si>
  <si>
    <t>LSN6X25454</t>
  </si>
  <si>
    <t>LD86915724</t>
  </si>
  <si>
    <t>LD86915729</t>
  </si>
  <si>
    <t>LCA4504336</t>
  </si>
  <si>
    <t>2014-12-25 00:00:00.000</t>
  </si>
  <si>
    <t>LSN6X25198</t>
  </si>
  <si>
    <t>LSA7739616</t>
  </si>
  <si>
    <t>2018-01-10 00:00:00.000</t>
  </si>
  <si>
    <t>V6W4Y11174</t>
  </si>
  <si>
    <t>V6W4Y11175</t>
  </si>
  <si>
    <t>CNJ8F0F39R</t>
  </si>
  <si>
    <t>LCA5714075</t>
  </si>
  <si>
    <t>2015-12-09 00:00:00.000</t>
  </si>
  <si>
    <t>V6W4Y11315</t>
  </si>
  <si>
    <t>V6W4Y11273</t>
  </si>
  <si>
    <t>V6V4408708</t>
  </si>
  <si>
    <t>V6W4Y11542</t>
  </si>
  <si>
    <t>L7Q4503849</t>
  </si>
  <si>
    <t>2015-11-18 00:00:00.000</t>
  </si>
  <si>
    <t>TED-1</t>
  </si>
  <si>
    <t>LVQ5958214</t>
  </si>
  <si>
    <t>V6V4509935</t>
  </si>
  <si>
    <t>V6W4808875</t>
  </si>
  <si>
    <t>V6W4200551</t>
  </si>
  <si>
    <t>V6W4809752</t>
  </si>
  <si>
    <t>V6V4822063</t>
  </si>
  <si>
    <t>V6W4809185</t>
  </si>
  <si>
    <t>V6V4613537</t>
  </si>
  <si>
    <t>V6V4409363</t>
  </si>
  <si>
    <t>SÖZLEŞME OTOMATİK UZUYOR. FATURA KESMEYİ UNUTMA</t>
  </si>
  <si>
    <t>V6W4200383</t>
  </si>
  <si>
    <t>1ICFA001560</t>
  </si>
  <si>
    <t>NX43817248</t>
  </si>
  <si>
    <t>CNB87BVG3H</t>
  </si>
  <si>
    <t>V6W4808869</t>
  </si>
  <si>
    <t>V6W4809065</t>
  </si>
  <si>
    <t>LWG4205985</t>
  </si>
  <si>
    <t>LGP55F00065</t>
  </si>
  <si>
    <t>DHP55G00068</t>
  </si>
  <si>
    <t>SM-4</t>
  </si>
  <si>
    <t>NR73X93133</t>
  </si>
  <si>
    <t>LVQ3Z02669</t>
  </si>
  <si>
    <t>CND9D53FM2</t>
  </si>
  <si>
    <t>FJP7900023</t>
  </si>
  <si>
    <t>LVG7739564</t>
  </si>
  <si>
    <t>2018-01-12 00:00:00.000</t>
  </si>
  <si>
    <t>JEP4LQ00027</t>
  </si>
  <si>
    <t>CNC9D8KV27</t>
  </si>
  <si>
    <t>LVQ4X21792</t>
  </si>
  <si>
    <t>LVS5117919</t>
  </si>
  <si>
    <t>LVL5250082</t>
  </si>
  <si>
    <t>LW84Z20455</t>
  </si>
  <si>
    <t>LKHY451232</t>
  </si>
  <si>
    <t>0000A2E6B2XL</t>
  </si>
  <si>
    <t>N681903805</t>
  </si>
  <si>
    <t>L7Q7215633</t>
  </si>
  <si>
    <t>SM-42</t>
  </si>
  <si>
    <t>N691609110</t>
  </si>
  <si>
    <t>NX43715951</t>
  </si>
  <si>
    <t>2013-09-23 00:00:00.000</t>
  </si>
  <si>
    <t>LCA4202313</t>
  </si>
  <si>
    <t>SM-47</t>
  </si>
  <si>
    <t>V6V4408991</t>
  </si>
  <si>
    <t>SM-92</t>
  </si>
  <si>
    <t>WNC764203</t>
  </si>
  <si>
    <t>LEP4KR00109</t>
  </si>
  <si>
    <t>GCBQA019383</t>
  </si>
  <si>
    <t>VNC6F65964</t>
  </si>
  <si>
    <t>SM-40</t>
  </si>
  <si>
    <t>ATIŞALANI VD. 833 004 5521</t>
  </si>
  <si>
    <t>V1G4X04999</t>
  </si>
  <si>
    <t>V6V4409263</t>
  </si>
  <si>
    <t>2014-06-25 00:00:00.000</t>
  </si>
  <si>
    <t>V6V4409261</t>
  </si>
  <si>
    <t>V6V4409262</t>
  </si>
  <si>
    <t>V6W4402186</t>
  </si>
  <si>
    <t>V6W4402492</t>
  </si>
  <si>
    <t>V6V4510823</t>
  </si>
  <si>
    <t>V6W4200104</t>
  </si>
  <si>
    <t>V6W4301200</t>
  </si>
  <si>
    <t>V6W4503567</t>
  </si>
  <si>
    <t>V6V4200244</t>
  </si>
  <si>
    <t>V6V4408714</t>
  </si>
  <si>
    <t>V6W4301405</t>
  </si>
  <si>
    <t>V6W4503254</t>
  </si>
  <si>
    <t>ZD40BJDD400011M</t>
  </si>
  <si>
    <t>V6V4408064</t>
  </si>
  <si>
    <t>QRD1888767</t>
  </si>
  <si>
    <t>SM-11</t>
  </si>
  <si>
    <t>1999-12-30 00:00:00.000</t>
  </si>
  <si>
    <t>NR72113786</t>
  </si>
  <si>
    <t>NNP3Y32235</t>
  </si>
  <si>
    <t>SM-12</t>
  </si>
  <si>
    <t>NQV2305530</t>
  </si>
  <si>
    <t>LS66623438</t>
  </si>
  <si>
    <t>2016-12-22 00:00:00.000</t>
  </si>
  <si>
    <t>V6W4Y11477</t>
  </si>
  <si>
    <t>VNN7102264</t>
  </si>
  <si>
    <t>2018-01-11 00:00:00.000</t>
  </si>
  <si>
    <t>V6E5902338</t>
  </si>
  <si>
    <t>LSA4200295</t>
  </si>
  <si>
    <t>V1E6105952</t>
  </si>
  <si>
    <t>V1G6109536</t>
  </si>
  <si>
    <t>LVS5624635</t>
  </si>
  <si>
    <t>2015-11-25 00:00:00.000</t>
  </si>
  <si>
    <t>QLC35944</t>
  </si>
  <si>
    <t>SM-90</t>
  </si>
  <si>
    <t>QRD0Y48983</t>
  </si>
  <si>
    <t>KB5Z213906</t>
  </si>
  <si>
    <t>LWG5734787</t>
  </si>
  <si>
    <t>2016-01-15 00:00:00.000</t>
  </si>
  <si>
    <t>MAHİR DÖNMEZ KDV DAHİL 2.500TL</t>
  </si>
  <si>
    <t>NYV02572</t>
  </si>
  <si>
    <t>YENİBOSNA VD. 159 529 567 00</t>
  </si>
  <si>
    <t>BAŞKA FİRMAYLA ÇALIŞIYORLAR</t>
  </si>
  <si>
    <t>Q5Y2291303</t>
  </si>
  <si>
    <t>TAŞINMIŞ</t>
  </si>
  <si>
    <t>7IBFA001634</t>
  </si>
  <si>
    <t>KULLANILMIYOR</t>
  </si>
  <si>
    <t>VCT7415537</t>
  </si>
  <si>
    <t>VCT7516342</t>
  </si>
  <si>
    <t>VCT7516347</t>
  </si>
  <si>
    <t>VCT7516350</t>
  </si>
  <si>
    <t>VCT7516351</t>
  </si>
  <si>
    <t>V6W4200106</t>
  </si>
  <si>
    <t>V6W4503548</t>
  </si>
  <si>
    <t>V6W4910022</t>
  </si>
  <si>
    <t>V6W4910219</t>
  </si>
  <si>
    <t>SM-66</t>
  </si>
  <si>
    <t>V6W4707835</t>
  </si>
  <si>
    <t>V6W4910461</t>
  </si>
  <si>
    <t>V6W4809716</t>
  </si>
  <si>
    <t>V6W4809322</t>
  </si>
  <si>
    <t>V6V4408063</t>
  </si>
  <si>
    <t>V6W4809135</t>
  </si>
  <si>
    <t>SM-10</t>
  </si>
  <si>
    <t>HGP4LQ00077</t>
  </si>
  <si>
    <t>V6W4402284</t>
  </si>
  <si>
    <t>V6V4409330</t>
  </si>
  <si>
    <t>V6V4408721</t>
  </si>
  <si>
    <t>V6V4408779</t>
  </si>
  <si>
    <t>V6V4409233</t>
  </si>
  <si>
    <t>V6V4408610</t>
  </si>
  <si>
    <t>V6V4408709</t>
  </si>
  <si>
    <t>7117XHD2114</t>
  </si>
  <si>
    <t>DEP4KB00015</t>
  </si>
  <si>
    <t>CNCF146286</t>
  </si>
  <si>
    <t>AJK3063260</t>
  </si>
  <si>
    <t>SM-14</t>
  </si>
  <si>
    <t>LD93500261</t>
  </si>
  <si>
    <t>2014-05-06 00:00:00.000</t>
  </si>
  <si>
    <t>SM-5</t>
  </si>
  <si>
    <t>SM-6</t>
  </si>
  <si>
    <t>V6W4300805</t>
  </si>
  <si>
    <t>V6W4402809</t>
  </si>
  <si>
    <t>V6V4408706</t>
  </si>
  <si>
    <t>V6W4301517</t>
  </si>
  <si>
    <t>V6V4408927</t>
  </si>
  <si>
    <t>V6W4809043</t>
  </si>
  <si>
    <t>V6W4809045</t>
  </si>
  <si>
    <t>V6W4809084</t>
  </si>
  <si>
    <t>V6W4910167</t>
  </si>
  <si>
    <t>V6W4809764</t>
  </si>
  <si>
    <t>V6W4809165</t>
  </si>
  <si>
    <t>V6W4503414</t>
  </si>
  <si>
    <t>V6W4809432</t>
  </si>
  <si>
    <t>V6W4809080</t>
  </si>
  <si>
    <t>V6W4809419</t>
  </si>
  <si>
    <t>V6W4809939</t>
  </si>
  <si>
    <t>V6W4402188</t>
  </si>
  <si>
    <t>V6W4402455</t>
  </si>
  <si>
    <t>V6V4409280</t>
  </si>
  <si>
    <t>V6W4402808</t>
  </si>
  <si>
    <t>V6W4402875</t>
  </si>
  <si>
    <t>V6W4301525</t>
  </si>
  <si>
    <t>V6V4511185</t>
  </si>
  <si>
    <t>V6W4301639</t>
  </si>
  <si>
    <t>V6V4406503</t>
  </si>
  <si>
    <t>V6W4200070</t>
  </si>
  <si>
    <t>V6W4301429</t>
  </si>
  <si>
    <t>V6W4200345</t>
  </si>
  <si>
    <t>V6W4809755</t>
  </si>
  <si>
    <t>V6W4200054</t>
  </si>
  <si>
    <t>V6W4200038</t>
  </si>
  <si>
    <t>V6W4809981</t>
  </si>
  <si>
    <t>V6W4503549</t>
  </si>
  <si>
    <t>V6W4301428</t>
  </si>
  <si>
    <t>V6W4809940</t>
  </si>
  <si>
    <t>V6W4300656</t>
  </si>
  <si>
    <t>V6W4200408</t>
  </si>
  <si>
    <t>V6W4809862</t>
  </si>
  <si>
    <t>V6W4809139</t>
  </si>
  <si>
    <t>V6W4809524</t>
  </si>
  <si>
    <t>V6W4809964</t>
  </si>
  <si>
    <t>LSA7739691</t>
  </si>
  <si>
    <t>2018-01-15 00:00:00.000</t>
  </si>
  <si>
    <t>LHD4Z26133</t>
  </si>
  <si>
    <t>2015-01-16 00:00:00.000</t>
  </si>
  <si>
    <t>LSA7740564</t>
  </si>
  <si>
    <t>2018-01-16 00:00:00.000</t>
  </si>
  <si>
    <t>LSA7740568</t>
  </si>
  <si>
    <t>LSA7740571</t>
  </si>
  <si>
    <t>LSA7740570</t>
  </si>
  <si>
    <t>LSA7740578</t>
  </si>
  <si>
    <t>LD87617945</t>
  </si>
  <si>
    <t>VE17820571</t>
  </si>
  <si>
    <t>16.10.2018 TARİHİNDE MAHİR GIDA SAN. DEN GERİ ALINDI (MON.TARİH:16.01.2018)</t>
  </si>
  <si>
    <t>LSA7739621</t>
  </si>
  <si>
    <t>NUZ2702641</t>
  </si>
  <si>
    <t>LCA5613554</t>
  </si>
  <si>
    <t>V1C7146576</t>
  </si>
  <si>
    <t>V1G7713665</t>
  </si>
  <si>
    <t>V6W4200576</t>
  </si>
  <si>
    <t>4FBBA006187</t>
  </si>
  <si>
    <t>V6W4301395</t>
  </si>
  <si>
    <t>V6V4409237</t>
  </si>
  <si>
    <t>V6W4200181</t>
  </si>
  <si>
    <t>V6W4402967</t>
  </si>
  <si>
    <t>SM-7</t>
  </si>
  <si>
    <t>LVG7739556</t>
  </si>
  <si>
    <t>2018-01-17 00:00:00.000</t>
  </si>
  <si>
    <t>LVG7739902</t>
  </si>
  <si>
    <t>LVG7739773</t>
  </si>
  <si>
    <t>LVG7739737</t>
  </si>
  <si>
    <t>LVG7739842</t>
  </si>
  <si>
    <t>LVG7739559</t>
  </si>
  <si>
    <t>LVG7739563</t>
  </si>
  <si>
    <t>LVG7739750</t>
  </si>
  <si>
    <t>LVG7739551</t>
  </si>
  <si>
    <t>LVG7739568</t>
  </si>
  <si>
    <t>LD8761791</t>
  </si>
  <si>
    <t>V227311882</t>
  </si>
  <si>
    <t>2017-11-03 00:00:00.000</t>
  </si>
  <si>
    <t>LH45812307</t>
  </si>
  <si>
    <t>2017-03-07 00:00:00.000</t>
  </si>
  <si>
    <t>V6V4409147</t>
  </si>
  <si>
    <t>V6W4200109</t>
  </si>
  <si>
    <t>V6W4301430</t>
  </si>
  <si>
    <t>V6W4200324</t>
  </si>
  <si>
    <t>L7Q6311056</t>
  </si>
  <si>
    <t>2017-11-30 00:00:00.000</t>
  </si>
  <si>
    <t>L7L4502803</t>
  </si>
  <si>
    <t>V6V4406507</t>
  </si>
  <si>
    <t>V6W4809333</t>
  </si>
  <si>
    <t>V6W4808993</t>
  </si>
  <si>
    <t>V6W4809325</t>
  </si>
  <si>
    <t>V6W4402874</t>
  </si>
  <si>
    <t>V6W4707654</t>
  </si>
  <si>
    <t>LSA5417480</t>
  </si>
  <si>
    <t>SM-88</t>
  </si>
  <si>
    <t>V6W4402972</t>
  </si>
  <si>
    <t>L7356011957</t>
  </si>
  <si>
    <t>2018-01-18 00:00:00.000</t>
  </si>
  <si>
    <t>V6V4408065</t>
  </si>
  <si>
    <t>LWC4X08456</t>
  </si>
  <si>
    <t>V6W4200266</t>
  </si>
  <si>
    <t>LWC5714587</t>
  </si>
  <si>
    <t>LVS4811722</t>
  </si>
  <si>
    <t>2015-01-23 00:00:00.000</t>
  </si>
  <si>
    <t>V6W4200016</t>
  </si>
  <si>
    <t>V6W4200296</t>
  </si>
  <si>
    <t>LD84906278</t>
  </si>
  <si>
    <t>2015-11-04 00:00:00.000</t>
  </si>
  <si>
    <t>LBC4108817</t>
  </si>
  <si>
    <t>V6W4200229</t>
  </si>
  <si>
    <t>LS67129833</t>
  </si>
  <si>
    <t>2017-03-24 00:00:00.000</t>
  </si>
  <si>
    <t>V6W4200442</t>
  </si>
  <si>
    <t>V6W4200437</t>
  </si>
  <si>
    <t>V6W4200182</t>
  </si>
  <si>
    <t>LBC5729648</t>
  </si>
  <si>
    <t>L736Z02330</t>
  </si>
  <si>
    <t>2017-05-08 00:00:00.000</t>
  </si>
  <si>
    <t>V6W4Y11444</t>
  </si>
  <si>
    <t>L736Z02697</t>
  </si>
  <si>
    <t>V6W4Y11198</t>
  </si>
  <si>
    <t>LS67129467</t>
  </si>
  <si>
    <t>2017-05-11 00:00:00.000</t>
  </si>
  <si>
    <t>V6W4Y11404</t>
  </si>
  <si>
    <t>LCA5814990</t>
  </si>
  <si>
    <t>V6W4Y11342</t>
  </si>
  <si>
    <t>V6W4Y11352</t>
  </si>
  <si>
    <t>V6W4Y11351</t>
  </si>
  <si>
    <t>V6W4Y11424</t>
  </si>
  <si>
    <t>V6W4Y11467</t>
  </si>
  <si>
    <t>V6W4910233</t>
  </si>
  <si>
    <t>V6W4910732</t>
  </si>
  <si>
    <t>V6V4409229</t>
  </si>
  <si>
    <t>V6W4910254</t>
  </si>
  <si>
    <t>V6W4301456</t>
  </si>
  <si>
    <t>V6W4301468</t>
  </si>
  <si>
    <t>V6W4301392</t>
  </si>
  <si>
    <t>V6W4910885</t>
  </si>
  <si>
    <t>L7L5411036</t>
  </si>
  <si>
    <t>V6V4408840</t>
  </si>
  <si>
    <t>2015-06-17 00:00:00.000</t>
  </si>
  <si>
    <t>LH45812322</t>
  </si>
  <si>
    <t>2017-03-27 00:00:00.000</t>
  </si>
  <si>
    <t>DDP1AS00086</t>
  </si>
  <si>
    <t>CNJ8F72GMM</t>
  </si>
  <si>
    <t>DIP47900052</t>
  </si>
  <si>
    <t>2014-04-30 00:00:00.000</t>
  </si>
  <si>
    <t>LH45812051</t>
  </si>
  <si>
    <t>LBC4313418</t>
  </si>
  <si>
    <t>2014-12-09 00:00:00.000</t>
  </si>
  <si>
    <t>QVY0905471</t>
  </si>
  <si>
    <t>SM-37</t>
  </si>
  <si>
    <t>NSR2900360</t>
  </si>
  <si>
    <t>LVS5624122</t>
  </si>
  <si>
    <t>2015-11-30 00:00:00.000</t>
  </si>
  <si>
    <t>LBC4312654</t>
  </si>
  <si>
    <t>2015-03-07 00:00:00.000</t>
  </si>
  <si>
    <t>LH45812219</t>
  </si>
  <si>
    <t>LBC5728947</t>
  </si>
  <si>
    <t>2017-10-12 00:00:00.000</t>
  </si>
  <si>
    <t>LBC5729557</t>
  </si>
  <si>
    <t>2016-05-13 00:00:00.000</t>
  </si>
  <si>
    <t>LCA4504341</t>
  </si>
  <si>
    <t>LBC5729246</t>
  </si>
  <si>
    <t>2016-12-21 00:00:00.000</t>
  </si>
  <si>
    <t>LVS5Y31594</t>
  </si>
  <si>
    <t>2016-06-15 00:00:00.000</t>
  </si>
  <si>
    <t>LH45812066</t>
  </si>
  <si>
    <t>2016-06-28 00:00:00.000</t>
  </si>
  <si>
    <t>LH45811920</t>
  </si>
  <si>
    <t>2016-06-01 00:00:00.000</t>
  </si>
  <si>
    <t>LCA4403309</t>
  </si>
  <si>
    <t>2014-12-26 00:00:00.000</t>
  </si>
  <si>
    <t>LCA4504375</t>
  </si>
  <si>
    <t>2015-09-11 00:00:00.000</t>
  </si>
  <si>
    <t>LCA4403357</t>
  </si>
  <si>
    <t>LBC4416970</t>
  </si>
  <si>
    <t>2014-12-30 00:00:00.000</t>
  </si>
  <si>
    <t>LCA4505011</t>
  </si>
  <si>
    <t>2016-05-30 00:00:00.000</t>
  </si>
  <si>
    <t>LCA4505005</t>
  </si>
  <si>
    <t>LCA4504439</t>
  </si>
  <si>
    <t>LCA4403317</t>
  </si>
  <si>
    <t>V1G4402198</t>
  </si>
  <si>
    <t>V1G4302038</t>
  </si>
  <si>
    <t>LBC4312665</t>
  </si>
  <si>
    <t>2015-01-15 00:00:00.000</t>
  </si>
  <si>
    <t>LCA4504988</t>
  </si>
  <si>
    <t>2015-11-24 00:00:00.000</t>
  </si>
  <si>
    <t>LH45711550</t>
  </si>
  <si>
    <t>V1G5Z09429</t>
  </si>
  <si>
    <t>V1G6109473</t>
  </si>
  <si>
    <t>2016-11-29 00:00:00.000</t>
  </si>
  <si>
    <t>V1G6X11493</t>
  </si>
  <si>
    <t>V1G7112401</t>
  </si>
  <si>
    <t>2017-10-10 00:00:00.000</t>
  </si>
  <si>
    <t>LSA6527651</t>
  </si>
  <si>
    <t>LS65Y15322</t>
  </si>
  <si>
    <t>2016-09-07 00:00:00.000</t>
  </si>
  <si>
    <t>V1C6537227</t>
  </si>
  <si>
    <t>V1C6132845</t>
  </si>
  <si>
    <t>LVQ5Y67868</t>
  </si>
  <si>
    <t>2016-08-09 00:00:00.000</t>
  </si>
  <si>
    <t>LVQ5Y67871</t>
  </si>
  <si>
    <t>2016-08-03 00:00:00.000</t>
  </si>
  <si>
    <t>LS66118345</t>
  </si>
  <si>
    <t>2016-07-26 00:00:00.000</t>
  </si>
  <si>
    <t>LS66118349</t>
  </si>
  <si>
    <t>2016-07-14 00:00:00.000</t>
  </si>
  <si>
    <t>LBC4106187</t>
  </si>
  <si>
    <t>2015-08-26 00:00:00.000</t>
  </si>
  <si>
    <t>LD37617911</t>
  </si>
  <si>
    <t>LCA4504714</t>
  </si>
  <si>
    <t>2015-07-14 00:00:00.000</t>
  </si>
  <si>
    <t>LCA5512809</t>
  </si>
  <si>
    <t>2015-01-18 00:00:00.000</t>
  </si>
  <si>
    <t>LCA5714321</t>
  </si>
  <si>
    <t>LCA5714334</t>
  </si>
  <si>
    <t>2015-12-14 00:00:00.000</t>
  </si>
  <si>
    <t>LCA5714333</t>
  </si>
  <si>
    <t>LCA5714305</t>
  </si>
  <si>
    <t>LSN7534584</t>
  </si>
  <si>
    <t>LSN7534578</t>
  </si>
  <si>
    <t>LSN7434405</t>
  </si>
  <si>
    <t>LSN7434399</t>
  </si>
  <si>
    <t>2017-07-26 00:00:00.000</t>
  </si>
  <si>
    <t>LSN7534982</t>
  </si>
  <si>
    <t>LD97107297</t>
  </si>
  <si>
    <t>LD97107392</t>
  </si>
  <si>
    <t>L736Z02357</t>
  </si>
  <si>
    <t>L736902129</t>
  </si>
  <si>
    <t>V1C7146569</t>
  </si>
  <si>
    <t>V1C7146468</t>
  </si>
  <si>
    <t>V1E7108728</t>
  </si>
  <si>
    <t>V1E7108721</t>
  </si>
  <si>
    <t>V1E7108690</t>
  </si>
  <si>
    <t>PAU5Y09889</t>
  </si>
  <si>
    <t>PAU56109982</t>
  </si>
  <si>
    <t>PAU56109988</t>
  </si>
  <si>
    <t>2016-06-22 00:00:00.000</t>
  </si>
  <si>
    <t>PAU56109997</t>
  </si>
  <si>
    <t>PAU56109998</t>
  </si>
  <si>
    <t>VCN6Y01323</t>
  </si>
  <si>
    <t>VCN6Y01510</t>
  </si>
  <si>
    <t>VCN6Y01328</t>
  </si>
  <si>
    <t>VCN6Y01612</t>
  </si>
  <si>
    <t>VCN6Y01657</t>
  </si>
  <si>
    <t>VCN6Y01638</t>
  </si>
  <si>
    <t>VCN6Y01655</t>
  </si>
  <si>
    <t>VCN6Y01365</t>
  </si>
  <si>
    <t>VCN6Y01356</t>
  </si>
  <si>
    <t>VCN6Y01370</t>
  </si>
  <si>
    <t>VCN6Y01361</t>
  </si>
  <si>
    <t>VCN6Y01523</t>
  </si>
  <si>
    <t>VCT7516354</t>
  </si>
  <si>
    <t>VCT7516352</t>
  </si>
  <si>
    <t>VLW7221930</t>
  </si>
  <si>
    <t>VLW7221940</t>
  </si>
  <si>
    <t>VLW7221942</t>
  </si>
  <si>
    <t>VLW7221943</t>
  </si>
  <si>
    <t>VLW7221944</t>
  </si>
  <si>
    <t>VLW7221948</t>
  </si>
  <si>
    <t>VLW7327562</t>
  </si>
  <si>
    <t>VLW7328239</t>
  </si>
  <si>
    <t>VLW7328246</t>
  </si>
  <si>
    <t>VLW7754512</t>
  </si>
  <si>
    <t>VLW7754506</t>
  </si>
  <si>
    <t>VLW7653510</t>
  </si>
  <si>
    <t>VLW7754504</t>
  </si>
  <si>
    <t>VLW7754515</t>
  </si>
  <si>
    <t>V5R7427971</t>
  </si>
  <si>
    <t>V5R7427959</t>
  </si>
  <si>
    <t>V5R7427960</t>
  </si>
  <si>
    <t>V5R7427921</t>
  </si>
  <si>
    <t>V5R7427907</t>
  </si>
  <si>
    <t>LS67X42455</t>
  </si>
  <si>
    <t>2018-01-09 00:00:00.000</t>
  </si>
  <si>
    <t>LS67X42544</t>
  </si>
  <si>
    <t>LS67X42288</t>
  </si>
  <si>
    <t>LS67X42642</t>
  </si>
  <si>
    <t>LS67X42463</t>
  </si>
  <si>
    <t>LS67X42459</t>
  </si>
  <si>
    <t>LS67X42474</t>
  </si>
  <si>
    <t>LS67X42284</t>
  </si>
  <si>
    <t>LS67X42470</t>
  </si>
  <si>
    <t>LSA7739607</t>
  </si>
  <si>
    <t>LSA7739614</t>
  </si>
  <si>
    <t>LSA7739427</t>
  </si>
  <si>
    <t>LSA7739615</t>
  </si>
  <si>
    <t>LSA7739545</t>
  </si>
  <si>
    <t>LSA7739413</t>
  </si>
  <si>
    <t>LSA7739624</t>
  </si>
  <si>
    <t>LSA7739574</t>
  </si>
  <si>
    <t>V1C7146570</t>
  </si>
  <si>
    <t>LVG7739575</t>
  </si>
  <si>
    <t>2017-12-15 00:00:00.000</t>
  </si>
  <si>
    <t>LVG7739567</t>
  </si>
  <si>
    <t>LVG7739728</t>
  </si>
  <si>
    <t>LVG7739837</t>
  </si>
  <si>
    <t>LVG7739552</t>
  </si>
  <si>
    <t>LVG7739561</t>
  </si>
  <si>
    <t>LBC5X34822</t>
  </si>
  <si>
    <t>2016-03-16 00:00:00.000</t>
  </si>
  <si>
    <t>LVS5624053</t>
  </si>
  <si>
    <t>LVS5624063</t>
  </si>
  <si>
    <t>LVS5624065</t>
  </si>
  <si>
    <t>LVS5624061</t>
  </si>
  <si>
    <t>LHD5535292</t>
  </si>
  <si>
    <t>LWG5123905</t>
  </si>
  <si>
    <t>2015-10-21 00:00:00.000</t>
  </si>
  <si>
    <t>LHD5535403</t>
  </si>
  <si>
    <t>2015-10-07 00:00:00.000</t>
  </si>
  <si>
    <t>LWC4907221</t>
  </si>
  <si>
    <t>LVS5117916</t>
  </si>
  <si>
    <t>LS67129508</t>
  </si>
  <si>
    <t>2017-06-08 00:00:00.000</t>
  </si>
  <si>
    <t>LD85510817</t>
  </si>
  <si>
    <t>2015-11-21 00:00:00.000</t>
  </si>
  <si>
    <t>VCF6Z19190</t>
  </si>
  <si>
    <t>2017-03-20 00:00:00.000</t>
  </si>
  <si>
    <t xml:space="preserve">SATIŞI YAPAN FİRMA : NURİ BİLGİSAYAR SATIŞ VE TEKNİK SERVİS NURULLAH VURAL </t>
  </si>
  <si>
    <t>LD96104397</t>
  </si>
  <si>
    <t>2016-07-13 00:00:00.000</t>
  </si>
  <si>
    <t>VCF6Z18858</t>
  </si>
  <si>
    <t>SATIŞI YAPAN FİRMA : NURİ BİLGİSAYAR SATIŞ VE TEKNİK SERVİS NURULLAH VURAL</t>
  </si>
  <si>
    <t>LSA6Z33173</t>
  </si>
  <si>
    <t>VE16Y02550</t>
  </si>
  <si>
    <t>LS65712231</t>
  </si>
  <si>
    <t>LVQ5Y67869</t>
  </si>
  <si>
    <t>2016-08-02 00:00:00.000</t>
  </si>
  <si>
    <t>LBC4106254</t>
  </si>
  <si>
    <t>2015-04-28 00:00:00.000</t>
  </si>
  <si>
    <t>LD94Z00993</t>
  </si>
  <si>
    <t>LSA5315643</t>
  </si>
  <si>
    <t>2015-10-30 00:00:00.000</t>
  </si>
  <si>
    <t>LVS5624637</t>
  </si>
  <si>
    <t>2015-11-17 00:00:00.000</t>
  </si>
  <si>
    <t>LSA5315640</t>
  </si>
  <si>
    <t>2015-10-11 00:00:00.000</t>
  </si>
  <si>
    <t>LHD6354567</t>
  </si>
  <si>
    <t>LVS5Y31197</t>
  </si>
  <si>
    <t>2016-05-09 00:00:00.000</t>
  </si>
  <si>
    <t>LD96104388</t>
  </si>
  <si>
    <t>2016-08-01 00:00:00.000</t>
  </si>
  <si>
    <t>LSA4505072</t>
  </si>
  <si>
    <t>2015-08-03 00:00:00.000</t>
  </si>
  <si>
    <t>V1G4804271</t>
  </si>
  <si>
    <t>2015-09-29 00:00:00.000</t>
  </si>
  <si>
    <t>NSZ2900503</t>
  </si>
  <si>
    <t>LHD6353202</t>
  </si>
  <si>
    <t>LD84906389</t>
  </si>
  <si>
    <t>LVS3Z02904</t>
  </si>
  <si>
    <t>QQA0803385</t>
  </si>
  <si>
    <t>V1C3X00284</t>
  </si>
  <si>
    <t>2014-05-30 00:00:00.000</t>
  </si>
  <si>
    <t>CN638BM06C</t>
  </si>
  <si>
    <t>2016-12-23 00:00:00.000</t>
  </si>
  <si>
    <t>7499K</t>
  </si>
  <si>
    <t>LWG4409619</t>
  </si>
  <si>
    <t>2014-10-24 00:00:00.000</t>
  </si>
  <si>
    <t>NX43109124</t>
  </si>
  <si>
    <t>2013-07-22 00:00:00.000</t>
  </si>
  <si>
    <t>V1G3X00166</t>
  </si>
  <si>
    <t>2014-05-13 00:00:00.000</t>
  </si>
  <si>
    <t>V1E4Z03173</t>
  </si>
  <si>
    <t>2015-07-11 00:00:00.000</t>
  </si>
  <si>
    <t>VE17920707</t>
  </si>
  <si>
    <t>2018-01-23 00:00:00.000</t>
  </si>
  <si>
    <t>LVS3Y00630</t>
  </si>
  <si>
    <t>2014-06-19 00:00:00.000</t>
  </si>
  <si>
    <t>V1E5304209</t>
  </si>
  <si>
    <t>2015-11-06 00:00:00.000</t>
  </si>
  <si>
    <t>V1E5304043</t>
  </si>
  <si>
    <t>LD94Z01291</t>
  </si>
  <si>
    <t>LD84906998</t>
  </si>
  <si>
    <t>2015-06-15 00:00:00.000</t>
  </si>
  <si>
    <t>LD84906353</t>
  </si>
  <si>
    <t>E71082G4N799310</t>
  </si>
  <si>
    <t>LVS5117922</t>
  </si>
  <si>
    <t>2015-06-08 00:00:00.000</t>
  </si>
  <si>
    <t>LS65307870</t>
  </si>
  <si>
    <t>2015-07-03 00:00:00.000</t>
  </si>
  <si>
    <t>LWG4816057</t>
  </si>
  <si>
    <t>2016-10-13 00:00:00.000</t>
  </si>
  <si>
    <t>SARAR MAKİNA HIRDAVAT SAN.LTD. ŞTİ. FİRMASINDAN SATIN ALMIŞ.</t>
  </si>
  <si>
    <t>V1S5273167</t>
  </si>
  <si>
    <t>2015-07-08 00:00:00.000</t>
  </si>
  <si>
    <t>V1S5273170</t>
  </si>
  <si>
    <t>V1S5374325</t>
  </si>
  <si>
    <t>V1S5268696</t>
  </si>
  <si>
    <t>V1S5273179</t>
  </si>
  <si>
    <t>V1S5273181</t>
  </si>
  <si>
    <t>V1S5268820</t>
  </si>
  <si>
    <t>V1S5268817</t>
  </si>
  <si>
    <t>V1S5268484</t>
  </si>
  <si>
    <t>2015-05-07 00:00:00.000</t>
  </si>
  <si>
    <t>V1S4839046</t>
  </si>
  <si>
    <t>2015-04-18 00:00:00.000</t>
  </si>
  <si>
    <t>V1S4839052</t>
  </si>
  <si>
    <t>2015-04-16 00:00:00.000</t>
  </si>
  <si>
    <t>V1S4839043</t>
  </si>
  <si>
    <t>V1S4838404</t>
  </si>
  <si>
    <t>V1S4838706</t>
  </si>
  <si>
    <t>V1S4838711</t>
  </si>
  <si>
    <t>V1S4838714</t>
  </si>
  <si>
    <t>V1S4839048</t>
  </si>
  <si>
    <t>V1S4838708</t>
  </si>
  <si>
    <t>V1S4838709</t>
  </si>
  <si>
    <t>LVS3Z03552</t>
  </si>
  <si>
    <t>2017-05-26 00:00:00.000</t>
  </si>
  <si>
    <t>TRANSTÜRK NAKLİYAT DAN GERİ ALINAN CİHAZ (MONTAJ TARİH: 30.04.2014)</t>
  </si>
  <si>
    <t>V1C6132844</t>
  </si>
  <si>
    <t>NX43209374</t>
  </si>
  <si>
    <t>2013-07-05 00:00:00.000</t>
  </si>
  <si>
    <t>V1G3X00238</t>
  </si>
  <si>
    <t>2014-01-06 00:00:00.000</t>
  </si>
  <si>
    <t>V224X00007</t>
  </si>
  <si>
    <t>2015-05-04 00:00:00.000</t>
  </si>
  <si>
    <t>LSA4200827</t>
  </si>
  <si>
    <t>LD94Z01000</t>
  </si>
  <si>
    <t>AKA3047193</t>
  </si>
  <si>
    <t>LVL5598139</t>
  </si>
  <si>
    <t>2015-11-19 00:00:00.000</t>
  </si>
  <si>
    <t>V1G3X00254</t>
  </si>
  <si>
    <t>Z7DFB8KD3F0071N</t>
  </si>
  <si>
    <t>LS67X42553</t>
  </si>
  <si>
    <t>FROMA ESANS</t>
  </si>
  <si>
    <t>V1E5303790</t>
  </si>
  <si>
    <t>LBC5X34789</t>
  </si>
  <si>
    <t>2016-12-27 00:00:00.000</t>
  </si>
  <si>
    <t>ERMAKSAN MAKİNA DİŞLİ</t>
  </si>
  <si>
    <t>LWG4612534</t>
  </si>
  <si>
    <t>V1G4703555</t>
  </si>
  <si>
    <t>V677818811</t>
  </si>
  <si>
    <t>2018-01-30 00:00:00.000</t>
  </si>
  <si>
    <t>V677919536</t>
  </si>
  <si>
    <t>V677818839</t>
  </si>
  <si>
    <t>V677818598</t>
  </si>
  <si>
    <t>V677818592</t>
  </si>
  <si>
    <t>LVQ4407384</t>
  </si>
  <si>
    <t>LS66924478</t>
  </si>
  <si>
    <t>2016-12-10 00:00:00.000</t>
  </si>
  <si>
    <t>LBC4416740</t>
  </si>
  <si>
    <t>LCA4505026</t>
  </si>
  <si>
    <t>V1G4302044</t>
  </si>
  <si>
    <t>2015-12-26 00:00:00.000</t>
  </si>
  <si>
    <t>V227311891</t>
  </si>
  <si>
    <t>QAW9611209</t>
  </si>
  <si>
    <t>PERSONEL SİCİL</t>
  </si>
  <si>
    <t>QAW9611212</t>
  </si>
  <si>
    <t>QZK0X10517</t>
  </si>
  <si>
    <t>ARŞİV</t>
  </si>
  <si>
    <t>HPR34079</t>
  </si>
  <si>
    <t>LH44201629</t>
  </si>
  <si>
    <t>LVS5X29053</t>
  </si>
  <si>
    <t>2015-12-28 00:00:00.000</t>
  </si>
  <si>
    <t>VNN7805468</t>
  </si>
  <si>
    <t>2018-02-01 00:00:00.000</t>
  </si>
  <si>
    <t>LCA4505076</t>
  </si>
  <si>
    <t>V6V4409172</t>
  </si>
  <si>
    <t>QAW9711818</t>
  </si>
  <si>
    <t>NNP3Y32348</t>
  </si>
  <si>
    <t>LS67Y42909</t>
  </si>
  <si>
    <t>2018-02-08 00:00:00.000</t>
  </si>
  <si>
    <t>VDX73111707</t>
  </si>
  <si>
    <t>V637808866</t>
  </si>
  <si>
    <t>2018-02-11 00:00:00.000</t>
  </si>
  <si>
    <t>DLSY</t>
  </si>
  <si>
    <t>V1C7146568</t>
  </si>
  <si>
    <t>2018-02-05 00:00:00.000</t>
  </si>
  <si>
    <t>E69530D4N199377</t>
  </si>
  <si>
    <t>VCC6X00516</t>
  </si>
  <si>
    <t>2018-02-09 00:00:00.000</t>
  </si>
  <si>
    <t>V1E4Z03212</t>
  </si>
  <si>
    <t>VNN7102331</t>
  </si>
  <si>
    <t>VCT7516363</t>
  </si>
  <si>
    <t>LVG7739555</t>
  </si>
  <si>
    <t>2018-02-13 00:00:00.000</t>
  </si>
  <si>
    <t>SM-144</t>
  </si>
  <si>
    <t>NR13349695</t>
  </si>
  <si>
    <t>NNP3Y32306</t>
  </si>
  <si>
    <t>PWN55752</t>
  </si>
  <si>
    <t>K-1</t>
  </si>
  <si>
    <t>QJE1107081</t>
  </si>
  <si>
    <t>LCA5814889</t>
  </si>
  <si>
    <t>2018-02-14 00:00:00.000</t>
  </si>
  <si>
    <t>LVQ6898463</t>
  </si>
  <si>
    <t>ÖĞRETMENLER ODASI</t>
  </si>
  <si>
    <t>V6V4406501</t>
  </si>
  <si>
    <t>MEMUR ODASI</t>
  </si>
  <si>
    <t>VC67Z50827</t>
  </si>
  <si>
    <t>2018-02-15 00:00:00.000</t>
  </si>
  <si>
    <t>LD87718251</t>
  </si>
  <si>
    <t>V977913504</t>
  </si>
  <si>
    <t>V977X14937</t>
  </si>
  <si>
    <t>V1C7146554</t>
  </si>
  <si>
    <t>V1C7146552</t>
  </si>
  <si>
    <t>LVG7534085</t>
  </si>
  <si>
    <t>LVG7534103</t>
  </si>
  <si>
    <t>LVG7534106</t>
  </si>
  <si>
    <t>LVG7534107</t>
  </si>
  <si>
    <t>LVG7534109</t>
  </si>
  <si>
    <t>LVG7534114</t>
  </si>
  <si>
    <t>LVG7739554</t>
  </si>
  <si>
    <t>LVG7739566</t>
  </si>
  <si>
    <t>LVG7739557</t>
  </si>
  <si>
    <t>LVG7739560</t>
  </si>
  <si>
    <t>VCT7516357</t>
  </si>
  <si>
    <t>VCT7516358</t>
  </si>
  <si>
    <t>VCT7518782</t>
  </si>
  <si>
    <t>VCV6X00072</t>
  </si>
  <si>
    <t>VCV6X00075</t>
  </si>
  <si>
    <t>VCV6X00078</t>
  </si>
  <si>
    <t>VCV6X00081</t>
  </si>
  <si>
    <t>VCV6X00084</t>
  </si>
  <si>
    <t>VE16Y02517</t>
  </si>
  <si>
    <t>QLD0Z13352</t>
  </si>
  <si>
    <t>2013-07-10 00:00:00.000</t>
  </si>
  <si>
    <t>LWG5123945</t>
  </si>
  <si>
    <t>V1G5807256</t>
  </si>
  <si>
    <t>SM-89</t>
  </si>
  <si>
    <t>W2W7Z34285</t>
  </si>
  <si>
    <t>2018-02-17 00:00:00.000</t>
  </si>
  <si>
    <t>SM-91</t>
  </si>
  <si>
    <t>VNN7704946</t>
  </si>
  <si>
    <t>2018-02-19 00:00:00.000</t>
  </si>
  <si>
    <t>LBC5729662</t>
  </si>
  <si>
    <t>V6V4408608</t>
  </si>
  <si>
    <t>LS67130357</t>
  </si>
  <si>
    <t>2018-02-27 00:00:00.000</t>
  </si>
  <si>
    <t>LS67X42460</t>
  </si>
  <si>
    <t>LBC5728794</t>
  </si>
  <si>
    <t>LS67X42462</t>
  </si>
  <si>
    <t>2018-02-22 00:00:00.000</t>
  </si>
  <si>
    <t>V6V4409173</t>
  </si>
  <si>
    <t>V6V4409171</t>
  </si>
  <si>
    <t>V6V4409289</t>
  </si>
  <si>
    <t>W2W7Z34606</t>
  </si>
  <si>
    <t>2018-02-20 00:00:00.000</t>
  </si>
  <si>
    <t>DLSY ADİ ORTAKLIĞI-KÖPRÜ GRUBU - İNSAN KAYNAKLARI GELİBOLU</t>
  </si>
  <si>
    <t>V1S5373526</t>
  </si>
  <si>
    <t>2015-10-06 00:00:00.000</t>
  </si>
  <si>
    <t>V1G5908202</t>
  </si>
  <si>
    <t>2018-02-28 00:00:00.000</t>
  </si>
  <si>
    <t>A7R0121001273</t>
  </si>
  <si>
    <t>LWC6221607</t>
  </si>
  <si>
    <t>W2S7X32033</t>
  </si>
  <si>
    <t>2018-02-26 00:00:00.000</t>
  </si>
  <si>
    <t xml:space="preserve">BELT ÜNİTESİ + SİYAH DEVELOPER + 4 ADET DRUM ÜNİTESİ GEREKİYORDLSY + </t>
  </si>
  <si>
    <t>V637708252</t>
  </si>
  <si>
    <t>V6W4708249</t>
  </si>
  <si>
    <t>V6V4509396</t>
  </si>
  <si>
    <t>V6W4708010</t>
  </si>
  <si>
    <t>VNN7604242</t>
  </si>
  <si>
    <t>V6V4509913</t>
  </si>
  <si>
    <t>V6W4809363</t>
  </si>
  <si>
    <t>V6W4910245</t>
  </si>
  <si>
    <t>2018-03-08 00:00:00.000</t>
  </si>
  <si>
    <t>PAE7352473</t>
  </si>
  <si>
    <t>V6W4706909</t>
  </si>
  <si>
    <t>VNN7704883</t>
  </si>
  <si>
    <t>2018-03-02 00:00:00.000</t>
  </si>
  <si>
    <t>LSS6602926</t>
  </si>
  <si>
    <t>VE17Y22196</t>
  </si>
  <si>
    <t>2018-03-07 00:00:00.000</t>
  </si>
  <si>
    <t>V6V4409344</t>
  </si>
  <si>
    <t>LSA5417481</t>
  </si>
  <si>
    <t>LD96805697</t>
  </si>
  <si>
    <t>LWG5835287</t>
  </si>
  <si>
    <t>LSN6X25316</t>
  </si>
  <si>
    <t>TD-1</t>
  </si>
  <si>
    <t>L736902128</t>
  </si>
  <si>
    <t>V1E6607376</t>
  </si>
  <si>
    <t>L736Z02372</t>
  </si>
  <si>
    <t>2016-01-01 00:00:00.000</t>
  </si>
  <si>
    <t>L736902133</t>
  </si>
  <si>
    <t>V2226208852</t>
  </si>
  <si>
    <t>NNP2Y16914</t>
  </si>
  <si>
    <t>2013-01-01 00:00:00.000</t>
  </si>
  <si>
    <t>076YBJEGC00015Y</t>
  </si>
  <si>
    <t>SM-45</t>
  </si>
  <si>
    <t>LBC5729191</t>
  </si>
  <si>
    <t>2018-03-12 00:00:00.000</t>
  </si>
  <si>
    <t>V6W4402443</t>
  </si>
  <si>
    <t>SM-70</t>
  </si>
  <si>
    <t>AJK3048828</t>
  </si>
  <si>
    <t>NNP2307950</t>
  </si>
  <si>
    <t>2015-05-01 00:00:00.000</t>
  </si>
  <si>
    <t>LSN7Z51204</t>
  </si>
  <si>
    <t>2018-03-13 00:00:00.000</t>
  </si>
  <si>
    <t>LSS6602927</t>
  </si>
  <si>
    <t>LD87617823</t>
  </si>
  <si>
    <t>CİHAZ BAKANLIĞA İADE EDİLMİŞ YERİNE CANON CİHAZ KURULMUŞ.</t>
  </si>
  <si>
    <t>QRD0X46113</t>
  </si>
  <si>
    <t>VNN7604563</t>
  </si>
  <si>
    <t>2018-03-14 00:00:00.000</t>
  </si>
  <si>
    <t>SM-71</t>
  </si>
  <si>
    <t>LBC5729660</t>
  </si>
  <si>
    <t>2018-03-15 00:00:00.000</t>
  </si>
  <si>
    <t>NNL3509949</t>
  </si>
  <si>
    <t>2000-05-01 00:00:00.000</t>
  </si>
  <si>
    <t>V6W4300660</t>
  </si>
  <si>
    <t>VNN7704987</t>
  </si>
  <si>
    <t>QRD0425355</t>
  </si>
  <si>
    <t>LS67Y45527</t>
  </si>
  <si>
    <t>2018-03-17 00:00:00.000</t>
  </si>
  <si>
    <t>DLSY OTOYOL MUHASEBE</t>
  </si>
  <si>
    <t>VNN7604259</t>
  </si>
  <si>
    <t>2018-03-19 00:00:00.000</t>
  </si>
  <si>
    <t>VNN7604265</t>
  </si>
  <si>
    <t>2018-03-20 00:00:00.000</t>
  </si>
  <si>
    <t>V1S4838399</t>
  </si>
  <si>
    <t>2015-04-17 00:00:00.000</t>
  </si>
  <si>
    <t>V1S4838405</t>
  </si>
  <si>
    <t>V1S4838412</t>
  </si>
  <si>
    <t>LBC5830083</t>
  </si>
  <si>
    <t>2018-03-22 00:00:00.000</t>
  </si>
  <si>
    <t>QUV0819047</t>
  </si>
  <si>
    <t>NSZ2900591</t>
  </si>
  <si>
    <t>N691609482</t>
  </si>
  <si>
    <t>Q662442685</t>
  </si>
  <si>
    <t>Q661903252</t>
  </si>
  <si>
    <t>KB5Z214584</t>
  </si>
  <si>
    <t>KB5Z213897</t>
  </si>
  <si>
    <t>QAP9BJEH70002KT</t>
  </si>
  <si>
    <t>LS67Y45533</t>
  </si>
  <si>
    <t>2018-03-16 00:00:00.000</t>
  </si>
  <si>
    <t>VNN7704925</t>
  </si>
  <si>
    <t>2018-03-21 00:00:00.000</t>
  </si>
  <si>
    <t>V6V4509530</t>
  </si>
  <si>
    <t>NXE3402813</t>
  </si>
  <si>
    <t>2013-12-26 00:00:00.000</t>
  </si>
  <si>
    <t>VE17Y22195</t>
  </si>
  <si>
    <t>LS67Z48017</t>
  </si>
  <si>
    <t>2018-03-28 00:00:00.000</t>
  </si>
  <si>
    <t>LSA7Z45894</t>
  </si>
  <si>
    <t>2018-03-27 00:00:00.000</t>
  </si>
  <si>
    <t>ERMAKSAN DAN GERİ ALINAN CİHAZ</t>
  </si>
  <si>
    <t>W2W7Z35874</t>
  </si>
  <si>
    <t>2018-03-29 00:00:00.000</t>
  </si>
  <si>
    <t xml:space="preserve">BURSA DAN GELEN CİHAZ </t>
  </si>
  <si>
    <t>LBC5728952</t>
  </si>
  <si>
    <t>2018-04-03 00:00:00.000</t>
  </si>
  <si>
    <t>SM-8</t>
  </si>
  <si>
    <t>W2W7Z34769</t>
  </si>
  <si>
    <t>2018-04-04 00:00:00.000</t>
  </si>
  <si>
    <t>QRD0X43862</t>
  </si>
  <si>
    <t>V1G4Y05380</t>
  </si>
  <si>
    <t>VNF3B79923</t>
  </si>
  <si>
    <t>W2W7235063</t>
  </si>
  <si>
    <t>2018-04-05 00:00:00.000</t>
  </si>
  <si>
    <t>BURSA DAB GELEN CİHAZ  /  BAKIM YAPILMAYACAK SADECE SRVİS HİZMETİ VERİLECEK</t>
  </si>
  <si>
    <t>VE17Y22229</t>
  </si>
  <si>
    <t>2018-04-06 00:00:00.000</t>
  </si>
  <si>
    <t>V6V4409133</t>
  </si>
  <si>
    <t>VCC6X00634</t>
  </si>
  <si>
    <t>2018-04-10 00:00:00.000</t>
  </si>
  <si>
    <t>LBC5728883</t>
  </si>
  <si>
    <t>2018-04-09 00:00:00.000</t>
  </si>
  <si>
    <t>V1E7108636</t>
  </si>
  <si>
    <t>2018-04-14 00:00:00.000</t>
  </si>
  <si>
    <t>V1E7108635</t>
  </si>
  <si>
    <t>2018-04-16 00:00:00.000</t>
  </si>
  <si>
    <t>LSN7Z51403</t>
  </si>
  <si>
    <t>LSN7Z51404</t>
  </si>
  <si>
    <t>LSN7Z51396</t>
  </si>
  <si>
    <t>LSN7Z51399</t>
  </si>
  <si>
    <t>V677X21793</t>
  </si>
  <si>
    <t>DA18351669</t>
  </si>
  <si>
    <t>LSA7Z45906</t>
  </si>
  <si>
    <t>2018-04-13 00:00:00.000</t>
  </si>
  <si>
    <t>KOPİTAŞ ALTRA OPTİK İADE 2.500TL+KDV FATURA</t>
  </si>
  <si>
    <t>V677X21807</t>
  </si>
  <si>
    <t>VNN7704996</t>
  </si>
  <si>
    <t>V6V4509444</t>
  </si>
  <si>
    <t>VNN7604595</t>
  </si>
  <si>
    <t>2018-04-17 00:00:00.000</t>
  </si>
  <si>
    <t>R6N8102970</t>
  </si>
  <si>
    <t>2018-04-18 00:00:00.000</t>
  </si>
  <si>
    <t>R6N8102990</t>
  </si>
  <si>
    <t>R6N8103002</t>
  </si>
  <si>
    <t>R6N8102986</t>
  </si>
  <si>
    <t>R6N8102994</t>
  </si>
  <si>
    <t>R6N8102996</t>
  </si>
  <si>
    <t>R6N8102984</t>
  </si>
  <si>
    <t>LVQ4920512</t>
  </si>
  <si>
    <t>R6N8102998</t>
  </si>
  <si>
    <t>2018-04-19 00:00:00.000</t>
  </si>
  <si>
    <t>R6N8102974</t>
  </si>
  <si>
    <t>R6N8103040</t>
  </si>
  <si>
    <t>R6N8102780</t>
  </si>
  <si>
    <t>R6N8103022</t>
  </si>
  <si>
    <t>R6N8103008</t>
  </si>
  <si>
    <t>R6N8102988</t>
  </si>
  <si>
    <t>R6N8102794</t>
  </si>
  <si>
    <t>R6N8102968</t>
  </si>
  <si>
    <t>R6N8103018</t>
  </si>
  <si>
    <t>VNN7604100</t>
  </si>
  <si>
    <t>R6N8103004</t>
  </si>
  <si>
    <t>R6N8102982</t>
  </si>
  <si>
    <t>R6N8103006</t>
  </si>
  <si>
    <t>R6N8102976</t>
  </si>
  <si>
    <t>R6N8103030</t>
  </si>
  <si>
    <t>VNN7604286</t>
  </si>
  <si>
    <t>2018-04-20 00:00:00.000</t>
  </si>
  <si>
    <t>VNN7604226</t>
  </si>
  <si>
    <t>V677X21760</t>
  </si>
  <si>
    <t>2018-06-30 00:00:00.000</t>
  </si>
  <si>
    <t>BURSA DAN GELEN CİHAZ - 03.06.2018 TARİHİNDE İSKENDER KURU SERBEST MUH. MALİ MÜŞ. (ALTANLAR) MON. TA</t>
  </si>
  <si>
    <t>A5C4121119543</t>
  </si>
  <si>
    <t>V6W4301178</t>
  </si>
  <si>
    <t>R6N8102980</t>
  </si>
  <si>
    <t>2018-05-04 00:00:00.000</t>
  </si>
  <si>
    <t>R6N8103048</t>
  </si>
  <si>
    <t>R6N8102978</t>
  </si>
  <si>
    <t>W2W7Z34539</t>
  </si>
  <si>
    <t>2018-05-03 00:00:00.000</t>
  </si>
  <si>
    <t>LH45811909</t>
  </si>
  <si>
    <t>2018-05-07 00:00:00.000</t>
  </si>
  <si>
    <t>LD95X02934</t>
  </si>
  <si>
    <t>V6V4509528</t>
  </si>
  <si>
    <t>NR71X04301</t>
  </si>
  <si>
    <t>LSA7740441</t>
  </si>
  <si>
    <t>SM-28</t>
  </si>
  <si>
    <t>NR72216813</t>
  </si>
  <si>
    <t>LD87Y20118</t>
  </si>
  <si>
    <t>2018-05-16 00:00:00.000</t>
  </si>
  <si>
    <t>LSA7Z45889</t>
  </si>
  <si>
    <t>2018-05-17 00:00:00.000</t>
  </si>
  <si>
    <t>LSA7Z46384</t>
  </si>
  <si>
    <t>2018-05-24 00:00:00.000</t>
  </si>
  <si>
    <t>L7Q6310912</t>
  </si>
  <si>
    <t>2018-05-30 00:00:00.000</t>
  </si>
  <si>
    <t>LD87Y20112</t>
  </si>
  <si>
    <t>2018-05-28 00:00:00.000</t>
  </si>
  <si>
    <t>V1E5805258</t>
  </si>
  <si>
    <t>SM-27</t>
  </si>
  <si>
    <t>SM-32</t>
  </si>
  <si>
    <t>LBC5727944</t>
  </si>
  <si>
    <t>2018-06-05 00:00:00.000</t>
  </si>
  <si>
    <t>NN93323601</t>
  </si>
  <si>
    <t>LWG4612536</t>
  </si>
  <si>
    <t>NN9333613</t>
  </si>
  <si>
    <t>NN93828839</t>
  </si>
  <si>
    <t>SM-39</t>
  </si>
  <si>
    <t>V1G5Z09434</t>
  </si>
  <si>
    <t>LSA7740875</t>
  </si>
  <si>
    <t>2018-06-21 00:00:00.000</t>
  </si>
  <si>
    <t>SÖZLEŞME İSTEMİYOR.TONERİ DIŞARDAN ALIYOR.!!</t>
  </si>
  <si>
    <t>V6V4408571</t>
  </si>
  <si>
    <t>NSZ2900512</t>
  </si>
  <si>
    <t>V6V4Y29070</t>
  </si>
  <si>
    <t>V6V4509951</t>
  </si>
  <si>
    <t>SM-23</t>
  </si>
  <si>
    <t>VCV6Z02322</t>
  </si>
  <si>
    <t>2018-06-26 00:00:00.000</t>
  </si>
  <si>
    <t>SM-31</t>
  </si>
  <si>
    <t>LSN7Z51406</t>
  </si>
  <si>
    <t>TORAMAN TEKSTİLDE KULLANILIYOR.</t>
  </si>
  <si>
    <t>W2W8442789</t>
  </si>
  <si>
    <t>DLSY ÇİMENDERE OFİS</t>
  </si>
  <si>
    <t>W2S8441308</t>
  </si>
  <si>
    <t>V637808619</t>
  </si>
  <si>
    <t>DLSY OTOYOL REVİR</t>
  </si>
  <si>
    <t>V677X21749</t>
  </si>
  <si>
    <t>V637808764</t>
  </si>
  <si>
    <t>DLSY OTOYOL PERSONEL İADE ALINDI.2 EL OLARAK  1 YIL GARANTİLİ SATILDI.350 € K:110€ MYC:125€</t>
  </si>
  <si>
    <t>SM-3</t>
  </si>
  <si>
    <t>chip 106r01413tn cihaz türkiye kodlu toner kullanıyor</t>
  </si>
  <si>
    <t>SM-29</t>
  </si>
  <si>
    <t>LSA7740867</t>
  </si>
  <si>
    <t>2018-07-04 00:00:00.000</t>
  </si>
  <si>
    <t>BURSA DAN GELEN CİHAZ</t>
  </si>
  <si>
    <t>V225402920</t>
  </si>
  <si>
    <t>LCA5714304</t>
  </si>
  <si>
    <t>2018-07-03 00:00:00.000</t>
  </si>
  <si>
    <t>LD87Y20123</t>
  </si>
  <si>
    <t>2018-07-05 00:00:00.000</t>
  </si>
  <si>
    <t>W2W7Z35020</t>
  </si>
  <si>
    <t>2018-06-11 00:00:00.000</t>
  </si>
  <si>
    <t>W2W8138994</t>
  </si>
  <si>
    <t>2018-06-13 00:00:00.000</t>
  </si>
  <si>
    <t>LSA7740858</t>
  </si>
  <si>
    <t>LSA7942511</t>
  </si>
  <si>
    <t>LSN7Z51395</t>
  </si>
  <si>
    <t>LSN7Z51409</t>
  </si>
  <si>
    <t>LSN7Z52030</t>
  </si>
  <si>
    <t>AK38047956</t>
  </si>
  <si>
    <t>2001-01-01 00:00:00.000</t>
  </si>
  <si>
    <t>W2S7X33181</t>
  </si>
  <si>
    <t>VNN7704979</t>
  </si>
  <si>
    <t>2018-07-11 00:00:00.000</t>
  </si>
  <si>
    <t>LWG6142954</t>
  </si>
  <si>
    <t>V6E6X09409</t>
  </si>
  <si>
    <t>NNP3Y32172</t>
  </si>
  <si>
    <t>LSA5517872</t>
  </si>
  <si>
    <t>LSA5517915</t>
  </si>
  <si>
    <t>NNP3Y32408</t>
  </si>
  <si>
    <t>NNP3Y31271</t>
  </si>
  <si>
    <t>AJM3007465</t>
  </si>
  <si>
    <t>QZK0X10513</t>
  </si>
  <si>
    <t>W2W7724747</t>
  </si>
  <si>
    <t>2018-07-12 00:00:00.000</t>
  </si>
  <si>
    <t>N492406216</t>
  </si>
  <si>
    <t>LSA7740851</t>
  </si>
  <si>
    <t>2018-07-13 00:00:00.000</t>
  </si>
  <si>
    <t>QRD1989802</t>
  </si>
  <si>
    <t>NNP3Y32308</t>
  </si>
  <si>
    <t>NNP3Y31282</t>
  </si>
  <si>
    <t>LSA5517864</t>
  </si>
  <si>
    <t>NNP3Y32310</t>
  </si>
  <si>
    <t>LSA5517865</t>
  </si>
  <si>
    <t>NNP3Y32312</t>
  </si>
  <si>
    <t>V6V4409131</t>
  </si>
  <si>
    <t>V6V4408858</t>
  </si>
  <si>
    <t>QAW9611173</t>
  </si>
  <si>
    <t>QZK0X10439</t>
  </si>
  <si>
    <t>QZK0X10530</t>
  </si>
  <si>
    <t>QZK0X10484</t>
  </si>
  <si>
    <t>V6W4402429</t>
  </si>
  <si>
    <t>V6V4408308</t>
  </si>
  <si>
    <t>V6V4408216</t>
  </si>
  <si>
    <t>V6W4402424</t>
  </si>
  <si>
    <t>V6W4200259</t>
  </si>
  <si>
    <t>SM-84</t>
  </si>
  <si>
    <t>ALT BAYİİ</t>
  </si>
  <si>
    <t>W2W8240512</t>
  </si>
  <si>
    <t>2018-07-24 00:00:00.000</t>
  </si>
  <si>
    <t>W2W8342346</t>
  </si>
  <si>
    <t>W2W8342309</t>
  </si>
  <si>
    <t>W2W8137712</t>
  </si>
  <si>
    <t>V6V4409273</t>
  </si>
  <si>
    <t>V6V4511368</t>
  </si>
  <si>
    <t>V6V4409282</t>
  </si>
  <si>
    <t>V6V4409302</t>
  </si>
  <si>
    <t>QAQ8201837</t>
  </si>
  <si>
    <t>Z7DFB8KC8F011YH</t>
  </si>
  <si>
    <t>Z2W5BFDBB00053Z</t>
  </si>
  <si>
    <t>LD94Z01004</t>
  </si>
  <si>
    <t>V6W4301174</t>
  </si>
  <si>
    <t>2015-05-21 00:00:00.000</t>
  </si>
  <si>
    <t>V6V4408774</t>
  </si>
  <si>
    <t>LS68351685</t>
  </si>
  <si>
    <t>2018-07-27 00:00:00.000</t>
  </si>
  <si>
    <t>LS68352914</t>
  </si>
  <si>
    <t>2018-08-03 00:00:00.000</t>
  </si>
  <si>
    <t>LS68352915</t>
  </si>
  <si>
    <t>LD84906358</t>
  </si>
  <si>
    <t>2014-05-12 00:00:00.000</t>
  </si>
  <si>
    <t>Q562934608</t>
  </si>
  <si>
    <t>SM-68</t>
  </si>
  <si>
    <t>TMV38772</t>
  </si>
  <si>
    <t>LS68351525</t>
  </si>
  <si>
    <t>2018-07-31 00:00:00.000</t>
  </si>
  <si>
    <t>KOPİTAŞ İSTEM HUKUK İADE 2.500TL+KDV FATURA</t>
  </si>
  <si>
    <t>VNN7704890</t>
  </si>
  <si>
    <t>LD87Y20127</t>
  </si>
  <si>
    <t>2018-08-07 00:00:00.000</t>
  </si>
  <si>
    <t>SM-67</t>
  </si>
  <si>
    <t>LW64222544</t>
  </si>
  <si>
    <t>2015-06-25 00:00:00.000</t>
  </si>
  <si>
    <t>V6V4408462</t>
  </si>
  <si>
    <t>V6V4408208</t>
  </si>
  <si>
    <t>N4B2X04451</t>
  </si>
  <si>
    <t>NQV3322613</t>
  </si>
  <si>
    <t>LS67X40993</t>
  </si>
  <si>
    <t>2018-08-28 00:00:00.000</t>
  </si>
  <si>
    <t>LWC4907331</t>
  </si>
  <si>
    <t>N4B2Y04700</t>
  </si>
  <si>
    <t>V64408423</t>
  </si>
  <si>
    <t>XLK8416766</t>
  </si>
  <si>
    <t>2000-01-03 00:00:00.000</t>
  </si>
  <si>
    <t>308CA1037629</t>
  </si>
  <si>
    <t>V6V4509446</t>
  </si>
  <si>
    <t>V1G5206184</t>
  </si>
  <si>
    <t>QRD1365554</t>
  </si>
  <si>
    <t>V6V4823476</t>
  </si>
  <si>
    <t>LS68351676</t>
  </si>
  <si>
    <t>ADALAR AYAKKABI OFİS</t>
  </si>
  <si>
    <t>V6V4823566</t>
  </si>
  <si>
    <t>LV55117924</t>
  </si>
  <si>
    <t>V6V4407444</t>
  </si>
  <si>
    <t>LS68352453</t>
  </si>
  <si>
    <t>2018-08-30 00:00:00.000</t>
  </si>
  <si>
    <t>YES OTO KİRALAMA DAN ALINDI 26.08.2021 2.500TL+KDV YE MERT BÜRO FATURA EDİLDİ</t>
  </si>
  <si>
    <t>LS68352436</t>
  </si>
  <si>
    <t>V677X21747</t>
  </si>
  <si>
    <t>2018-09-03 00:00:00.000</t>
  </si>
  <si>
    <t>LSA4200453</t>
  </si>
  <si>
    <t>QJE1408350</t>
  </si>
  <si>
    <t>LS68352425</t>
  </si>
  <si>
    <t>2018-09-06 00:00:00.000</t>
  </si>
  <si>
    <t>KÖSEOĞULLARI METAL HURDA SAN.TİC.LTD.ŞTİ</t>
  </si>
  <si>
    <t>LVS3Y00262</t>
  </si>
  <si>
    <t>2018-09-08 00:00:00.000</t>
  </si>
  <si>
    <t>LBC5728221</t>
  </si>
  <si>
    <t>2018-09-12 00:00:00.000</t>
  </si>
  <si>
    <t>QLM2257169</t>
  </si>
  <si>
    <t>VE17820550</t>
  </si>
  <si>
    <t>VE17820554</t>
  </si>
  <si>
    <t>VE17Y22192</t>
  </si>
  <si>
    <t>VE17Y22193</t>
  </si>
  <si>
    <t>LS68352380</t>
  </si>
  <si>
    <t>VCV6Z02276</t>
  </si>
  <si>
    <t>MÜDÜR YARDIMCISI</t>
  </si>
  <si>
    <t>LS68352382</t>
  </si>
  <si>
    <t>SM-74</t>
  </si>
  <si>
    <t>SM-64</t>
  </si>
  <si>
    <t>VDX7311705</t>
  </si>
  <si>
    <t>2018-09-13 00:00:00.000</t>
  </si>
  <si>
    <t>VDH6Z05550</t>
  </si>
  <si>
    <t>2018-09-18 00:00:00.000</t>
  </si>
  <si>
    <t>VCV6202278</t>
  </si>
  <si>
    <t>2018-09-15 00:00:00.000</t>
  </si>
  <si>
    <t>VCV6202295</t>
  </si>
  <si>
    <t>VCV6202266</t>
  </si>
  <si>
    <t>VCV6202279</t>
  </si>
  <si>
    <t>1.KAT MÜDÜR YARDIMCISI</t>
  </si>
  <si>
    <t>VD36800005</t>
  </si>
  <si>
    <t>V1C7147037</t>
  </si>
  <si>
    <t>V1G7112433</t>
  </si>
  <si>
    <t>V6V4408906</t>
  </si>
  <si>
    <t>LS68352835</t>
  </si>
  <si>
    <t>2018-09-17 00:00:00.000</t>
  </si>
  <si>
    <t>TAHSİN BANGUOĞLU İLKOKULUNDAN GERİ ALINAN CİHAZ 31.05.2019</t>
  </si>
  <si>
    <t>LS68352903</t>
  </si>
  <si>
    <t>LS68353018</t>
  </si>
  <si>
    <t>LSA7739494</t>
  </si>
  <si>
    <t>CN56D6TR2T</t>
  </si>
  <si>
    <t>2014-09-01 00:00:00.000</t>
  </si>
  <si>
    <t>NZU20778</t>
  </si>
  <si>
    <t>2015-09-01 00:00:00.000</t>
  </si>
  <si>
    <t>V6V4409364</t>
  </si>
  <si>
    <t>LBC5727942</t>
  </si>
  <si>
    <t>2018-09-24 00:00:00.000</t>
  </si>
  <si>
    <t>LS68353008</t>
  </si>
  <si>
    <t>2018-09-21 00:00:00.000</t>
  </si>
  <si>
    <t>LBC5729041</t>
  </si>
  <si>
    <t>2018-09-25 00:00:00.000</t>
  </si>
  <si>
    <t>LS68352386</t>
  </si>
  <si>
    <t>W2N8321371</t>
  </si>
  <si>
    <t>CNCW7DKSTM</t>
  </si>
  <si>
    <t>SM-77</t>
  </si>
  <si>
    <t>W2W7Z35755</t>
  </si>
  <si>
    <t>2018-10-01 00:00:00.000</t>
  </si>
  <si>
    <t>LH45812057</t>
  </si>
  <si>
    <t>2018-10-02 00:00:00.000</t>
  </si>
  <si>
    <t>N4V2601093</t>
  </si>
  <si>
    <t>SM-78</t>
  </si>
  <si>
    <t>V6V4509443</t>
  </si>
  <si>
    <t>SM-79</t>
  </si>
  <si>
    <t>SM-80</t>
  </si>
  <si>
    <t>2013-10-01 00:00:00.000</t>
  </si>
  <si>
    <t>SM-81</t>
  </si>
  <si>
    <t>LH45611078</t>
  </si>
  <si>
    <t>2018-10-12 00:00:00.000</t>
  </si>
  <si>
    <t>V6V4407969</t>
  </si>
  <si>
    <t>NX43816757</t>
  </si>
  <si>
    <t>QRD0527114</t>
  </si>
  <si>
    <t>LSA4Z11129</t>
  </si>
  <si>
    <t>L736902137</t>
  </si>
  <si>
    <t>LBC5829854</t>
  </si>
  <si>
    <t>CNCF104475</t>
  </si>
  <si>
    <t>MÜDÜRE  YASEMİN HN.</t>
  </si>
  <si>
    <t>VCC6X00522</t>
  </si>
  <si>
    <t>2012-10-01 00:00:00.000</t>
  </si>
  <si>
    <t>(ÜSTÜNDE YUMİ YAZIYOR)</t>
  </si>
  <si>
    <t>V1G4804105</t>
  </si>
  <si>
    <t>2015-01-26 00:00:00.000</t>
  </si>
  <si>
    <t>ASTAŞ ALİMİNYUM DAN GELEN CİHAZ</t>
  </si>
  <si>
    <t>SM-49</t>
  </si>
  <si>
    <t>VNN7805519</t>
  </si>
  <si>
    <t>2018-10-24 00:00:00.000</t>
  </si>
  <si>
    <t>VDX7311722</t>
  </si>
  <si>
    <t>2018-10-20 00:00:00.000</t>
  </si>
  <si>
    <t>SM-94</t>
  </si>
  <si>
    <t>SM-95</t>
  </si>
  <si>
    <t>LVS5624058</t>
  </si>
  <si>
    <t>2018-10-26 00:00:00.000</t>
  </si>
  <si>
    <t>SM-97</t>
  </si>
  <si>
    <t>SM-98</t>
  </si>
  <si>
    <t>SM-99</t>
  </si>
  <si>
    <t>W2W7Z35111</t>
  </si>
  <si>
    <t>2018-10-04 00:00:00.000</t>
  </si>
  <si>
    <t>PAE86022433</t>
  </si>
  <si>
    <t>L7Q6109994</t>
  </si>
  <si>
    <t>2018-11-02 00:00:00.000</t>
  </si>
  <si>
    <t>IP: 222.222.242.240 BAHÇEŞEHİR FEN BİLİMLERİ</t>
  </si>
  <si>
    <t>LSA7739528</t>
  </si>
  <si>
    <t>W2W6Z10734</t>
  </si>
  <si>
    <t>07.09.2020 DE BİLGİSERE 377754 KOPYADA TESLİ EDİLDİ.FAAL</t>
  </si>
  <si>
    <t>V637708320</t>
  </si>
  <si>
    <t>2018-03-01 00:00:00.000</t>
  </si>
  <si>
    <t>DLSY KÖPRÜDEN İADE ALINDI</t>
  </si>
  <si>
    <t>7562089473P51</t>
  </si>
  <si>
    <t>SM-100</t>
  </si>
  <si>
    <t>SM-101</t>
  </si>
  <si>
    <t>NNP3322173</t>
  </si>
  <si>
    <t>LV54811562</t>
  </si>
  <si>
    <t>V1C7955265</t>
  </si>
  <si>
    <t>V6W4706245</t>
  </si>
  <si>
    <t>LH45611130</t>
  </si>
  <si>
    <t>2018-11-13 00:00:00.000</t>
  </si>
  <si>
    <t>NR72217009</t>
  </si>
  <si>
    <t>R4Q8402736</t>
  </si>
  <si>
    <t>2018-11-07 00:00:00.000</t>
  </si>
  <si>
    <t>R4Q8402731</t>
  </si>
  <si>
    <t>W2N7X14694</t>
  </si>
  <si>
    <t>2018-02-02 00:00:00.000</t>
  </si>
  <si>
    <t>FARKLI FİRMDAN DOLDURMA TONER ALIYOR</t>
  </si>
  <si>
    <t>LH45812308</t>
  </si>
  <si>
    <t>2018-11-14 00:00:00.000</t>
  </si>
  <si>
    <t>W25644309</t>
  </si>
  <si>
    <t>2018-11-16 00:00:00.000</t>
  </si>
  <si>
    <t>LS68351991</t>
  </si>
  <si>
    <t>2.EL OLARAK İNNOVİA 3 E FATURA EDİLDİ.KARAKOLA HEDİYE EDİLDİ.1 YIL SÖZLEŞMELİ.</t>
  </si>
  <si>
    <t>RBY8903565</t>
  </si>
  <si>
    <t>DLSY OTOYOL AMBAR</t>
  </si>
  <si>
    <t>LSN7Z52032</t>
  </si>
  <si>
    <t>2018-11-17 00:00:00.000</t>
  </si>
  <si>
    <t>MSA GÜMRÜK DERİNCE</t>
  </si>
  <si>
    <t>LS68351677</t>
  </si>
  <si>
    <t>2018-11-21 00:00:00.000</t>
  </si>
  <si>
    <t>SM-102</t>
  </si>
  <si>
    <t>W2S8643913</t>
  </si>
  <si>
    <t>2018-11-23 00:00:00.000</t>
  </si>
  <si>
    <t>W2S8643973</t>
  </si>
  <si>
    <t>AK12032840</t>
  </si>
  <si>
    <t>SM-103</t>
  </si>
  <si>
    <t>NQV3929367</t>
  </si>
  <si>
    <t>CNGTJ360FY</t>
  </si>
  <si>
    <t>QUY1308209</t>
  </si>
  <si>
    <t>VLW8916973</t>
  </si>
  <si>
    <t>2018-11-29 00:00:00.000</t>
  </si>
  <si>
    <t>VLW8916968</t>
  </si>
  <si>
    <t>VNN7704912</t>
  </si>
  <si>
    <t>2018-11-30 00:00:00.000</t>
  </si>
  <si>
    <t>W2S8644102</t>
  </si>
  <si>
    <t>W2N8726469</t>
  </si>
  <si>
    <t>VE17820615</t>
  </si>
  <si>
    <t>2018-12-03 00:00:00.000</t>
  </si>
  <si>
    <t>W2S8644356</t>
  </si>
  <si>
    <t>R3T8806417</t>
  </si>
  <si>
    <t>R3T8906617</t>
  </si>
  <si>
    <t>R3T8806406</t>
  </si>
  <si>
    <t>R3T8806418</t>
  </si>
  <si>
    <t>R3T8906603</t>
  </si>
  <si>
    <t>R3T8907300</t>
  </si>
  <si>
    <t>R3T8906610</t>
  </si>
  <si>
    <t>2018-12-04 00:00:00.000</t>
  </si>
  <si>
    <t>R3T8703488</t>
  </si>
  <si>
    <t>R3T8806334</t>
  </si>
  <si>
    <t>2018-12-05 00:00:00.000</t>
  </si>
  <si>
    <t>R3T8906631</t>
  </si>
  <si>
    <t>2018-12-06 00:00:00.000</t>
  </si>
  <si>
    <t>V678123887</t>
  </si>
  <si>
    <t>R3T8906571</t>
  </si>
  <si>
    <t>V678123883</t>
  </si>
  <si>
    <t>R3T8907371</t>
  </si>
  <si>
    <t>R3T8906854</t>
  </si>
  <si>
    <t>R3T8907195</t>
  </si>
  <si>
    <t>R3T8806384</t>
  </si>
  <si>
    <t>2018-12-07 00:00:00.000</t>
  </si>
  <si>
    <t>R3T8906882</t>
  </si>
  <si>
    <t>R3T8906587</t>
  </si>
  <si>
    <t>LS68352073</t>
  </si>
  <si>
    <t>R3T8906872</t>
  </si>
  <si>
    <t>R3T8906853</t>
  </si>
  <si>
    <t>R3T8906970</t>
  </si>
  <si>
    <t>R3T8703726</t>
  </si>
  <si>
    <t>R3T8806373</t>
  </si>
  <si>
    <t>R3T8906614</t>
  </si>
  <si>
    <t>R3T8906878</t>
  </si>
  <si>
    <t>R3T8906877</t>
  </si>
  <si>
    <t>R3T8906602</t>
  </si>
  <si>
    <t>R3T8703736</t>
  </si>
  <si>
    <t>2018-12-10 00:00:00.000</t>
  </si>
  <si>
    <t>R3T8907027</t>
  </si>
  <si>
    <t>2018-12-08 00:00:00.000</t>
  </si>
  <si>
    <t>R3T8703784</t>
  </si>
  <si>
    <t>R3T8906707</t>
  </si>
  <si>
    <t>LS68352072</t>
  </si>
  <si>
    <t>LS68352933</t>
  </si>
  <si>
    <t>CİHAZ YURTDIŞINA GİDECEK. ASLINDA KURULMADI</t>
  </si>
  <si>
    <t>R3T8906615</t>
  </si>
  <si>
    <t>LSN7Z52039</t>
  </si>
  <si>
    <t>BURSA DAN GELEN CİHAZ / TECHMAK BİLGİSAYAR DAN GERİ ALINDI</t>
  </si>
  <si>
    <t>V797402184</t>
  </si>
  <si>
    <t>2019-02-27 00:00:00.000</t>
  </si>
  <si>
    <t>LS68352940</t>
  </si>
  <si>
    <t>2018-12-13 00:00:00.000</t>
  </si>
  <si>
    <t>R3T8906906</t>
  </si>
  <si>
    <t>R3T8703621</t>
  </si>
  <si>
    <t>2018-12-11 00:00:00.000</t>
  </si>
  <si>
    <t>R3T8906489</t>
  </si>
  <si>
    <t>R3T8703734</t>
  </si>
  <si>
    <t>R3T8906608</t>
  </si>
  <si>
    <t>R3T8906727</t>
  </si>
  <si>
    <t>2018-12-12 00:00:00.000</t>
  </si>
  <si>
    <t>W2S8643983</t>
  </si>
  <si>
    <t>W2S8644313</t>
  </si>
  <si>
    <t>R3T8703622</t>
  </si>
  <si>
    <t>A798027510668</t>
  </si>
  <si>
    <t>A798027510793</t>
  </si>
  <si>
    <t>QRD0Z56863</t>
  </si>
  <si>
    <t>R3T8906596</t>
  </si>
  <si>
    <t>R3T8906597</t>
  </si>
  <si>
    <t>R3T8906456</t>
  </si>
  <si>
    <t>2018-12-14 00:00:00.000</t>
  </si>
  <si>
    <t>R3T8806269</t>
  </si>
  <si>
    <t>R3T8907009</t>
  </si>
  <si>
    <t>R3T8906605</t>
  </si>
  <si>
    <t>W2S8644543</t>
  </si>
  <si>
    <t>W2S8643846</t>
  </si>
  <si>
    <t>R428903841</t>
  </si>
  <si>
    <t>W2S8643893</t>
  </si>
  <si>
    <t>5018-12-15 00:00:00.000</t>
  </si>
  <si>
    <t>W2S8643933</t>
  </si>
  <si>
    <t>2018-12-15 00:00:00.000</t>
  </si>
  <si>
    <t>R3T8806405</t>
  </si>
  <si>
    <t>R3T8907196</t>
  </si>
  <si>
    <t>R3T8906537</t>
  </si>
  <si>
    <t>R3T8906828</t>
  </si>
  <si>
    <t>2018-12-18 00:00:00.000</t>
  </si>
  <si>
    <t>R3T8806385</t>
  </si>
  <si>
    <t>VCC6X00637</t>
  </si>
  <si>
    <t>LCA5714331</t>
  </si>
  <si>
    <t>V1C6940876</t>
  </si>
  <si>
    <t>VNN7705046</t>
  </si>
  <si>
    <t>2018-12-20 00:00:00.000</t>
  </si>
  <si>
    <t>NWP26152</t>
  </si>
  <si>
    <t>4870-ant</t>
  </si>
  <si>
    <t>11025L3NLO</t>
  </si>
  <si>
    <t>R3T8906609</t>
  </si>
  <si>
    <t>2018-12-24 00:00:00.000</t>
  </si>
  <si>
    <t>R3T8703696</t>
  </si>
  <si>
    <t>2018-12-25 00:00:00.000</t>
  </si>
  <si>
    <t>A798027517290</t>
  </si>
  <si>
    <t>W2S8644103</t>
  </si>
  <si>
    <t>R3T8906480</t>
  </si>
  <si>
    <t>2018-12-27 00:00:00.000</t>
  </si>
  <si>
    <t>N4V1800342</t>
  </si>
  <si>
    <t>R3T8906729</t>
  </si>
  <si>
    <t>2018-12-31 00:00:00.000</t>
  </si>
  <si>
    <t>R3T8906607</t>
  </si>
  <si>
    <t>2019-01-03 00:00:00.000</t>
  </si>
  <si>
    <t>W2S7Z35425</t>
  </si>
  <si>
    <t>2018-12-28 00:00:00.000</t>
  </si>
  <si>
    <t>DLSY OTOYOL LABORATUVAR</t>
  </si>
  <si>
    <t>W2S7Z35416</t>
  </si>
  <si>
    <t>DLSY OTOYOL PERSONEL</t>
  </si>
  <si>
    <t>V6V4509522</t>
  </si>
  <si>
    <t>R3T8907343</t>
  </si>
  <si>
    <t>R3T8703735</t>
  </si>
  <si>
    <t>2019-01-04 00:00:00.000</t>
  </si>
  <si>
    <t>R3T8906488</t>
  </si>
  <si>
    <t>R3T8906604</t>
  </si>
  <si>
    <t>R3T8906730</t>
  </si>
  <si>
    <t>R3T8806312</t>
  </si>
  <si>
    <t>2019-01-08 00:00:00.000</t>
  </si>
  <si>
    <t>R3T8806311</t>
  </si>
  <si>
    <t>R3T8906606</t>
  </si>
  <si>
    <t>2019-01-10 00:00:00.000</t>
  </si>
  <si>
    <t>VCG7110048</t>
  </si>
  <si>
    <t>2019-01-11 00:00:00.000</t>
  </si>
  <si>
    <t>R3T8906708</t>
  </si>
  <si>
    <t>R3T8906616</t>
  </si>
  <si>
    <t>R3T8906611</t>
  </si>
  <si>
    <t>R7Y7Z00113</t>
  </si>
  <si>
    <t>LSN7Z51401</t>
  </si>
  <si>
    <t>2019-01-17 00:00:00.000</t>
  </si>
  <si>
    <t>LSA7Z45945</t>
  </si>
  <si>
    <t>V6V4509804</t>
  </si>
  <si>
    <t>VE17820556</t>
  </si>
  <si>
    <t>NRQ2413116</t>
  </si>
  <si>
    <t>LCA5714322</t>
  </si>
  <si>
    <t>SM-156</t>
  </si>
  <si>
    <t>V677Z23638</t>
  </si>
  <si>
    <t>2019-01-19 00:00:00.000</t>
  </si>
  <si>
    <t>DLSY OTOYOL / ASİSTAN</t>
  </si>
  <si>
    <t>R5C28X02517</t>
  </si>
  <si>
    <t>2019-01-23 00:00:00.000</t>
  </si>
  <si>
    <t>VC88132545</t>
  </si>
  <si>
    <t>R3T8806346</t>
  </si>
  <si>
    <t>2019-01-25 00:00:00.000</t>
  </si>
  <si>
    <t>R3T8906601</t>
  </si>
  <si>
    <t>2019-01-24 00:00:00.000</t>
  </si>
  <si>
    <t>SM-161</t>
  </si>
  <si>
    <t>R3T8907223</t>
  </si>
  <si>
    <t>2019-01-26 00:00:00.000</t>
  </si>
  <si>
    <t>R3T8906847</t>
  </si>
  <si>
    <t>2019-01-29 00:00:00.000</t>
  </si>
  <si>
    <t>15.03.2017 TARİHİN DE BİLGİSERE VERİLDİ</t>
  </si>
  <si>
    <t>R3T8806333</t>
  </si>
  <si>
    <t>N492405937</t>
  </si>
  <si>
    <t>R3T8906572</t>
  </si>
  <si>
    <t>V225402915</t>
  </si>
  <si>
    <t>SM-171</t>
  </si>
  <si>
    <t>R3T8906600</t>
  </si>
  <si>
    <t>2019-01-31 00:00:00.000</t>
  </si>
  <si>
    <t>2019-02-05 00:00:00.000</t>
  </si>
  <si>
    <t>R3T8806359</t>
  </si>
  <si>
    <t>VNN770892</t>
  </si>
  <si>
    <t>R3T8806360</t>
  </si>
  <si>
    <t>2019-02-07 00:00:00.000</t>
  </si>
  <si>
    <t>LH45611132</t>
  </si>
  <si>
    <t>2019-02-09 00:00:00.000</t>
  </si>
  <si>
    <t>N492405775</t>
  </si>
  <si>
    <t>R3T8906559</t>
  </si>
  <si>
    <t>2019-02-13 00:00:00.000</t>
  </si>
  <si>
    <t>2018-02-10 00:00:00.000</t>
  </si>
  <si>
    <t>R4X8500788</t>
  </si>
  <si>
    <t>2019-02-23 00:00:00.000</t>
  </si>
  <si>
    <t>Q6R1702862</t>
  </si>
  <si>
    <t>NNL3610974</t>
  </si>
  <si>
    <t>LSA6730071</t>
  </si>
  <si>
    <t>V6V4509868</t>
  </si>
  <si>
    <t>PAS8Z17550</t>
  </si>
  <si>
    <t>2019-03-04 00:00:00.000</t>
  </si>
  <si>
    <t>V6V4408942</t>
  </si>
  <si>
    <t>R3T8703489</t>
  </si>
  <si>
    <t>2019-03-05 00:00:00.000</t>
  </si>
  <si>
    <t>R3T8703697</t>
  </si>
  <si>
    <t>2019-03-06 00:00:00.000</t>
  </si>
  <si>
    <t>W2S8644194</t>
  </si>
  <si>
    <t>2020-03-06 00:00:00.000</t>
  </si>
  <si>
    <t>LS68351640</t>
  </si>
  <si>
    <t>2019-03-13 00:00:00.000</t>
  </si>
  <si>
    <t>cc olan cihaz firmaya fatura edildi.1 yıl ph .sözlşemeli</t>
  </si>
  <si>
    <t>V6V4408472</t>
  </si>
  <si>
    <t>SÖZLEŞME OTOMATİK UZUYOR. SÖZ. SONUNDA FATURA KESİLECEK</t>
  </si>
  <si>
    <t>N492304784</t>
  </si>
  <si>
    <t>O5EE3155746K</t>
  </si>
  <si>
    <t>2019-03-18 00:00:00.000</t>
  </si>
  <si>
    <t>AK34010982</t>
  </si>
  <si>
    <t>VKN8609287</t>
  </si>
  <si>
    <t>2019-03-16 00:00:00.000</t>
  </si>
  <si>
    <t>LS67248243</t>
  </si>
  <si>
    <t>W2S7X32021</t>
  </si>
  <si>
    <t>w2s8643878</t>
  </si>
  <si>
    <t>2019-03-21 00:00:00.000</t>
  </si>
  <si>
    <t>W2W8Y56913</t>
  </si>
  <si>
    <t>2019-03-22 00:00:00.000</t>
  </si>
  <si>
    <t>R3T8806268</t>
  </si>
  <si>
    <t>2019-03-26 00:00:00.000</t>
  </si>
  <si>
    <t>R3T8703782</t>
  </si>
  <si>
    <t>2019-03-27 00:00:00.000</t>
  </si>
  <si>
    <t>R3T8703660</t>
  </si>
  <si>
    <t>R4X8Z07414</t>
  </si>
  <si>
    <t>2019-03-25 00:00:00.000</t>
  </si>
  <si>
    <t>R3T8906827</t>
  </si>
  <si>
    <t>RFH9103212</t>
  </si>
  <si>
    <t>2019-03-23 00:00:00.000</t>
  </si>
  <si>
    <t>DLSY OTOYOL ÖLÇME</t>
  </si>
  <si>
    <t>CNF8F6NDXV</t>
  </si>
  <si>
    <t>2017-01-01 00:00:00.000</t>
  </si>
  <si>
    <t>CNFTC30209</t>
  </si>
  <si>
    <t>R3T8703659</t>
  </si>
  <si>
    <t>2019-03-29 00:00:00.000</t>
  </si>
  <si>
    <t>R4Z9110190</t>
  </si>
  <si>
    <t>RFH9103512</t>
  </si>
  <si>
    <t>2019-04-01 00:00:00.000</t>
  </si>
  <si>
    <t>R4Z9109754</t>
  </si>
  <si>
    <t>2019-04-03 00:00:00.000</t>
  </si>
  <si>
    <t>KOCATAŞ BARBAROS ORTAOKULU</t>
  </si>
  <si>
    <t>LVS3Z03567</t>
  </si>
  <si>
    <t>2014-05-28 00:00:00.000</t>
  </si>
  <si>
    <t>LVS3Y01485</t>
  </si>
  <si>
    <t>LVL4382895</t>
  </si>
  <si>
    <t>2014-08-15 00:00:00.000</t>
  </si>
  <si>
    <t>V1G4101142</t>
  </si>
  <si>
    <t>2014-08-29 00:00:00.000</t>
  </si>
  <si>
    <t>V1G4101102</t>
  </si>
  <si>
    <t xml:space="preserve">NSH2Y01602 </t>
  </si>
  <si>
    <t xml:space="preserve">L733400357 </t>
  </si>
  <si>
    <t>L7334003352</t>
  </si>
  <si>
    <t>L733400413</t>
  </si>
  <si>
    <t>L733400342</t>
  </si>
  <si>
    <t xml:space="preserve">L733400350 </t>
  </si>
  <si>
    <t>L733400425</t>
  </si>
  <si>
    <t xml:space="preserve">L733400354 </t>
  </si>
  <si>
    <t>L733400370</t>
  </si>
  <si>
    <t>L733400341</t>
  </si>
  <si>
    <t xml:space="preserve">L733400419 </t>
  </si>
  <si>
    <t>L733400285</t>
  </si>
  <si>
    <t>L733400405</t>
  </si>
  <si>
    <t>L733400401</t>
  </si>
  <si>
    <t>Z7CXBFEC101396R</t>
  </si>
  <si>
    <t>CNG8FCF8BC</t>
  </si>
  <si>
    <t>CNG9C5BNPX</t>
  </si>
  <si>
    <t>L7L5X11846</t>
  </si>
  <si>
    <t>QUV1130286</t>
  </si>
  <si>
    <t>074JB8KK5D00D9Z</t>
  </si>
  <si>
    <t>2019-04-02 00:00:00.000</t>
  </si>
  <si>
    <t>N6B0Z00495</t>
  </si>
  <si>
    <t>VDX7Z15649</t>
  </si>
  <si>
    <t>2019-03-30 00:00:00.000</t>
  </si>
  <si>
    <t>LD95602183</t>
  </si>
  <si>
    <t>R4Z9109759</t>
  </si>
  <si>
    <t>2019-04-08 00:00:00.000</t>
  </si>
  <si>
    <t>V1G7813743</t>
  </si>
  <si>
    <t>LS68352757</t>
  </si>
  <si>
    <t>2019-04-12 00:00:00.000</t>
  </si>
  <si>
    <t>R3T8906751</t>
  </si>
  <si>
    <t>R4X8Y07027</t>
  </si>
  <si>
    <t>V6W4910495</t>
  </si>
  <si>
    <t>CNC0072631</t>
  </si>
  <si>
    <t>CNG6K1D71X</t>
  </si>
  <si>
    <t>E69530D4N199397</t>
  </si>
  <si>
    <t>E69530D4N199408</t>
  </si>
  <si>
    <t>E69530E4N233219</t>
  </si>
  <si>
    <t>E6953D1J777161</t>
  </si>
  <si>
    <t>VNF7Q77872</t>
  </si>
  <si>
    <t>E69530D4N199361</t>
  </si>
  <si>
    <t>000F1J523348</t>
  </si>
  <si>
    <t>VNF3Q49192</t>
  </si>
  <si>
    <t>CNG8G3Q018</t>
  </si>
  <si>
    <t>E71082G4N799308</t>
  </si>
  <si>
    <t>E69530D4N199339</t>
  </si>
  <si>
    <t>E69530D1J777169</t>
  </si>
  <si>
    <t>VNH5801415</t>
  </si>
  <si>
    <t>E69528L3N639049</t>
  </si>
  <si>
    <t>E69530L3N640984</t>
  </si>
  <si>
    <t>E69530C1J673119</t>
  </si>
  <si>
    <t>VNH5801286</t>
  </si>
  <si>
    <t>E69530D4N199342</t>
  </si>
  <si>
    <t>E69528A4N799237</t>
  </si>
  <si>
    <t>E69528A4N799247</t>
  </si>
  <si>
    <t>E71082G4N799194</t>
  </si>
  <si>
    <t>VNF8C23300</t>
  </si>
  <si>
    <t>VNH5801422</t>
  </si>
  <si>
    <t>E69530D4N199398</t>
  </si>
  <si>
    <t>CNG8G3PL5R</t>
  </si>
  <si>
    <t>VNF7Q77943</t>
  </si>
  <si>
    <t>VNF5Q45055</t>
  </si>
  <si>
    <t>vnf8h29242</t>
  </si>
  <si>
    <t>vnf7q77863</t>
  </si>
  <si>
    <t>e69528l3n639073</t>
  </si>
  <si>
    <t>e69528a4n799252</t>
  </si>
  <si>
    <t>vnf7q77899</t>
  </si>
  <si>
    <t>vnf8h29248</t>
  </si>
  <si>
    <t>e71077d5n996468</t>
  </si>
  <si>
    <t>e69528a4n846802</t>
  </si>
  <si>
    <t>e6953ql3n640991</t>
  </si>
  <si>
    <t>vnf7q41992</t>
  </si>
  <si>
    <t>e69530d4n199316</t>
  </si>
  <si>
    <t>e69528a4n846793</t>
  </si>
  <si>
    <t>6JBWA003078</t>
  </si>
  <si>
    <t>PAE8493985</t>
  </si>
  <si>
    <t>4GBFB002750</t>
  </si>
  <si>
    <t>S852</t>
  </si>
  <si>
    <t>AE</t>
  </si>
  <si>
    <t>ERTG</t>
  </si>
  <si>
    <t>0730B8GM7B00VTR</t>
  </si>
  <si>
    <t>R3T8703640</t>
  </si>
  <si>
    <t>2019-04-17 00:00:00.000</t>
  </si>
  <si>
    <t>R3T8906538</t>
  </si>
  <si>
    <t>R428903694</t>
  </si>
  <si>
    <t>2019-04-22 00:00:00.000</t>
  </si>
  <si>
    <t>CNMY408383</t>
  </si>
  <si>
    <t>V6V4409265</t>
  </si>
  <si>
    <t>LH45510172</t>
  </si>
  <si>
    <t>2019-04-26 00:00:00.000</t>
  </si>
  <si>
    <t>SR-111</t>
  </si>
  <si>
    <t>V1D4905270</t>
  </si>
  <si>
    <t>V6V4408716</t>
  </si>
  <si>
    <t>R4X8Y07019</t>
  </si>
  <si>
    <t>2019-05-01 00:00:00.000</t>
  </si>
  <si>
    <t>V1J7109393</t>
  </si>
  <si>
    <t>2019-05-03 00:00:00.000</t>
  </si>
  <si>
    <t>RDZ7Z00761</t>
  </si>
  <si>
    <t>2020-01-01 00:00:00.000</t>
  </si>
  <si>
    <t>LS68352925</t>
  </si>
  <si>
    <t>2018-11-15 00:00:00.000</t>
  </si>
  <si>
    <t>V6W4809945</t>
  </si>
  <si>
    <t>2015-06-23 00:00:00.000</t>
  </si>
  <si>
    <t>V6V4408928</t>
  </si>
  <si>
    <t>V1D5607723</t>
  </si>
  <si>
    <t>SÖZLEŞME OTOMATIK UZUYOR. SÖZ. SONUNDA FATURA KESILECEK</t>
  </si>
  <si>
    <t>XLK7175839</t>
  </si>
  <si>
    <t>R4V8Y06988</t>
  </si>
  <si>
    <t>2019-05-10 00:00:00.000</t>
  </si>
  <si>
    <t>R4Z9110825</t>
  </si>
  <si>
    <t>2019-05-06 00:00:00.000</t>
  </si>
  <si>
    <t>AGK3089402</t>
  </si>
  <si>
    <t>v1d5808202</t>
  </si>
  <si>
    <t>QZC1601920</t>
  </si>
  <si>
    <t>sözleşme otomatik uzuyor. söz. sonunda fatura kesilecek</t>
  </si>
  <si>
    <t>VE19242364</t>
  </si>
  <si>
    <t>2019-05-15 00:00:00.000</t>
  </si>
  <si>
    <t>CNB8G9165P</t>
  </si>
  <si>
    <t>SÖZLEŞME OTOMATİK UZUYOR. sÖZ. sONUNDA FATURA KESİLECEK</t>
  </si>
  <si>
    <t>CNB8FC8327</t>
  </si>
  <si>
    <t>CNB8G9174V4</t>
  </si>
  <si>
    <t>CNC2815423</t>
  </si>
  <si>
    <t>LSA7739523</t>
  </si>
  <si>
    <t>W2W8953485</t>
  </si>
  <si>
    <t>VJ2KQQ8119</t>
  </si>
  <si>
    <t>52RYQ15759</t>
  </si>
  <si>
    <t>E7208A5N498506</t>
  </si>
  <si>
    <t>SERİ NO .ALINACAK</t>
  </si>
  <si>
    <t>V1G7813882</t>
  </si>
  <si>
    <t>2019-05-17 00:00:00.000</t>
  </si>
  <si>
    <t>VE19242404</t>
  </si>
  <si>
    <t>2019-05-16 00:00:00.000</t>
  </si>
  <si>
    <t>W2S8644350</t>
  </si>
  <si>
    <t>2019-05-29 00:00:00.000</t>
  </si>
  <si>
    <t>R3T8906560</t>
  </si>
  <si>
    <t>2019-05-31 00:00:00.000</t>
  </si>
  <si>
    <t>LSA4Z11159</t>
  </si>
  <si>
    <t>QRD0426425</t>
  </si>
  <si>
    <t>W2W7Z35767</t>
  </si>
  <si>
    <t>2019-06-10 00:00:00.000</t>
  </si>
  <si>
    <t>ÇİMENDERE LABORATUVAR</t>
  </si>
  <si>
    <t>RFM9103287</t>
  </si>
  <si>
    <t>BİLGİSER DEN ALINAN CİHAZ  DLSY ADİ ORTAKLIĞI-OTOYOL GRUBU-SÜTLÜCE OFİS POWER KARTI ARIZALI</t>
  </si>
  <si>
    <t>W2W8Y56219</t>
  </si>
  <si>
    <t>CNCGC93000</t>
  </si>
  <si>
    <t>2019-01-01 00:00:00.000</t>
  </si>
  <si>
    <t>RFH9103077</t>
  </si>
  <si>
    <t>2019-05-22 00:00:00.000</t>
  </si>
  <si>
    <t>cihazda muadil toner kullanılıyor.</t>
  </si>
  <si>
    <t>R4Z9109772</t>
  </si>
  <si>
    <t>2019-06-08 00:00:00.000</t>
  </si>
  <si>
    <t>R428903693</t>
  </si>
  <si>
    <t>2019-06-14 00:00:00.000</t>
  </si>
  <si>
    <t>NX42Z07248</t>
  </si>
  <si>
    <t>E74265F8N687955</t>
  </si>
  <si>
    <t>2IBFA006336</t>
  </si>
  <si>
    <t>SERİ NO AL</t>
  </si>
  <si>
    <t>VN8NK8N89L</t>
  </si>
  <si>
    <t>4E89BKBS900487F</t>
  </si>
  <si>
    <t>seri no al 0000</t>
  </si>
  <si>
    <t>2019-06-19 00:00:00.000</t>
  </si>
  <si>
    <t>VNF3K34942</t>
  </si>
  <si>
    <t>VNF3K34941</t>
  </si>
  <si>
    <t>CNF8F4THZT</t>
  </si>
  <si>
    <t>V6W42000250</t>
  </si>
  <si>
    <t>VE98625146</t>
  </si>
  <si>
    <t>2019-06-25 00:00:00.000</t>
  </si>
  <si>
    <t>8P89BADQ901171J</t>
  </si>
  <si>
    <t>CNDVG78018</t>
  </si>
  <si>
    <t>RFM9509652</t>
  </si>
  <si>
    <t>2019-08-08 00:00:00.000</t>
  </si>
  <si>
    <t>RBY8702868</t>
  </si>
  <si>
    <t>CN91PJM005</t>
  </si>
  <si>
    <t>2019-08-26 00:00:00.000</t>
  </si>
  <si>
    <t>NQV3929456</t>
  </si>
  <si>
    <t>V6V4405787</t>
  </si>
  <si>
    <t>LD95602186</t>
  </si>
  <si>
    <t>RF89302132</t>
  </si>
  <si>
    <t>2019-08-19 00:00:00.000</t>
  </si>
  <si>
    <t>HQL05734</t>
  </si>
  <si>
    <t>R4Z9110583</t>
  </si>
  <si>
    <t>2019-06-20 00:00:00.000</t>
  </si>
  <si>
    <t>R3T8806374</t>
  </si>
  <si>
    <t>2019-08-07 00:00:00.000</t>
  </si>
  <si>
    <t>R3T8703751</t>
  </si>
  <si>
    <t>2019-07-31 00:00:00.000</t>
  </si>
  <si>
    <t>R3T8703750</t>
  </si>
  <si>
    <t>2019-07-16 00:00:00.000</t>
  </si>
  <si>
    <t>W2W8Z57939</t>
  </si>
  <si>
    <t>2019-08-22 00:00:00.000</t>
  </si>
  <si>
    <t>L873Y08319</t>
  </si>
  <si>
    <t>LD97507953</t>
  </si>
  <si>
    <t>2019-06-01 00:00:00.000</t>
  </si>
  <si>
    <t>VE19343088</t>
  </si>
  <si>
    <t>2019-08-24 00:00:00.000</t>
  </si>
  <si>
    <t>A0P2021020243</t>
  </si>
  <si>
    <t>ON ETİKET</t>
  </si>
  <si>
    <t>NUM3621812</t>
  </si>
  <si>
    <t>LS68352930</t>
  </si>
  <si>
    <t>R3T8906481</t>
  </si>
  <si>
    <t>2018-08-17 00:00:00.000</t>
  </si>
  <si>
    <t>V6W4402370</t>
  </si>
  <si>
    <t>2014-11-06 00:00:00.000</t>
  </si>
  <si>
    <t>V6V4409283</t>
  </si>
  <si>
    <t>06Y9BJAFC0002WK</t>
  </si>
  <si>
    <t>LW15368767</t>
  </si>
  <si>
    <t>VKN9416154</t>
  </si>
  <si>
    <t>VDX9231475</t>
  </si>
  <si>
    <t>W2S7111702</t>
  </si>
  <si>
    <t>V1G7713607</t>
  </si>
  <si>
    <t>A798027519342</t>
  </si>
  <si>
    <t>2019-08-28 00:00:00.000</t>
  </si>
  <si>
    <t>A798027521762</t>
  </si>
  <si>
    <t>A798027525798</t>
  </si>
  <si>
    <t>LH45611017</t>
  </si>
  <si>
    <t>2019-09-06 00:00:00.000</t>
  </si>
  <si>
    <t>VNC5229394</t>
  </si>
  <si>
    <t>2019-09-04 00:00:00.000</t>
  </si>
  <si>
    <t>R4Z9110571</t>
  </si>
  <si>
    <t>2019-07-24 00:00:00.000</t>
  </si>
  <si>
    <t>W2S8643923</t>
  </si>
  <si>
    <t>R3T8806310</t>
  </si>
  <si>
    <t>2019-06-21 00:00:00.000</t>
  </si>
  <si>
    <t>R3T8806309</t>
  </si>
  <si>
    <t>R3T8703717</t>
  </si>
  <si>
    <t>R3T8906973</t>
  </si>
  <si>
    <t>2019-06-26 00:00:00.000</t>
  </si>
  <si>
    <t>R3T8906974</t>
  </si>
  <si>
    <t>R3T8806324</t>
  </si>
  <si>
    <t>R3T8703574</t>
  </si>
  <si>
    <t>N691608299</t>
  </si>
  <si>
    <t>R3T8806322</t>
  </si>
  <si>
    <t>R3T8703575</t>
  </si>
  <si>
    <t>2019-06-28 00:00:00.000</t>
  </si>
  <si>
    <t>R3T8906562</t>
  </si>
  <si>
    <t>2019-07-17 00:00:00.000</t>
  </si>
  <si>
    <t>LVD7534102</t>
  </si>
  <si>
    <t>CİHAZ GEÇİCİ KURULDU</t>
  </si>
  <si>
    <t>W2W7828075</t>
  </si>
  <si>
    <t>R3T8703796</t>
  </si>
  <si>
    <t>R3T8703795</t>
  </si>
  <si>
    <t>W2S8644526</t>
  </si>
  <si>
    <t>2019-06-27 00:00:00.000</t>
  </si>
  <si>
    <t>V6V4407970</t>
  </si>
  <si>
    <t>W2S8643959</t>
  </si>
  <si>
    <t>QPY1505644</t>
  </si>
  <si>
    <t>R3T8806323</t>
  </si>
  <si>
    <t>VC68X80175</t>
  </si>
  <si>
    <t>2019-09-05 00:00:00.000</t>
  </si>
  <si>
    <t>Z7DFB8KF2F03KRE</t>
  </si>
  <si>
    <t>ML2250SERİ</t>
  </si>
  <si>
    <t>W2S8644465</t>
  </si>
  <si>
    <t>2019-09-09 00:00:00.000</t>
  </si>
  <si>
    <t>CNC9CBTG9T</t>
  </si>
  <si>
    <t>TURİZİM</t>
  </si>
  <si>
    <t>2019-09-16 00:00:00.000</t>
  </si>
  <si>
    <t>FABALHP</t>
  </si>
  <si>
    <t>LH45611230</t>
  </si>
  <si>
    <t>2019-09-11 00:00:00.000</t>
  </si>
  <si>
    <t>KB5Z148955</t>
  </si>
  <si>
    <t>KB5Z149193</t>
  </si>
  <si>
    <t>WPU08886</t>
  </si>
  <si>
    <t>E5IMT37103</t>
  </si>
  <si>
    <t>MPARSHP</t>
  </si>
  <si>
    <t>LVS4104295</t>
  </si>
  <si>
    <t>LD96405067</t>
  </si>
  <si>
    <t>QVB0903150</t>
  </si>
  <si>
    <t>R3T8806325</t>
  </si>
  <si>
    <t>R3T8906865</t>
  </si>
  <si>
    <t>2019-09-26 00:00:00.000</t>
  </si>
  <si>
    <t>R4X8Z07882</t>
  </si>
  <si>
    <t>2019-09-27 00:00:00.000</t>
  </si>
  <si>
    <t>R7Y9102569</t>
  </si>
  <si>
    <t>2019-08-15 00:00:00.000</t>
  </si>
  <si>
    <t>R3T8703725</t>
  </si>
  <si>
    <t>2019-10-01 00:00:00.000</t>
  </si>
  <si>
    <t>R4Z9109765</t>
  </si>
  <si>
    <t>2019-10-02 00:00:00.000</t>
  </si>
  <si>
    <t xml:space="preserve"> ÇATALCA 75.YIL CUMHURİYET</t>
  </si>
  <si>
    <t>VKN9416153</t>
  </si>
  <si>
    <t>2019-09-20 00:00:00.000</t>
  </si>
  <si>
    <t>W2W8952574</t>
  </si>
  <si>
    <t>2019-09-24 00:00:00.000</t>
  </si>
  <si>
    <t>DLSY OTOYOL LAPSEKİ İNSAN KAYNAKLARI</t>
  </si>
  <si>
    <t>RBU8Z03876</t>
  </si>
  <si>
    <t>VE19343082</t>
  </si>
  <si>
    <t>2019-07-29 00:00:00.000</t>
  </si>
  <si>
    <t>R4X8207415</t>
  </si>
  <si>
    <t>r4z9616973</t>
  </si>
  <si>
    <t>2019-09-18 00:00:00.000</t>
  </si>
  <si>
    <t>LSA5720249</t>
  </si>
  <si>
    <t>R4Z9616975</t>
  </si>
  <si>
    <t>R3T8907008</t>
  </si>
  <si>
    <t>LH45611229</t>
  </si>
  <si>
    <t>2019-09-23 00:00:00.000</t>
  </si>
  <si>
    <t>A7R0121203246</t>
  </si>
  <si>
    <t>SN2050</t>
  </si>
  <si>
    <t>CN34719KMT</t>
  </si>
  <si>
    <t>VNC3B04085</t>
  </si>
  <si>
    <t>LH45812283</t>
  </si>
  <si>
    <t>2019-10-18 00:00:00.000</t>
  </si>
  <si>
    <t>R4Z9718912</t>
  </si>
  <si>
    <t>2019-10-21 00:00:00.000</t>
  </si>
  <si>
    <t xml:space="preserve"> EMİNE SEVİYE DİVRİK ORTAOKULU</t>
  </si>
  <si>
    <t>R4Z9718501</t>
  </si>
  <si>
    <t>2019-10-11 00:00:00.000</t>
  </si>
  <si>
    <t>W2S8643986</t>
  </si>
  <si>
    <t>2019-11-07 00:00:00.000</t>
  </si>
  <si>
    <t>MONTAJ</t>
  </si>
  <si>
    <t>RFM9508982</t>
  </si>
  <si>
    <t>2019-10-16 00:00:00.000</t>
  </si>
  <si>
    <t>v6v4200234</t>
  </si>
  <si>
    <t>2019-10-17 00:00:00.000</t>
  </si>
  <si>
    <t>LCA5714355</t>
  </si>
  <si>
    <t>RFM9508960</t>
  </si>
  <si>
    <t>2019-10-20 00:00:00.000</t>
  </si>
  <si>
    <t>DLSY OTOYOL HSE OFİS</t>
  </si>
  <si>
    <t>QZK2321406</t>
  </si>
  <si>
    <t>2019-10-24 00:00:00.000</t>
  </si>
  <si>
    <t>BAKIM ANLAŞMASI</t>
  </si>
  <si>
    <t>SM</t>
  </si>
  <si>
    <t>VCC7102611</t>
  </si>
  <si>
    <t>V1G4804116</t>
  </si>
  <si>
    <t>R4T9710841</t>
  </si>
  <si>
    <t>2019-10-19 00:00:00.000</t>
  </si>
  <si>
    <t>YEDİTEPE BÜRO MAKİNALARI SAN. TİC. LTD. ŞTİ. NİN MÜŞTERİSİ</t>
  </si>
  <si>
    <t>R4T9710843</t>
  </si>
  <si>
    <t>R4X8Y06920</t>
  </si>
  <si>
    <t>2019-10-15 00:00:00.000</t>
  </si>
  <si>
    <t>LS68352433</t>
  </si>
  <si>
    <t>BİLSA NIN MÜŞTERİSİ</t>
  </si>
  <si>
    <t>R6X8200454</t>
  </si>
  <si>
    <t>2019-10-14 00:00:00.000</t>
  </si>
  <si>
    <t>N2K2803800</t>
  </si>
  <si>
    <t>2019-11-01 00:00:00.000</t>
  </si>
  <si>
    <t>CİHAZ ADRESTE YOK.İADE EDİLMİŞ.</t>
  </si>
  <si>
    <t>R3T8906881</t>
  </si>
  <si>
    <t>2019-11-04 00:00:00.000</t>
  </si>
  <si>
    <t>RBU8Z04058</t>
  </si>
  <si>
    <t>2019-11-05 00:00:00.000</t>
  </si>
  <si>
    <t>c.c. olarak montaj yapıldı.</t>
  </si>
  <si>
    <t>L8V6X02152</t>
  </si>
  <si>
    <t>L8V6X02154</t>
  </si>
  <si>
    <t>VNN7604523</t>
  </si>
  <si>
    <t>RFM9508915</t>
  </si>
  <si>
    <t>2019-11-06 00:00:00.000</t>
  </si>
  <si>
    <t>LAPSEKİ HSE OFİSİ</t>
  </si>
  <si>
    <t>RFM9508953</t>
  </si>
  <si>
    <t>2019-11-11 00:00:00.000</t>
  </si>
  <si>
    <t>R3T8907299</t>
  </si>
  <si>
    <t>2019-11-12 00:00:00.000</t>
  </si>
  <si>
    <t>VNN7604553</t>
  </si>
  <si>
    <t>V6V4408846</t>
  </si>
  <si>
    <t>LSA5Y24527</t>
  </si>
  <si>
    <t>2019-11-16 00:00:00.000</t>
  </si>
  <si>
    <t>TÜRKKONUT ORTAOKUL UNDAN GERİ ALINAN CİHAZ</t>
  </si>
  <si>
    <t>VIE5103478</t>
  </si>
  <si>
    <t>VXX9505602</t>
  </si>
  <si>
    <t>V6W4503094</t>
  </si>
  <si>
    <t>V6W4707113</t>
  </si>
  <si>
    <t>V1F5600311</t>
  </si>
  <si>
    <t>LRS8104731</t>
  </si>
  <si>
    <t>S.AL</t>
  </si>
  <si>
    <t>BÜŞRA HN. YAZICISI</t>
  </si>
  <si>
    <t>LS28114330</t>
  </si>
  <si>
    <t>WC6940798</t>
  </si>
  <si>
    <t>PAE8501258</t>
  </si>
  <si>
    <t>L4N2806323</t>
  </si>
  <si>
    <t>V6V4509448</t>
  </si>
  <si>
    <t>VXX9505515</t>
  </si>
  <si>
    <t>2019-11-21 00:00:00.000</t>
  </si>
  <si>
    <t>LS66117672</t>
  </si>
  <si>
    <t>LSN6419227</t>
  </si>
  <si>
    <t>CC DEVAM EDİYOR.ÇEKİM ADEDİ DÜŞÜK OLDUĞINDAN İŞÇİLİK İÇİN SÖZ.YAPILDI.1000 TL</t>
  </si>
  <si>
    <t>R4Z9719903</t>
  </si>
  <si>
    <t>2019-11-27 00:00:00.000</t>
  </si>
  <si>
    <t>RBY9809203</t>
  </si>
  <si>
    <t>2019-11-26 00:00:00.000</t>
  </si>
  <si>
    <t>RFM9508974</t>
  </si>
  <si>
    <t>2019-11-28 00:00:00.000</t>
  </si>
  <si>
    <t>R718401612</t>
  </si>
  <si>
    <t>MONTAJ FATURA TARİHİ</t>
  </si>
  <si>
    <t>V6V4510765</t>
  </si>
  <si>
    <t>V6V4719732</t>
  </si>
  <si>
    <t>5 TONER KARŞILIĞI SÖZLEŞME YAPILDI</t>
  </si>
  <si>
    <t>V1E6206152</t>
  </si>
  <si>
    <t>LHD6353575</t>
  </si>
  <si>
    <t>TT8Y006850</t>
  </si>
  <si>
    <t>PAE7562157</t>
  </si>
  <si>
    <t>LS66117419</t>
  </si>
  <si>
    <t>W2S8137337</t>
  </si>
  <si>
    <t>2018-07-25 00:00:00.000</t>
  </si>
  <si>
    <t>Q8L0X03795</t>
  </si>
  <si>
    <t>R7R8Y02722</t>
  </si>
  <si>
    <t>2019-12-03 00:00:00.000</t>
  </si>
  <si>
    <t>N11.COM İNTERNET MÜŞTERİSİ</t>
  </si>
  <si>
    <t>R4Z9719900</t>
  </si>
  <si>
    <t>2019-11-19 00:00:00.000</t>
  </si>
  <si>
    <t>CNB9G8P216</t>
  </si>
  <si>
    <t>CNB9G8NH35</t>
  </si>
  <si>
    <t>v1g3x00241</t>
  </si>
  <si>
    <t>A789121000343</t>
  </si>
  <si>
    <t>VE19647688</t>
  </si>
  <si>
    <t>2019-12-09 00:00:00.000</t>
  </si>
  <si>
    <t>R3T8703612</t>
  </si>
  <si>
    <t>2019-12-06 00:00:00.000</t>
  </si>
  <si>
    <t>kgys binası giriş kat(sezer yılmaz-05369597479)</t>
  </si>
  <si>
    <t>R4X8Y07263</t>
  </si>
  <si>
    <t>VCC8Z07326</t>
  </si>
  <si>
    <t>2019-12-07 00:00:00.000</t>
  </si>
  <si>
    <t>V1G5908283</t>
  </si>
  <si>
    <t>VC68160315</t>
  </si>
  <si>
    <t>VCC8Z07258</t>
  </si>
  <si>
    <t>2022-12-17 00:00:00.000</t>
  </si>
  <si>
    <t>MESAN DAN ALINAN CİHAZ</t>
  </si>
  <si>
    <t>R7Y8501881</t>
  </si>
  <si>
    <t>2018-12-17 00:00:00.000</t>
  </si>
  <si>
    <t>W2W7931223</t>
  </si>
  <si>
    <t>2020-08-26 00:00:00.000</t>
  </si>
  <si>
    <t>DLSY LAPSEKİ LABORATUVAR</t>
  </si>
  <si>
    <t>R4X8Y07021</t>
  </si>
  <si>
    <t>2019-12-13 00:00:00.000</t>
  </si>
  <si>
    <t>R3T8806361</t>
  </si>
  <si>
    <t>R3T8806356</t>
  </si>
  <si>
    <t>NP23610574</t>
  </si>
  <si>
    <t>XFQ2828149</t>
  </si>
  <si>
    <t>R7R8Y02718</t>
  </si>
  <si>
    <t>2019-12-04 00:00:00.000</t>
  </si>
  <si>
    <t>V1G4X04980</t>
  </si>
  <si>
    <t>R3T8703611</t>
  </si>
  <si>
    <t>2019-12-17 00:00:00.000</t>
  </si>
  <si>
    <t>VX26Z00030</t>
  </si>
  <si>
    <t>R4X8Z07826</t>
  </si>
  <si>
    <t>2019-12-23 00:00:00.000</t>
  </si>
  <si>
    <t xml:space="preserve">IAS BİLGİ İŞLEM </t>
  </si>
  <si>
    <t>R4X8Z07828</t>
  </si>
  <si>
    <t>R3T8703494</t>
  </si>
  <si>
    <t>2019-12-24 00:00:00.000</t>
  </si>
  <si>
    <t>VC89839655</t>
  </si>
  <si>
    <t>2019-11-09 00:00:00.000</t>
  </si>
  <si>
    <t>R3T8703699</t>
  </si>
  <si>
    <t>QAW8403502</t>
  </si>
  <si>
    <t>MONTAJ TARİHİ DÜZENLENECEK</t>
  </si>
  <si>
    <t>LVS4708864</t>
  </si>
  <si>
    <t>S.NO</t>
  </si>
  <si>
    <t>VLW7Y74723</t>
  </si>
  <si>
    <t>VLW7Y74727</t>
  </si>
  <si>
    <t>VLW7Y74736</t>
  </si>
  <si>
    <t>VLW7Y74731</t>
  </si>
  <si>
    <t>VLW7653509</t>
  </si>
  <si>
    <t>VLW7754455</t>
  </si>
  <si>
    <t>LSN7842606</t>
  </si>
  <si>
    <t>LSN7842595</t>
  </si>
  <si>
    <t>N691609517</t>
  </si>
  <si>
    <t>V6V4510198</t>
  </si>
  <si>
    <t>R7Y9402803</t>
  </si>
  <si>
    <t>2019-12-20 00:00:00.000</t>
  </si>
  <si>
    <t>VC68X80189</t>
  </si>
  <si>
    <t>2020-01-07 00:00:00.000</t>
  </si>
  <si>
    <t>R7G9311799</t>
  </si>
  <si>
    <t>V6W4708776</t>
  </si>
  <si>
    <t>R3T8906786</t>
  </si>
  <si>
    <t>2020-01-09 00:00:00.000</t>
  </si>
  <si>
    <t>MONTAJ TK-7225 ORİJİNAL OLMADIĞI İÇİN YAPILAMAMIŞTIR.</t>
  </si>
  <si>
    <t>VC68978810</t>
  </si>
  <si>
    <t>R4Z9Y22836</t>
  </si>
  <si>
    <t>VNF3B42078</t>
  </si>
  <si>
    <t>CN59G5JKT4</t>
  </si>
  <si>
    <t>R768Z01026</t>
  </si>
  <si>
    <t>2020-01-14 00:00:00.000</t>
  </si>
  <si>
    <t>VC68X80191</t>
  </si>
  <si>
    <t>2020-01-16 00:00:00.000</t>
  </si>
  <si>
    <t>A5C4121115160</t>
  </si>
  <si>
    <t>A798127104126</t>
  </si>
  <si>
    <t>A7AH121001391</t>
  </si>
  <si>
    <t>A1UF021101763</t>
  </si>
  <si>
    <t>A1UF021004785</t>
  </si>
  <si>
    <t>A1UF021018787</t>
  </si>
  <si>
    <t>A5C4121115172</t>
  </si>
  <si>
    <t>A7AH121001405</t>
  </si>
  <si>
    <t>A5C4121115127</t>
  </si>
  <si>
    <t>C.NO1</t>
  </si>
  <si>
    <t>C.NO2</t>
  </si>
  <si>
    <t>VE19647594</t>
  </si>
  <si>
    <t>LH45611045</t>
  </si>
  <si>
    <t>2020-01-23 00:00:00.000</t>
  </si>
  <si>
    <t>X3B8064847</t>
  </si>
  <si>
    <t>2020-01-24 00:00:00.000</t>
  </si>
  <si>
    <t>LCA4504261</t>
  </si>
  <si>
    <t>V6V4717754</t>
  </si>
  <si>
    <t>V6V4721325</t>
  </si>
  <si>
    <t>S28K052849</t>
  </si>
  <si>
    <t>R4Z9Y22993</t>
  </si>
  <si>
    <t>2020-01-29 00:00:00.000</t>
  </si>
  <si>
    <t>VC8X81885</t>
  </si>
  <si>
    <t>LYF4Z02079</t>
  </si>
  <si>
    <t>VE98523643</t>
  </si>
  <si>
    <t>2019-03-07 00:00:00.000</t>
  </si>
  <si>
    <t>R4Z9Y23001</t>
  </si>
  <si>
    <t>2020-01-30 00:00:00.000</t>
  </si>
  <si>
    <t>ENSATÜRK TARAFINDAN CİHAZ OKULA  HİBE EDİLMİŞTİR.</t>
  </si>
  <si>
    <t>R7Y8300836</t>
  </si>
  <si>
    <t>R7G8807553</t>
  </si>
  <si>
    <t>2020-01-31 00:00:00.000</t>
  </si>
  <si>
    <t>N691710325</t>
  </si>
  <si>
    <t>L7L4502798</t>
  </si>
  <si>
    <t>L4N2703402</t>
  </si>
  <si>
    <t>AGK3109170</t>
  </si>
  <si>
    <t>CN</t>
  </si>
  <si>
    <t>L452900897</t>
  </si>
  <si>
    <t>NP13802685</t>
  </si>
  <si>
    <t>seri</t>
  </si>
  <si>
    <t>QAQ8201687</t>
  </si>
  <si>
    <t>LS67130111</t>
  </si>
  <si>
    <t>LCA4Y08392</t>
  </si>
  <si>
    <t>R4Z9Y22996</t>
  </si>
  <si>
    <t>KB5Z149124</t>
  </si>
  <si>
    <t>VC68978037</t>
  </si>
  <si>
    <t>2019-12-01 00:00:00.000</t>
  </si>
  <si>
    <t>V1G4Y05415</t>
  </si>
  <si>
    <t>R6X8200406</t>
  </si>
  <si>
    <t>2019-03-10 00:00:00.000</t>
  </si>
  <si>
    <t>CİHAZ YENİ HAVALİMANINDADIR. CİHAZ AMAZON.COM.TR DEN ALINMIŞ.</t>
  </si>
  <si>
    <t>Q661Z09510</t>
  </si>
  <si>
    <t>R3T8703724</t>
  </si>
  <si>
    <t>2020-02-07 00:00:00.000</t>
  </si>
  <si>
    <t>R3T9619439</t>
  </si>
  <si>
    <t>CİHAZ ARYA BÜRO MAK. TARAFINDAN KURULMUŞ.</t>
  </si>
  <si>
    <t>W2W7521680</t>
  </si>
  <si>
    <t>izler gruptan satınaldılar.</t>
  </si>
  <si>
    <t>AL08039428</t>
  </si>
  <si>
    <t>CİHAZ SÖZLEŞME KAPSAMINDA DEĞİL.</t>
  </si>
  <si>
    <t>VKN8406699</t>
  </si>
  <si>
    <t>R3T9Y26939</t>
  </si>
  <si>
    <t>2020-02-10 00:00:00.000</t>
  </si>
  <si>
    <t>BÜLENT TAYLAN KÖMÜRCÜ TECHMAK BİLGİSAYAR VE BÜRO MAKİNALARI. BAKIMA GİDİLMEYECEK</t>
  </si>
  <si>
    <t>R379706624</t>
  </si>
  <si>
    <t>QPW66617</t>
  </si>
  <si>
    <t>2018-05-15 00:00:00.000</t>
  </si>
  <si>
    <t>CİHAZ BİLGİSERDEN ALINMIŞ.</t>
  </si>
  <si>
    <t>VC68X80194</t>
  </si>
  <si>
    <t>2020-02-14 00:00:00.000</t>
  </si>
  <si>
    <t>17.02.2020 TARİHLİ PARÇA HARİÇ 800TL KDV DAHİL SÖZLEŞME YAPILDI.</t>
  </si>
  <si>
    <t>N492Y11590</t>
  </si>
  <si>
    <t>2020-02-06 00:00:00.000</t>
  </si>
  <si>
    <t>KAĞIT CLUTCH, DİŞLİ GRUBU ALINDI</t>
  </si>
  <si>
    <t>V6V4408219</t>
  </si>
  <si>
    <t>V1E5304223</t>
  </si>
  <si>
    <t>W6W4503857</t>
  </si>
  <si>
    <t>V6W4503020</t>
  </si>
  <si>
    <t>RFM9X19993</t>
  </si>
  <si>
    <t>2020-02-17 00:00:00.000</t>
  </si>
  <si>
    <t>V6V4510769</t>
  </si>
  <si>
    <t>VLW7Y76394</t>
  </si>
  <si>
    <t>VLW7Y76398</t>
  </si>
  <si>
    <t>ser</t>
  </si>
  <si>
    <t>V6W4Z13002</t>
  </si>
  <si>
    <t>CNC8DC5SYW</t>
  </si>
  <si>
    <t>SER1</t>
  </si>
  <si>
    <t>SER2</t>
  </si>
  <si>
    <t>SER 2</t>
  </si>
  <si>
    <t>N691607500</t>
  </si>
  <si>
    <t>R429409049</t>
  </si>
  <si>
    <t>2020-02-27 00:00:00.000</t>
  </si>
  <si>
    <t>E72066G9N191844</t>
  </si>
  <si>
    <t>V1F5800522</t>
  </si>
  <si>
    <t>ND31500275</t>
  </si>
  <si>
    <t>W2S8542409</t>
  </si>
  <si>
    <t>L7Q4503855</t>
  </si>
  <si>
    <t>V7013400187</t>
  </si>
  <si>
    <t>R7G8101342</t>
  </si>
  <si>
    <t>V936600059</t>
  </si>
  <si>
    <t>RFM9712936</t>
  </si>
  <si>
    <t>2020-02-28 00:00:00.000</t>
  </si>
  <si>
    <t>R3T8806362</t>
  </si>
  <si>
    <t>2020-02-26 00:00:00.000</t>
  </si>
  <si>
    <t>R3T8906785</t>
  </si>
  <si>
    <t>R4T9X12747</t>
  </si>
  <si>
    <t>2020-03-04 00:00:00.000</t>
  </si>
  <si>
    <t>V225402886</t>
  </si>
  <si>
    <t>R428903840</t>
  </si>
  <si>
    <t>2020-03-05 00:00:00.000</t>
  </si>
  <si>
    <t>R4Z9Z25350</t>
  </si>
  <si>
    <t>2020-03-02 00:00:00.000</t>
  </si>
  <si>
    <t>E71082G4N799260</t>
  </si>
  <si>
    <t>PAE6730853</t>
  </si>
  <si>
    <t>LCA4504796</t>
  </si>
  <si>
    <t>R4Z9Z26740</t>
  </si>
  <si>
    <t>CNC1B01496</t>
  </si>
  <si>
    <t>V6V4408111</t>
  </si>
  <si>
    <t>R4B9X26815</t>
  </si>
  <si>
    <t>R4B9X27027</t>
  </si>
  <si>
    <t>LSA6Z33075</t>
  </si>
  <si>
    <t>2020-04-28 00:00:00.000</t>
  </si>
  <si>
    <t>V1D7713232</t>
  </si>
  <si>
    <t>cihaz ta  etiketi kyocera fs-6525</t>
  </si>
  <si>
    <t>R4Z9Z25508</t>
  </si>
  <si>
    <t>2020-04-17 00:00:00.000</t>
  </si>
  <si>
    <t xml:space="preserve">2 MUADİL+3 ORJ.TONER </t>
  </si>
  <si>
    <t>R3T8806436</t>
  </si>
  <si>
    <t>2020-03-26 00:00:00.000</t>
  </si>
  <si>
    <t>R3T8703628</t>
  </si>
  <si>
    <t>r4z9z24958</t>
  </si>
  <si>
    <t>2020-03-23 00:00:00.000</t>
  </si>
  <si>
    <t>L706310830</t>
  </si>
  <si>
    <t>2020-03-12 00:00:00.000</t>
  </si>
  <si>
    <t>dmo</t>
  </si>
  <si>
    <t>R6N8102972</t>
  </si>
  <si>
    <t>CNG7M64DJY</t>
  </si>
  <si>
    <t>VXX9Y08066</t>
  </si>
  <si>
    <t>2020-03-10 00:00:00.000</t>
  </si>
  <si>
    <t>VCT8X53210</t>
  </si>
  <si>
    <t>2020-03-17 00:00:00.000</t>
  </si>
  <si>
    <t>SM321</t>
  </si>
  <si>
    <t>SM-302</t>
  </si>
  <si>
    <t>R3T8806326</t>
  </si>
  <si>
    <t>2020-05-28 00:00:00.000</t>
  </si>
  <si>
    <t>R3T8806327</t>
  </si>
  <si>
    <t>RFM9712252</t>
  </si>
  <si>
    <t>2020-05-11 00:00:00.000</t>
  </si>
  <si>
    <t>NNG1500517</t>
  </si>
  <si>
    <t>NNG3Z14840</t>
  </si>
  <si>
    <t>NNG3214841</t>
  </si>
  <si>
    <t>NNG1500519</t>
  </si>
  <si>
    <t>NNG1602052</t>
  </si>
  <si>
    <t>NNG1500521</t>
  </si>
  <si>
    <t>N492809305</t>
  </si>
  <si>
    <t>NNG1602051</t>
  </si>
  <si>
    <t>NNG1602054</t>
  </si>
  <si>
    <t>W2N6Y01909</t>
  </si>
  <si>
    <t>R768Z01037</t>
  </si>
  <si>
    <t>2020-05-06 00:00:00.000</t>
  </si>
  <si>
    <t>VC89839656</t>
  </si>
  <si>
    <t>2020-03-24 00:00:00.000</t>
  </si>
  <si>
    <t>E74265H9N369658</t>
  </si>
  <si>
    <t>2020-06-05 00:00:00.000</t>
  </si>
  <si>
    <t>R3T8907215</t>
  </si>
  <si>
    <t>2020-06-12 00:00:00.000</t>
  </si>
  <si>
    <t>LD97908903</t>
  </si>
  <si>
    <t>R3T8703627</t>
  </si>
  <si>
    <t>2020-06-13 00:00:00.000</t>
  </si>
  <si>
    <t>R3T8703733</t>
  </si>
  <si>
    <t>VC89839663</t>
  </si>
  <si>
    <t>2020-06-24 00:00:00.000</t>
  </si>
  <si>
    <t>R4Z9Z25513</t>
  </si>
  <si>
    <t>2020-06-08 00:00:00.000</t>
  </si>
  <si>
    <t>ARMAS ELEKTRONİK  31,12,2021</t>
  </si>
  <si>
    <t>VC88738071</t>
  </si>
  <si>
    <t>SER</t>
  </si>
  <si>
    <t>CNG8G1M1SH</t>
  </si>
  <si>
    <t>CİHAZ MODELİ M1536 DNF</t>
  </si>
  <si>
    <t>CİHAZ MODELİ bİZHUP 162</t>
  </si>
  <si>
    <t>L7Q6310898</t>
  </si>
  <si>
    <t>2020-07-13 00:00:00.000</t>
  </si>
  <si>
    <t>LS64704891</t>
  </si>
  <si>
    <t>LD97617812</t>
  </si>
  <si>
    <t>2.EL BAĞLANDI CC 1107</t>
  </si>
  <si>
    <t>JPSN730G09</t>
  </si>
  <si>
    <t>CİHAZ MODELİ HP COLOR LASERJET5550</t>
  </si>
  <si>
    <t>QAW9610994</t>
  </si>
  <si>
    <t>R3T8906866</t>
  </si>
  <si>
    <t>VNCPL12218</t>
  </si>
  <si>
    <t>VAL7700574</t>
  </si>
  <si>
    <t>2018-11-12 00:00:00.000</t>
  </si>
  <si>
    <t>R4Q0236294</t>
  </si>
  <si>
    <t>2020-07-21 00:00:00.000</t>
  </si>
  <si>
    <t>CİHAZ ARMİNE TEKSTİL EYÜP ADRESİNE MONTAJ YAPILMIŞTIR. kuruldu.</t>
  </si>
  <si>
    <t>LCA5714411</t>
  </si>
  <si>
    <t>2020-08-06 00:00:00.000</t>
  </si>
  <si>
    <t>LYG4502215</t>
  </si>
  <si>
    <t>VNH4G13102</t>
  </si>
  <si>
    <t>CİHAZ MODELİ LASERJET M130FN</t>
  </si>
  <si>
    <t>VNF3B42102</t>
  </si>
  <si>
    <t>AGJ3038276</t>
  </si>
  <si>
    <t>VNF6X14157</t>
  </si>
  <si>
    <t>X4PL006555</t>
  </si>
  <si>
    <t>CİHAZ MODELİ L3070</t>
  </si>
  <si>
    <t>VNF7B41477</t>
  </si>
  <si>
    <t>E78339G9N196224</t>
  </si>
  <si>
    <t>2020-08-17 00:00:00.000</t>
  </si>
  <si>
    <t>VNF3B42082</t>
  </si>
  <si>
    <t>VNF5435526</t>
  </si>
  <si>
    <t>VNH4G23135</t>
  </si>
  <si>
    <t>CİHAZ MODELİ HO LASERJET PRO M130FN</t>
  </si>
  <si>
    <t>VNF6J15188</t>
  </si>
  <si>
    <t>XYZ</t>
  </si>
  <si>
    <t>D-COPİA 3514MF</t>
  </si>
  <si>
    <t>VNF3B42062</t>
  </si>
  <si>
    <t>NNBA254824</t>
  </si>
  <si>
    <t>VNF7B41484</t>
  </si>
  <si>
    <t>VNC3B23191</t>
  </si>
  <si>
    <t>E72066G9N191917</t>
  </si>
  <si>
    <t>W8GY010450</t>
  </si>
  <si>
    <t>MODEL L655</t>
  </si>
  <si>
    <t>CNCKH20612</t>
  </si>
  <si>
    <t>VNF7Q70519</t>
  </si>
  <si>
    <t>CNF9DCJBBY</t>
  </si>
  <si>
    <t>CİHAZ MODELİ  LASERJET 1536DNF</t>
  </si>
  <si>
    <t>VNF7B41474</t>
  </si>
  <si>
    <t>VNF4932475</t>
  </si>
  <si>
    <t>CİHAZ MODELİ LASERJET PRO M102A</t>
  </si>
  <si>
    <t>07030B8GK3F006TD</t>
  </si>
  <si>
    <t>CİHAZ MODELİ XPRESS M2020W</t>
  </si>
  <si>
    <t>VNF3C16747</t>
  </si>
  <si>
    <t>VNC3Y68953</t>
  </si>
  <si>
    <t>VNF5T12689</t>
  </si>
  <si>
    <t>R3T8703616</t>
  </si>
  <si>
    <t>2020-08-19 00:00:00.000</t>
  </si>
  <si>
    <t>R3T8703723</t>
  </si>
  <si>
    <t>VC69192993</t>
  </si>
  <si>
    <t>2020-08-04 00:00:00.000</t>
  </si>
  <si>
    <t>BİTMEYEN KARTUŞ TAN SATIN ALINMIŞ</t>
  </si>
  <si>
    <t>VC69192999</t>
  </si>
  <si>
    <t>BİTMEYEN KARTUŞ TAN SATIN ALINMIŞ.</t>
  </si>
  <si>
    <t>VXX9Y08153</t>
  </si>
  <si>
    <t>MUHASEBEDE MERKEZ YAPI ADINA ÇIKIŞ YAPILDI.</t>
  </si>
  <si>
    <t>NVM1Z00069</t>
  </si>
  <si>
    <t>ÜZERİNDE MODEL ETİKETİ YOK.RAPORDA ÇIKMIYOR.TAKILAN TONER  TKM-1130 ÇİPSİZ.MODEL D KOPİA 3503MFP</t>
  </si>
  <si>
    <t>R429Z28026</t>
  </si>
  <si>
    <t>CİHAZ SEYMAK TAN ALINDI.10.09.2020 DE PH SÖZLEŞME YAPILDI.502 €+KDV.</t>
  </si>
  <si>
    <t>R3T8703615</t>
  </si>
  <si>
    <t>2020-08-28 00:00:00.000</t>
  </si>
  <si>
    <t>R3T8906512</t>
  </si>
  <si>
    <t>2020-08-27 00:00:00.000</t>
  </si>
  <si>
    <t>CNDTGDB0QY</t>
  </si>
  <si>
    <t>cihaz model, laserjet color m551</t>
  </si>
  <si>
    <t>W2S8644424</t>
  </si>
  <si>
    <t>2020-08-31 00:00:00.000</t>
  </si>
  <si>
    <t>R3T8806313</t>
  </si>
  <si>
    <t>2020-09-05 00:00:00.000</t>
  </si>
  <si>
    <t>R3T8906455</t>
  </si>
  <si>
    <t>NR72423587</t>
  </si>
  <si>
    <t>N2Q2514348</t>
  </si>
  <si>
    <t>R3T8906972</t>
  </si>
  <si>
    <t>2020-09-18 00:00:00.000</t>
  </si>
  <si>
    <t>R4Z9Z26721</t>
  </si>
  <si>
    <t>2020-09-14 00:00:00.000</t>
  </si>
  <si>
    <t>MERT ELEK. ALINDI.ARMAS ELEKTRONİK  31,12,2021</t>
  </si>
  <si>
    <t>R4Z9Z26365</t>
  </si>
  <si>
    <t>AK35026901</t>
  </si>
  <si>
    <t>NR13349680</t>
  </si>
  <si>
    <t>2.EL OLARAK VERİLDİ.</t>
  </si>
  <si>
    <t>VE50451878</t>
  </si>
  <si>
    <t>2020-09-09 00:00:00.000</t>
  </si>
  <si>
    <t>VE50451667</t>
  </si>
  <si>
    <t>RC60509006</t>
  </si>
  <si>
    <t>RC60508991</t>
  </si>
  <si>
    <t>RC60308750</t>
  </si>
  <si>
    <t>VE50451875</t>
  </si>
  <si>
    <t>VE50451660</t>
  </si>
  <si>
    <t>LVS4812346</t>
  </si>
  <si>
    <t>WTW39271</t>
  </si>
  <si>
    <t>CİHAZ MODELİ MF 635CX</t>
  </si>
  <si>
    <t>V465602743</t>
  </si>
  <si>
    <t>R7Y9Z04785</t>
  </si>
  <si>
    <t>2020-09-08 00:00:00.000</t>
  </si>
  <si>
    <t>PLATİNUM BİLİŞİM SİSTEM DESTEK TEN SATINALINMIŞ.</t>
  </si>
  <si>
    <t>r3t8906516</t>
  </si>
  <si>
    <t>2020-10-12 00:00:00.000</t>
  </si>
  <si>
    <t>R3T8906848</t>
  </si>
  <si>
    <t>2020-10-13 00:00:00.000</t>
  </si>
  <si>
    <t>VE98624501</t>
  </si>
  <si>
    <t>2020-10-14 00:00:00.000</t>
  </si>
  <si>
    <t>SADULLAH BEY TARAFINDAN HEDİYE EDİLMİŞTİR.</t>
  </si>
  <si>
    <t>M9J753347</t>
  </si>
  <si>
    <t>CİHAZ MODELİ  HL-2040</t>
  </si>
  <si>
    <t>R3T8907222</t>
  </si>
  <si>
    <t>2020-10-15 00:00:00.000</t>
  </si>
  <si>
    <t>VCV6Z02319</t>
  </si>
  <si>
    <t>E75672A8N662928</t>
  </si>
  <si>
    <t>Q661573571</t>
  </si>
  <si>
    <t>Q662667654</t>
  </si>
  <si>
    <t>V6V4408607</t>
  </si>
  <si>
    <t>TONER KARŞILIĞI SÖZLEŞME YAPILDI.</t>
  </si>
  <si>
    <t>VCN9Y33189</t>
  </si>
  <si>
    <t>2020-10-30 00:00:00.000</t>
  </si>
  <si>
    <t>R3T8907342</t>
  </si>
  <si>
    <t>R4Z9Z26022</t>
  </si>
  <si>
    <t>2020-10-27 00:00:00.000</t>
  </si>
  <si>
    <t>LYG3Z00467</t>
  </si>
  <si>
    <t>VCN9Y32882</t>
  </si>
  <si>
    <t>N691609675</t>
  </si>
  <si>
    <t>V1C3X00022</t>
  </si>
  <si>
    <t>N691609635</t>
  </si>
  <si>
    <t>R7R0812962</t>
  </si>
  <si>
    <t>2020-11-10 00:00:00.000</t>
  </si>
  <si>
    <t>LWC6120570</t>
  </si>
  <si>
    <t>VC89Y40306</t>
  </si>
  <si>
    <t>2020-11-16 00:00:00.000</t>
  </si>
  <si>
    <t>EKSA BİLGİSAYAR-OEM İLETİŞİM-KARAKOL</t>
  </si>
  <si>
    <t>R7R0812944</t>
  </si>
  <si>
    <t>R7R0812964</t>
  </si>
  <si>
    <t>R7R0812934</t>
  </si>
  <si>
    <t>R7R0812956</t>
  </si>
  <si>
    <t>R420717927</t>
  </si>
  <si>
    <t>R7R0812946</t>
  </si>
  <si>
    <t>R7R0812940</t>
  </si>
  <si>
    <t>NNP3321678</t>
  </si>
  <si>
    <t>V6W4707011</t>
  </si>
  <si>
    <t>R3T8906513</t>
  </si>
  <si>
    <t>2020-11-26 00:00:00.000</t>
  </si>
  <si>
    <t>R3T8703709</t>
  </si>
  <si>
    <t>R3T8703710</t>
  </si>
  <si>
    <t>V1G5z09240</t>
  </si>
  <si>
    <t>R3T0736741</t>
  </si>
  <si>
    <t>2020-12-10 00:00:00.000</t>
  </si>
  <si>
    <t>R3T8806369</t>
  </si>
  <si>
    <t>VKJ0809478</t>
  </si>
  <si>
    <t>2020-12-16 00:00:00.000</t>
  </si>
  <si>
    <t>R3T8703758</t>
  </si>
  <si>
    <t>2020-12-15 00:00:00.000</t>
  </si>
  <si>
    <t>LBC4418337</t>
  </si>
  <si>
    <t>R4W0611885</t>
  </si>
  <si>
    <t>FARKLI FİRMDAN MUADİL TONER ALIYOR</t>
  </si>
  <si>
    <t>W2W8647552</t>
  </si>
  <si>
    <t>R3T8907198</t>
  </si>
  <si>
    <t>CİHAZ KURULU BULUNDU.</t>
  </si>
  <si>
    <t>RDZ7Z00882</t>
  </si>
  <si>
    <t>R4W0611983</t>
  </si>
  <si>
    <t>2020-12-17 00:00:00.000</t>
  </si>
  <si>
    <t>CİHAZ TESLİM EDİLDİ.ROMANYA DA KULLANILACAK.</t>
  </si>
  <si>
    <t>CNB1N5Y70Z</t>
  </si>
  <si>
    <t>2020-12-24 00:00:00.000</t>
  </si>
  <si>
    <t>RBU0211376</t>
  </si>
  <si>
    <t>2020-12-31 00:00:00.000</t>
  </si>
  <si>
    <t>ld95y03643</t>
  </si>
  <si>
    <t>X93E051343</t>
  </si>
  <si>
    <t>2021-01-07 00:00:00.000</t>
  </si>
  <si>
    <t>R3T8906505</t>
  </si>
  <si>
    <t>YJN06772</t>
  </si>
  <si>
    <t>2021-01-05 00:00:00.000</t>
  </si>
  <si>
    <t>R3T8906517</t>
  </si>
  <si>
    <t>2021-01-08 00:00:00.000</t>
  </si>
  <si>
    <t>4RW0611887</t>
  </si>
  <si>
    <t>2021-01-12 00:00:00.000</t>
  </si>
  <si>
    <t>VKN8910871</t>
  </si>
  <si>
    <t>2021-01-19 00:00:00.000</t>
  </si>
  <si>
    <t>CC Ş.</t>
  </si>
  <si>
    <t>R2T8703781</t>
  </si>
  <si>
    <t>2021-01-22 00:00:00.000</t>
  </si>
  <si>
    <t>R3T8906650</t>
  </si>
  <si>
    <t>2021-01-25 00:00:00.000</t>
  </si>
  <si>
    <t>A798027540569</t>
  </si>
  <si>
    <t>2021-01-23 00:00:00.000</t>
  </si>
  <si>
    <t>DLSY- Otoyol Grubu - LABORATUVAR - Koruköy</t>
  </si>
  <si>
    <t>YGM94258</t>
  </si>
  <si>
    <t>2021-01-20 00:00:00.000</t>
  </si>
  <si>
    <t>VE59X43597</t>
  </si>
  <si>
    <t>2021-01-21 00:00:00.000</t>
  </si>
  <si>
    <t>HİBE GELMİŞ.</t>
  </si>
  <si>
    <t>NNP3322009</t>
  </si>
  <si>
    <t>LSA4211032</t>
  </si>
  <si>
    <t>NR11X02781</t>
  </si>
  <si>
    <t>QLD1718175</t>
  </si>
  <si>
    <t>VCN9X30133</t>
  </si>
  <si>
    <t>2021-02-01 00:00:00.000</t>
  </si>
  <si>
    <t>CNF1C35152</t>
  </si>
  <si>
    <t>A1UE741100441</t>
  </si>
  <si>
    <t>KONİCA MİNOLTA 363 İLE AYNI</t>
  </si>
  <si>
    <t>K28150015</t>
  </si>
  <si>
    <t>R4Z9Z27388</t>
  </si>
  <si>
    <t>2021-02-10 00:00:00.000</t>
  </si>
  <si>
    <t>R3T8907475</t>
  </si>
  <si>
    <t>R3T8906719</t>
  </si>
  <si>
    <t>2021-02-11 00:00:00.000</t>
  </si>
  <si>
    <t>V6W4809609</t>
  </si>
  <si>
    <t>VCT8X52104</t>
  </si>
  <si>
    <t>2020-12-26 00:00:00.000</t>
  </si>
  <si>
    <t>YJN08961</t>
  </si>
  <si>
    <t>LWG4816606</t>
  </si>
  <si>
    <t>38€ + KDV MUADİL TONER FİYATI VERİLDİ. 14.10.2021</t>
  </si>
  <si>
    <t>RBU0311713</t>
  </si>
  <si>
    <t>2021-02-26 00:00:00.000</t>
  </si>
  <si>
    <t>CİHAZ MALATYADAN ALINDI</t>
  </si>
  <si>
    <t>MTNA207247</t>
  </si>
  <si>
    <t>AW19000866CO</t>
  </si>
  <si>
    <t>R4Z9Z28018</t>
  </si>
  <si>
    <t>2021-03-02 00:00:00.000</t>
  </si>
  <si>
    <t>YJN02232</t>
  </si>
  <si>
    <t>2021-03-01 00:00:00.000</t>
  </si>
  <si>
    <t>R4W0X13579</t>
  </si>
  <si>
    <t>2021-03-05 00:00:00.000</t>
  </si>
  <si>
    <t>r3t8703757</t>
  </si>
  <si>
    <t>X3B8064880</t>
  </si>
  <si>
    <t>2021-03-04 00:00:00.000</t>
  </si>
  <si>
    <t>SATILAMAZ YAZILIM PROBLEMLİ + ŞİRKETTEKULLANILIYOR</t>
  </si>
  <si>
    <t>R3T8907210</t>
  </si>
  <si>
    <t>montajı biz yapmadık.</t>
  </si>
  <si>
    <t>N691609423</t>
  </si>
  <si>
    <t>V1D3Y00683</t>
  </si>
  <si>
    <t>LYD5820123</t>
  </si>
  <si>
    <t>QAW9611108</t>
  </si>
  <si>
    <t>LSA5417606</t>
  </si>
  <si>
    <t>m3540dn cihazla aynı</t>
  </si>
  <si>
    <t>VCV6Z02312</t>
  </si>
  <si>
    <t>LYD5820379</t>
  </si>
  <si>
    <t>MKRA815291</t>
  </si>
  <si>
    <t>YEŞİLOVA DİŞ TEDAVİ ADRESİNDE</t>
  </si>
  <si>
    <t>PH38J5MHBB</t>
  </si>
  <si>
    <t>CNB7J1LMNC</t>
  </si>
  <si>
    <t>MKRA815294</t>
  </si>
  <si>
    <t>CNB7J1LMMT</t>
  </si>
  <si>
    <t>HQL24698</t>
  </si>
  <si>
    <t>MY4634108Q05JB</t>
  </si>
  <si>
    <t>MFSA015709</t>
  </si>
  <si>
    <t>YEŞİLOVA DİŞ TADAVİ</t>
  </si>
  <si>
    <t>MKKA815290</t>
  </si>
  <si>
    <t>YEŞİLOVA DİŞ TEDAVİ</t>
  </si>
  <si>
    <t>HQL24699</t>
  </si>
  <si>
    <t>RFM9103169</t>
  </si>
  <si>
    <t>2021-03-30 00:00:00.000</t>
  </si>
  <si>
    <t>R3T0635496</t>
  </si>
  <si>
    <t>2021-04-01 00:00:00.000</t>
  </si>
  <si>
    <t>R3T8703718</t>
  </si>
  <si>
    <t>2018-11-06 00:00:00.000</t>
  </si>
  <si>
    <t>V977X15062</t>
  </si>
  <si>
    <t>R3T0635495</t>
  </si>
  <si>
    <t>k:1 kordinasyon sb.müdürlüğü</t>
  </si>
  <si>
    <t>SEE</t>
  </si>
  <si>
    <t>R4W0Z15840</t>
  </si>
  <si>
    <t>2021-04-09 00:00:00.000</t>
  </si>
  <si>
    <t>R3T8907477</t>
  </si>
  <si>
    <t>2021-04-05 00:00:00.000</t>
  </si>
  <si>
    <t>R4W0Z15331</t>
  </si>
  <si>
    <t>R3T8806431</t>
  </si>
  <si>
    <t>2021-04-06 00:00:00.000</t>
  </si>
  <si>
    <t>YJN32089</t>
  </si>
  <si>
    <t>2021-04-07 00:00:00.000</t>
  </si>
  <si>
    <t>LD97708728</t>
  </si>
  <si>
    <t>A1VE741100326</t>
  </si>
  <si>
    <t>R7G0X22149</t>
  </si>
  <si>
    <t>2021-04-19 00:00:00.000</t>
  </si>
  <si>
    <t>VNBNM8T258</t>
  </si>
  <si>
    <t>R3T8906908</t>
  </si>
  <si>
    <t>2021-04-29 00:00:00.000</t>
  </si>
  <si>
    <t>R3T8907490</t>
  </si>
  <si>
    <t>2021-04-20 00:00:00.000</t>
  </si>
  <si>
    <t>VCC0309005</t>
  </si>
  <si>
    <t>2021-05-06 00:00:00.000</t>
  </si>
  <si>
    <t>R4Z9Z25373</t>
  </si>
  <si>
    <t>2021-04-27 00:00:00.000</t>
  </si>
  <si>
    <t>R3T8907060</t>
  </si>
  <si>
    <t>2021-05-21 00:00:00.000</t>
  </si>
  <si>
    <t>e31mt02799</t>
  </si>
  <si>
    <t>R4Z9Z27380</t>
  </si>
  <si>
    <t>2021-05-27 00:00:00.000</t>
  </si>
  <si>
    <t>R6X9X01062</t>
  </si>
  <si>
    <t>V1G3X00139</t>
  </si>
  <si>
    <t>vcc8104638</t>
  </si>
  <si>
    <t>v677x21418</t>
  </si>
  <si>
    <t>v677x22038</t>
  </si>
  <si>
    <t>vcc7202937</t>
  </si>
  <si>
    <t>R3T0635470</t>
  </si>
  <si>
    <t>vcc6x00478</t>
  </si>
  <si>
    <t>vcc6x00474</t>
  </si>
  <si>
    <t>KMR17509</t>
  </si>
  <si>
    <t>2021-06-08 00:00:00.000</t>
  </si>
  <si>
    <t>Q661783851</t>
  </si>
  <si>
    <t>2021-06-04 00:00:00.000</t>
  </si>
  <si>
    <t>VE19X51030</t>
  </si>
  <si>
    <t>VDH7413783</t>
  </si>
  <si>
    <t>2021-06-11 00:00:00.000</t>
  </si>
  <si>
    <t>VNC4003867</t>
  </si>
  <si>
    <t>2.EL SATIŞ</t>
  </si>
  <si>
    <t>VNC5B01612</t>
  </si>
  <si>
    <t>YETER</t>
  </si>
  <si>
    <t>VCC9107399</t>
  </si>
  <si>
    <t>2021-05-31 00:00:00.000</t>
  </si>
  <si>
    <t>ÖDEME PROBLEMLİ</t>
  </si>
  <si>
    <t>V6V4408144</t>
  </si>
  <si>
    <t>R4Z9Z27141</t>
  </si>
  <si>
    <t>TUTKU BİLGİSAYAR UMUT BEY ADINA</t>
  </si>
  <si>
    <t>RFM0Z36609</t>
  </si>
  <si>
    <t>2021-06-17 00:00:00.000</t>
  </si>
  <si>
    <t>LVS5Z34401</t>
  </si>
  <si>
    <t>RBY1121284</t>
  </si>
  <si>
    <t>2021-06-23 00:00:00.000</t>
  </si>
  <si>
    <t>AK32042145</t>
  </si>
  <si>
    <t>V6W4301348</t>
  </si>
  <si>
    <t>VJGY006516</t>
  </si>
  <si>
    <t>YJN32573</t>
  </si>
  <si>
    <t>2021-06-10 00:00:00.000</t>
  </si>
  <si>
    <t>C71C57515</t>
  </si>
  <si>
    <t>lojistik</t>
  </si>
  <si>
    <t>QAW1925926</t>
  </si>
  <si>
    <t>HP1</t>
  </si>
  <si>
    <t>E232M720553</t>
  </si>
  <si>
    <t>VFL7Z15042</t>
  </si>
  <si>
    <t>LU36622743</t>
  </si>
  <si>
    <t>RFM9102635</t>
  </si>
  <si>
    <t>LU36622841</t>
  </si>
  <si>
    <t>MYF03394</t>
  </si>
  <si>
    <t>HQL21512</t>
  </si>
  <si>
    <t>NZC3404589</t>
  </si>
  <si>
    <t>MXB15198</t>
  </si>
  <si>
    <t>VNBKK6V61C3</t>
  </si>
  <si>
    <t>BİZHUB363</t>
  </si>
  <si>
    <t>Q721B8KM1C00CZV</t>
  </si>
  <si>
    <t>W3058902368</t>
  </si>
  <si>
    <t>A0ED741000116</t>
  </si>
  <si>
    <t>DOKUJET C2210</t>
  </si>
  <si>
    <t>AK26022588</t>
  </si>
  <si>
    <t>VNB8J954J3</t>
  </si>
  <si>
    <t>V6V4509488</t>
  </si>
  <si>
    <t>KLCL53348</t>
  </si>
  <si>
    <t>701555LMOR1PP</t>
  </si>
  <si>
    <t>SUYUSAMSUNG4655</t>
  </si>
  <si>
    <t>7528630010H0N</t>
  </si>
  <si>
    <t>5027179465HBC</t>
  </si>
  <si>
    <t>S3SK0101575</t>
  </si>
  <si>
    <t>70157GHH1R1X0</t>
  </si>
  <si>
    <t>70156PHH1B889</t>
  </si>
  <si>
    <t>VNC4231676</t>
  </si>
  <si>
    <t>VKN0X27582</t>
  </si>
  <si>
    <t>2021-07-08 00:00:00.000</t>
  </si>
  <si>
    <t>CNFTC3Y0SW</t>
  </si>
  <si>
    <t>7962NZY</t>
  </si>
  <si>
    <t>Q8L0802693</t>
  </si>
  <si>
    <t>BİLGİSAYAR PARÇA</t>
  </si>
  <si>
    <t>R3T8907489</t>
  </si>
  <si>
    <t>VNBKL6N704</t>
  </si>
  <si>
    <t>2TG54145</t>
  </si>
  <si>
    <t>BAKIRKÖR-J3720</t>
  </si>
  <si>
    <t>V6V4407443</t>
  </si>
  <si>
    <t>V6V4509664</t>
  </si>
  <si>
    <t>VDQ6800130</t>
  </si>
  <si>
    <t>2021-09-06 00:00:00.000</t>
  </si>
  <si>
    <t>V637808756</t>
  </si>
  <si>
    <t>YUMİ</t>
  </si>
  <si>
    <t>R4Z9Z25995</t>
  </si>
  <si>
    <t>2021-09-17 00:00:00.000</t>
  </si>
  <si>
    <t>R3T9620370</t>
  </si>
  <si>
    <t>kyocera taskalfa 4012i</t>
  </si>
  <si>
    <t>CNB3P4QLSB</t>
  </si>
  <si>
    <t>AAJP021206654</t>
  </si>
  <si>
    <t>2021-09-27 00:00:00.000</t>
  </si>
  <si>
    <t>ACVD021008244</t>
  </si>
  <si>
    <t>AAJP021206604</t>
  </si>
  <si>
    <t>AAJP021206519</t>
  </si>
  <si>
    <t>AAJP021206581</t>
  </si>
  <si>
    <t>ACVD021008229</t>
  </si>
  <si>
    <t>AK38087005</t>
  </si>
  <si>
    <t>CNDVH1M03X</t>
  </si>
  <si>
    <t>A798027537308</t>
  </si>
  <si>
    <t>2021-09-28 00:00:00.000</t>
  </si>
  <si>
    <t>2. EL BİLGİSER</t>
  </si>
  <si>
    <t>V1E5303792</t>
  </si>
  <si>
    <t>2021-10-11 00:00:00.000</t>
  </si>
  <si>
    <t>V1E4502028</t>
  </si>
  <si>
    <t>R4B0X77945</t>
  </si>
  <si>
    <t>2021-10-05 00:00:00.000</t>
  </si>
  <si>
    <t>ıp: 222.222.242.241</t>
  </si>
  <si>
    <t>ACVD021006879</t>
  </si>
  <si>
    <t>ip:10.58.192.5</t>
  </si>
  <si>
    <t>C0300874</t>
  </si>
  <si>
    <t>2021-08-16 00:00:00.000</t>
  </si>
  <si>
    <t>FUJİTSUFİ7140</t>
  </si>
  <si>
    <t>ADTV06608</t>
  </si>
  <si>
    <t>SERİM511</t>
  </si>
  <si>
    <t>R4B1395718</t>
  </si>
  <si>
    <t>2021-10-06 00:00:00.000</t>
  </si>
  <si>
    <t>AGK3130138</t>
  </si>
  <si>
    <t>CN46J5M02P</t>
  </si>
  <si>
    <t>CNC9018498</t>
  </si>
  <si>
    <t>AAJP021215054</t>
  </si>
  <si>
    <t>2021-11-05 00:00:00.000</t>
  </si>
  <si>
    <t>283FDN</t>
  </si>
  <si>
    <t>2021-11-04 00:00:00.000</t>
  </si>
  <si>
    <t>AAJP021215107</t>
  </si>
  <si>
    <t>2021-11-08 00:00:00.000</t>
  </si>
  <si>
    <t>IP:10.89.0.11</t>
  </si>
  <si>
    <t>AAJP021214409</t>
  </si>
  <si>
    <t>IP:10.89.0.13</t>
  </si>
  <si>
    <t>8F02920100</t>
  </si>
  <si>
    <t>8F02729100</t>
  </si>
  <si>
    <t>LVL6740616</t>
  </si>
  <si>
    <t>LVL6740615</t>
  </si>
  <si>
    <t>LVL6740621</t>
  </si>
  <si>
    <t>LVL6740625</t>
  </si>
  <si>
    <t>LVL6740631</t>
  </si>
  <si>
    <t>R4Q0234795</t>
  </si>
  <si>
    <t>2021-11-12 00:00:00.000</t>
  </si>
  <si>
    <t>r4z9515501</t>
  </si>
  <si>
    <t>r4z0230992</t>
  </si>
  <si>
    <t>R7Y9Z04388</t>
  </si>
  <si>
    <t>MFLA000389</t>
  </si>
  <si>
    <t>MFLA001004</t>
  </si>
  <si>
    <t>MFLA017308</t>
  </si>
  <si>
    <t>MFLA046209</t>
  </si>
  <si>
    <t>MFLA000685</t>
  </si>
  <si>
    <t>MFLA080413</t>
  </si>
  <si>
    <t>MFLA017313</t>
  </si>
  <si>
    <t>YEŞİL KUBİLY'IN ARKADAŞI</t>
  </si>
  <si>
    <t>AAJP021214458</t>
  </si>
  <si>
    <t>2021-11-17 00:00:00.000</t>
  </si>
  <si>
    <t>AAJP021214567</t>
  </si>
  <si>
    <t>AAJP021214866</t>
  </si>
  <si>
    <t>AAJP021214393</t>
  </si>
  <si>
    <t>AAJP021214707</t>
  </si>
  <si>
    <t>AAJP021214493</t>
  </si>
  <si>
    <t>FOTOKOPİ</t>
  </si>
  <si>
    <t>ACVD021011450</t>
  </si>
  <si>
    <t>2021-12-15 00:00:00.000</t>
  </si>
  <si>
    <t>ACVD021011439</t>
  </si>
  <si>
    <t>ACVD021011322</t>
  </si>
  <si>
    <t>ACVD021010580</t>
  </si>
  <si>
    <t>ACVD021011198</t>
  </si>
  <si>
    <t>416DW</t>
  </si>
  <si>
    <t>RFM1239250</t>
  </si>
  <si>
    <t>VDX1460292</t>
  </si>
  <si>
    <t>2021-12-29 00:00:00.000</t>
  </si>
  <si>
    <t>VNW1103553</t>
  </si>
  <si>
    <t>2022-01-12 00:00:00.000</t>
  </si>
  <si>
    <t>sm</t>
  </si>
  <si>
    <t>R3T8906588</t>
  </si>
  <si>
    <t>2022-01-10 00:00:00.000</t>
  </si>
  <si>
    <t>GARANTİ DIŞI</t>
  </si>
  <si>
    <t>2000-02-22 00:00:00.000</t>
  </si>
  <si>
    <t>B215 CİHAZ</t>
  </si>
  <si>
    <t>E77460E1F677689</t>
  </si>
  <si>
    <t>2021-12-06 00:00:00.000</t>
  </si>
  <si>
    <t>ANKARA FİRMASI</t>
  </si>
  <si>
    <t>AK54040876</t>
  </si>
  <si>
    <t>VC61614279</t>
  </si>
  <si>
    <t>2022-01-16 00:00:00.000</t>
  </si>
  <si>
    <t>VC61X20174</t>
  </si>
  <si>
    <t>2022-01-14 00:00:00.000</t>
  </si>
  <si>
    <t>KİRALIK KURULDU</t>
  </si>
  <si>
    <t>VC61X19786</t>
  </si>
  <si>
    <t>2022-01-18 00:00:00.000</t>
  </si>
  <si>
    <t>VC61X199910</t>
  </si>
  <si>
    <t>KİRALIK</t>
  </si>
  <si>
    <t>XXXXXXXXXXX</t>
  </si>
  <si>
    <t>NR71Z09645</t>
  </si>
  <si>
    <t>E78347H9N143152</t>
  </si>
  <si>
    <t>LS67Z48167</t>
  </si>
  <si>
    <t>WTW98107</t>
  </si>
  <si>
    <t>E74265J7N290587</t>
  </si>
  <si>
    <t>DEPO HAMMADDE</t>
  </si>
  <si>
    <t>YAZARLAR</t>
  </si>
  <si>
    <t>cnk122416</t>
  </si>
  <si>
    <t>PTM MÜH.</t>
  </si>
  <si>
    <t>VWY1Z02176</t>
  </si>
  <si>
    <t>2022-04-20 00:00:00.000</t>
  </si>
  <si>
    <t>AAJP021218250</t>
  </si>
  <si>
    <t>2022-04-29 00:00:00.000</t>
  </si>
  <si>
    <t>AAJP021217928</t>
  </si>
  <si>
    <t>2022-04-12 00:00:00.000</t>
  </si>
  <si>
    <t>ACVD021010037</t>
  </si>
  <si>
    <t>10.82.74.12</t>
  </si>
  <si>
    <t>ACVD021011191</t>
  </si>
  <si>
    <t>AAJP021214312</t>
  </si>
  <si>
    <t>10.74.0.15</t>
  </si>
  <si>
    <t>AAJP021218062</t>
  </si>
  <si>
    <t>AAJP021218120</t>
  </si>
  <si>
    <t>10.74.74.12</t>
  </si>
  <si>
    <t>AAJP021217813</t>
  </si>
  <si>
    <t>AAJP021217906</t>
  </si>
  <si>
    <t>10.66.74.16</t>
  </si>
  <si>
    <t>AAJP021217910</t>
  </si>
  <si>
    <t>10.66.74.12</t>
  </si>
  <si>
    <t>AAJP021218118</t>
  </si>
  <si>
    <t>AAJP021217899</t>
  </si>
  <si>
    <t>10.66.74.18</t>
  </si>
  <si>
    <t>AAJP021218067</t>
  </si>
  <si>
    <t>10.66.40.13</t>
  </si>
  <si>
    <t xml:space="preserve">AKRE GERİ DÖNÜŞÜM LTD.ŞTİ. </t>
  </si>
  <si>
    <t>R4W1116233</t>
  </si>
  <si>
    <t>2022-03-29 00:00:00.000</t>
  </si>
  <si>
    <t>vwy1202242</t>
  </si>
  <si>
    <t>2022-06-11 00:00:00.000</t>
  </si>
  <si>
    <t>QLM2461119</t>
  </si>
  <si>
    <t>R4W2323534</t>
  </si>
  <si>
    <t>2022-07-07 00:00:00.000</t>
  </si>
  <si>
    <t>R4W2122266</t>
  </si>
  <si>
    <t>2022-07-29 00:00:00.000</t>
  </si>
  <si>
    <t>GESKOPİKİT ALINDI</t>
  </si>
  <si>
    <t>NPYA011149</t>
  </si>
  <si>
    <t>2022-07-21 00:00:00.000</t>
  </si>
  <si>
    <t>HIZLI SİSTEM ALINDI</t>
  </si>
  <si>
    <t>H562222129</t>
  </si>
  <si>
    <t>2022-07-20 00:00:00.000</t>
  </si>
  <si>
    <t>GESKOPKİT ALINDI</t>
  </si>
  <si>
    <t>VWY1Z02174</t>
  </si>
  <si>
    <t>2022-07-19 00:00:00.000</t>
  </si>
  <si>
    <t>GENİX ALINDI</t>
  </si>
  <si>
    <t>NKNA503944</t>
  </si>
  <si>
    <t>2022-08-11 00:00:00.000</t>
  </si>
  <si>
    <t>VWY2302553</t>
  </si>
  <si>
    <t>2022-09-12 00:00:00.000</t>
  </si>
  <si>
    <t>mf445</t>
  </si>
  <si>
    <t>vwy2302539</t>
  </si>
  <si>
    <t>2022-10-12 00:00:00.000</t>
  </si>
  <si>
    <t>VWZ2602970</t>
  </si>
  <si>
    <t>2022-11-11 00:00:00.000</t>
  </si>
  <si>
    <t>AAJN021208495</t>
  </si>
  <si>
    <t>2022-10-17 00:00:00.000</t>
  </si>
  <si>
    <t>AAJN021207230</t>
  </si>
  <si>
    <t>AAJN021208315</t>
  </si>
  <si>
    <t>2022-10-20 00:00:00.000</t>
  </si>
  <si>
    <t>A5C4021105876</t>
  </si>
  <si>
    <t>GİYİMKENT</t>
  </si>
  <si>
    <t>V3K410008101012000</t>
  </si>
  <si>
    <t>GİYİM KENT</t>
  </si>
  <si>
    <t>VNC6T12631</t>
  </si>
  <si>
    <t>2000-11-11 00:00:00.000</t>
  </si>
  <si>
    <t>VNF4F59796</t>
  </si>
  <si>
    <t>VKN2239250</t>
  </si>
  <si>
    <t>2022-12-27 00:00:00.000</t>
  </si>
  <si>
    <t>AAJN021209351</t>
  </si>
  <si>
    <t>2023-01-04 00:00:00.000</t>
  </si>
  <si>
    <t>VWU2303601</t>
  </si>
  <si>
    <t>2023-01-10 00:00:00.000</t>
  </si>
  <si>
    <t>VWU2303602</t>
  </si>
  <si>
    <t>2023-01-11 00:00:00.000</t>
  </si>
  <si>
    <t>2022-12-30 00:00:00.000</t>
  </si>
  <si>
    <t>AGJ3099514</t>
  </si>
  <si>
    <t>RBU0210810</t>
  </si>
  <si>
    <t>2023-01-19 00:00:00.000</t>
  </si>
  <si>
    <t>panateknik den alınan cihaz</t>
  </si>
  <si>
    <t>R4W2732984</t>
  </si>
  <si>
    <t>2023-01-26 00:00:00.000</t>
  </si>
  <si>
    <t>RBU2736139</t>
  </si>
  <si>
    <t>2023-02-23 00:00:00.000</t>
  </si>
  <si>
    <t>GESKOPİKİT</t>
  </si>
  <si>
    <t>YENIADRESID</t>
  </si>
  <si>
    <t xml:space="preserve">GÜMÜŞPALA CAD. HACI SOK. </t>
  </si>
  <si>
    <t>SEZEN DİNGA</t>
  </si>
  <si>
    <t>(531) 731-5728</t>
  </si>
  <si>
    <t>(212) 591-2328</t>
  </si>
  <si>
    <t>ÇAMLITEPE CAD.</t>
  </si>
  <si>
    <t>(212) 855-0601</t>
  </si>
  <si>
    <t>AVRUPA CAD. NO:6</t>
  </si>
  <si>
    <t>SALİH DEMİR</t>
  </si>
  <si>
    <t>(212) 855-9427</t>
  </si>
  <si>
    <t>(212) 855-9429</t>
  </si>
  <si>
    <t>salih.demir75@hotmail.com</t>
  </si>
  <si>
    <t>M0006</t>
  </si>
  <si>
    <t>FLORYA CAD. CORNER PLAZA NO:67 K:2 FLORYA</t>
  </si>
  <si>
    <t>(533) 382-0822</t>
  </si>
  <si>
    <t>(212) 662-3831</t>
  </si>
  <si>
    <t>3.KAT</t>
  </si>
  <si>
    <t>BAHAR HN</t>
  </si>
  <si>
    <t>(537) 343-0555</t>
  </si>
  <si>
    <t>2.KAT</t>
  </si>
  <si>
    <t>3.KAT GLOBAL</t>
  </si>
  <si>
    <t>7512 SOK. NO:16</t>
  </si>
  <si>
    <t>METİN ÖZKAN</t>
  </si>
  <si>
    <t>(212) 582-7071</t>
  </si>
  <si>
    <t xml:space="preserve">ÖVEÇLER MAH.LİZBON CAD. NO:32/B </t>
  </si>
  <si>
    <t>SAVAŞ ŞENTÜRK</t>
  </si>
  <si>
    <t>(312) 473-6304</t>
  </si>
  <si>
    <t>(312) 473-6307</t>
  </si>
  <si>
    <t>GÜLBAHAR CAD. 1498 SOK. NO:1-7 K.4</t>
  </si>
  <si>
    <t>CEYHUN ÖZCEYLAN</t>
  </si>
  <si>
    <t>(212) 489-3029</t>
  </si>
  <si>
    <t>(212) 489-3866</t>
  </si>
  <si>
    <t>M0662</t>
  </si>
  <si>
    <t>153. SOK. NO:26</t>
  </si>
  <si>
    <t>YALÇIN BEY</t>
  </si>
  <si>
    <t>(212) 332-2344</t>
  </si>
  <si>
    <t>(212) 898-8390</t>
  </si>
  <si>
    <t>M0691</t>
  </si>
  <si>
    <t xml:space="preserve">MÜNİF SEVİ CAD. ARSLAN İŞ MERKEZİ K:2 D:2 </t>
  </si>
  <si>
    <t>NAZLI ER</t>
  </si>
  <si>
    <t>(212) 789-6468</t>
  </si>
  <si>
    <t>(212) 789-6508</t>
  </si>
  <si>
    <t>İDTM BLOKLARI B-BLOK KAT:15 DAİRE-454</t>
  </si>
  <si>
    <t>AYBÜKE AÇIKGÖZ</t>
  </si>
  <si>
    <t>(538) 031-3139</t>
  </si>
  <si>
    <t>AYBUKE@REALTYGROUP.COM.TR</t>
  </si>
  <si>
    <t>ŞEHİTLER CAD. NO:6 K:2</t>
  </si>
  <si>
    <t>(212) 803-0072</t>
  </si>
  <si>
    <t>2019-03-01 12:09:55.013</t>
  </si>
  <si>
    <t>ATATÜRK CAD. NO:6 K:2/3</t>
  </si>
  <si>
    <t>SERKAN BİLGE</t>
  </si>
  <si>
    <t>(212) 550-4815</t>
  </si>
  <si>
    <t>serkanbilge79@hotmail.com</t>
  </si>
  <si>
    <t>HÜRRİYET CAD. NO:11-4</t>
  </si>
  <si>
    <t>2019-02-28 13:58:04.027</t>
  </si>
  <si>
    <t>AYMA KOOP SOSYAL TES.A-BLOK DIŞ KAPI NO:1/A NO:17</t>
  </si>
  <si>
    <t>(212) 671-7742</t>
  </si>
  <si>
    <t>KORU CAD. GONCA SOK. NO:1</t>
  </si>
  <si>
    <t>YUSUF GÜVEN</t>
  </si>
  <si>
    <t>(506) 948-2304</t>
  </si>
  <si>
    <t>(212) 727-5116</t>
  </si>
  <si>
    <t>karabasseher7@gmail.com</t>
  </si>
  <si>
    <t>ÜLKER CAD. NO:3</t>
  </si>
  <si>
    <t>AHMET KARABULUT</t>
  </si>
  <si>
    <t>(212) 428-4902</t>
  </si>
  <si>
    <t>(212) 429-4903</t>
  </si>
  <si>
    <t>İNÖNÜ CAD. NO:24/5</t>
  </si>
  <si>
    <t>SUAT BEY</t>
  </si>
  <si>
    <t>(532) 511-2332</t>
  </si>
  <si>
    <t>YENİBOSNA MAH. DEĞİRMENBAHÇE CAD. KAVAK SOK. NO:9 SARAY HALI BİNASI KAT-1</t>
  </si>
  <si>
    <t>MEHMET CEVDET</t>
  </si>
  <si>
    <t>(212) 667-7787</t>
  </si>
  <si>
    <t>(212) 667-7707</t>
  </si>
  <si>
    <t>AKŞEMSETTİN CAD. MAZİ SOK. NO:40</t>
  </si>
  <si>
    <t>YILDIZ GÜLTEKİN</t>
  </si>
  <si>
    <t>(216) 475-3757</t>
  </si>
  <si>
    <t>(216) 475-1444</t>
  </si>
  <si>
    <t xml:space="preserve">İSTOÇ TİC. MRK. 18 ADA NO: 121, 123 - 125 ,127     </t>
  </si>
  <si>
    <t>(212) 659-1550</t>
  </si>
  <si>
    <t>(212) 446-0946</t>
  </si>
  <si>
    <t>info@sahinkirtasiye.com.tr</t>
  </si>
  <si>
    <t>İSTASYON CAD. GÖL KONUTLARI NO:39</t>
  </si>
  <si>
    <t>(212) 678-7011</t>
  </si>
  <si>
    <t>(212) 678-7018</t>
  </si>
  <si>
    <t>UĞUR ÖZBEK</t>
  </si>
  <si>
    <t>(212) 886-4305</t>
  </si>
  <si>
    <t>ÜRGÜPLÜ CAD. NO:44</t>
  </si>
  <si>
    <t>(212) 771-1920</t>
  </si>
  <si>
    <t>mailto:info@seyidoglugida.com.tr</t>
  </si>
  <si>
    <t>ACARLARKENT SİT. 2. CAD. NO:20 C236</t>
  </si>
  <si>
    <t>FERHAT GÜLERYÜZ</t>
  </si>
  <si>
    <t>(542) 211-5700</t>
  </si>
  <si>
    <t xml:space="preserve">CUMHURİYET MAH. HÜRRİYET CAD. NO:23 </t>
  </si>
  <si>
    <t>(212) 414-0801</t>
  </si>
  <si>
    <t xml:space="preserve">TERSANE CAD. DEVEDİKENİ SOK. NO:2 / 23 </t>
  </si>
  <si>
    <t>(212) 254-3205</t>
  </si>
  <si>
    <t>ÇAKIL KÖYÜ</t>
  </si>
  <si>
    <t>ENGİN KIZILAY</t>
  </si>
  <si>
    <t>(530) 521-0471</t>
  </si>
  <si>
    <t>(212) 776-4131</t>
  </si>
  <si>
    <t>FİRUZKÖY MAH. MEZARLIKÜSTÜ CAD. NO:27/3</t>
  </si>
  <si>
    <t>(212) 509-6626</t>
  </si>
  <si>
    <t>29 EKİM CAD. NO:32/1</t>
  </si>
  <si>
    <t>HİLMİ</t>
  </si>
  <si>
    <t>(505) 401-5006</t>
  </si>
  <si>
    <t>bahcelievlerbilsem@gmail.com</t>
  </si>
  <si>
    <t>İSTANBUL CAD. ERKİN BALABAN SOK.</t>
  </si>
  <si>
    <t>İSMAİL KINALI</t>
  </si>
  <si>
    <t>(505) 232-5014</t>
  </si>
  <si>
    <t>(212) 787-1912</t>
  </si>
  <si>
    <t>(212) 789-2371</t>
  </si>
  <si>
    <t>TONGUÇ BABA CAD. NO:21/83</t>
  </si>
  <si>
    <t>(212) 426-6666</t>
  </si>
  <si>
    <t>(212) 593-3333</t>
  </si>
  <si>
    <t>İSKELE CADDESİ RUMELİ KAVAĞI(YOLUN SONUNDA)</t>
  </si>
  <si>
    <t>(546) 465-4265</t>
  </si>
  <si>
    <t>(212) 271-6924</t>
  </si>
  <si>
    <t>SANAYİ CAD. KLAS SOK. NO:2/B</t>
  </si>
  <si>
    <t>(212) 715-2945</t>
  </si>
  <si>
    <t>(212) 715-2946</t>
  </si>
  <si>
    <t>ÇATALCA HÜKUMET KONAĞI K:2</t>
  </si>
  <si>
    <t>HASAN BOZKURT</t>
  </si>
  <si>
    <t>(212) 395-1817</t>
  </si>
  <si>
    <t>TONGUÇBABA CAD. NO:19</t>
  </si>
  <si>
    <t>(505) 999-2800</t>
  </si>
  <si>
    <t>(212) 690-6006</t>
  </si>
  <si>
    <t xml:space="preserve">204. SOK. NO:89 </t>
  </si>
  <si>
    <t>SEZER TURGUT</t>
  </si>
  <si>
    <t>(212) 569-1034</t>
  </si>
  <si>
    <t>2019-02-27 14:23:12.090</t>
  </si>
  <si>
    <t>ÇAMLIKALTI MEVKİİ MERKEZ MAH. FATİH CAD. NO:94</t>
  </si>
  <si>
    <t>AYKUT UÇAK</t>
  </si>
  <si>
    <t>(212) 471-5622</t>
  </si>
  <si>
    <t>(212) 472-5670</t>
  </si>
  <si>
    <t xml:space="preserve">ŞEKER MAH. ŞEHİT MEHMET CAVUŞ CAD. NO.4 D.64 K.15 </t>
  </si>
  <si>
    <t>BURHAN CAN</t>
  </si>
  <si>
    <t>(533) 771-8431</t>
  </si>
  <si>
    <t>SOYAK OLYMPİAKENT SİTESİ 228. SOK NO:2</t>
  </si>
  <si>
    <t>MEHMET DEĞMEZ</t>
  </si>
  <si>
    <t>(212) 472-4035</t>
  </si>
  <si>
    <t>(212) 472-4036</t>
  </si>
  <si>
    <t>PEMBE AY SOK. NO:31</t>
  </si>
  <si>
    <t>(212) 561-3890</t>
  </si>
  <si>
    <t>nejlacaliskan@caklarpetrol.com.tr</t>
  </si>
  <si>
    <t>TOTAL PETROL</t>
  </si>
  <si>
    <t>İRAN CAD. KARUM İŞ MERKEZİ NO:21/458</t>
  </si>
  <si>
    <t>H.SERKAN YILDIZ</t>
  </si>
  <si>
    <t>(312) 442-2557</t>
  </si>
  <si>
    <t>(312) 442-2593</t>
  </si>
  <si>
    <t>KİRAZLI CAD. KARTOPU SOK. NO:9</t>
  </si>
  <si>
    <t>(212) 422-6369</t>
  </si>
  <si>
    <t>(212) 422-6418</t>
  </si>
  <si>
    <t>SELÇUKLU SOK. TOKİ 17. BÖLGE NO:8 BAŞAKŞEHİR</t>
  </si>
  <si>
    <t>SUPHİ MERİÇ</t>
  </si>
  <si>
    <t>(212) 691-0067</t>
  </si>
  <si>
    <t>CİHANGİR CAD. NO:2/9</t>
  </si>
  <si>
    <t>2019-11-14 15:41:24.013</t>
  </si>
  <si>
    <t>ÇAVUŞPAŞA CAD. SEÇKİN SOK. NO:6</t>
  </si>
  <si>
    <t>TUNCAY PEKTAŞ</t>
  </si>
  <si>
    <t>(505) 355-4919</t>
  </si>
  <si>
    <t>(212) 507-4772</t>
  </si>
  <si>
    <t>(212) 507-4771</t>
  </si>
  <si>
    <t xml:space="preserve">BAHÇEŞEHİR 1.KISIM MAH. HİLAL CAD. OKUL BLOK NO.6 İÇ KAPI NO.1 </t>
  </si>
  <si>
    <t>(212) 801-4578</t>
  </si>
  <si>
    <t>ARTI MESA MÜŞTERİSİ</t>
  </si>
  <si>
    <t>2017-12-19 10:56:54.090</t>
  </si>
  <si>
    <t>ŞİRİNEVLER MAH. MAHMUTBEY YOLU 5 SOK. NO:18/1</t>
  </si>
  <si>
    <t>MUSTAFA KAYA</t>
  </si>
  <si>
    <t>(212) 503-9915</t>
  </si>
  <si>
    <t>ŞEHİT ÖMER HALİSDEMİR BULVARI NO:142</t>
  </si>
  <si>
    <t>MURAT ÜNGÖR</t>
  </si>
  <si>
    <t>(541) 382-3856</t>
  </si>
  <si>
    <t>(312) 596-9000</t>
  </si>
  <si>
    <t>AV.GÜLİN GÜVENÇ</t>
  </si>
  <si>
    <t>(542) 489-4728</t>
  </si>
  <si>
    <t>(312) 317-9660</t>
  </si>
  <si>
    <t>HUKUK DEPARTMANI</t>
  </si>
  <si>
    <t>(312) 317-9707</t>
  </si>
  <si>
    <t>2017-12-25 12:24:15.040</t>
  </si>
  <si>
    <t>FİLDAMI SİTESİ B/BLOK D:4</t>
  </si>
  <si>
    <t>(212) 635-6995</t>
  </si>
  <si>
    <t>NİSH İSTANBUL RESİDENCE B BLOK D:50</t>
  </si>
  <si>
    <t>(530) 928-4963</t>
  </si>
  <si>
    <t>(212) 424-5091</t>
  </si>
  <si>
    <t>MEGACENTER C32 BLOK K.6</t>
  </si>
  <si>
    <t>(212) 640-0046</t>
  </si>
  <si>
    <t>merkez@teko.com.tr</t>
  </si>
  <si>
    <t>VELİ MEŞE OFB MAH. 6.YANYOL CAD. NO:12/1</t>
  </si>
  <si>
    <t>BAHAR HANIM</t>
  </si>
  <si>
    <t>(282) 676-4395</t>
  </si>
  <si>
    <t xml:space="preserve">TATLICA MAH. KARACAHASAN YOLU CAD. TOKİ KONUTLARI 1/U </t>
  </si>
  <si>
    <t>DEMET KADIOĞLU</t>
  </si>
  <si>
    <t>(312) 863-0140</t>
  </si>
  <si>
    <t>OSB HÜRRİYET BULVARI DEPARKO SAN. SİT. NO.1/38</t>
  </si>
  <si>
    <t>(212) 670-0529</t>
  </si>
  <si>
    <t>2018-08-09 14:13:30.060</t>
  </si>
  <si>
    <t>YAKUPLU HÜRRİYET BULVARI SKYPOER RESİDENCE NO:1 D:88 BEYLİKDÜZÜ</t>
  </si>
  <si>
    <t>(545) 832-7023</t>
  </si>
  <si>
    <t>(212) 875-2961</t>
  </si>
  <si>
    <t xml:space="preserve">2801 SOK. </t>
  </si>
  <si>
    <t>VOLKAN BEY</t>
  </si>
  <si>
    <t>(532) 131-0689</t>
  </si>
  <si>
    <t>DR.CEMAL KOZANOĞLU CD.NO:173</t>
  </si>
  <si>
    <t>OSMAN AKGÜL</t>
  </si>
  <si>
    <t>(212) 723-8313</t>
  </si>
  <si>
    <t>TONGUÇBABA CAD. NO:21</t>
  </si>
  <si>
    <t>İBRAHİM SEVER</t>
  </si>
  <si>
    <t>ENERAL ŞÜKRÜ KANATLI CAD. NO:3</t>
  </si>
  <si>
    <t>(212) 572-5591</t>
  </si>
  <si>
    <t>(212) 542-9900</t>
  </si>
  <si>
    <t>FULDEN SOK. NO:12</t>
  </si>
  <si>
    <t>FİKRİ ÖZKAN</t>
  </si>
  <si>
    <t>(532) 743-8969</t>
  </si>
  <si>
    <t>(212) 260-8008</t>
  </si>
  <si>
    <t>fi̇kri̇ozkan64@hotmai̇l.com</t>
  </si>
  <si>
    <t>MÜDÜR ODASI</t>
  </si>
  <si>
    <t>SİNEM ÇARIK</t>
  </si>
  <si>
    <t>(507) 871-1126</t>
  </si>
  <si>
    <t>MÜDÜR YRD.</t>
  </si>
  <si>
    <t>2019-04-04 18:32:39.040</t>
  </si>
  <si>
    <t>TERAKKİ CAD. ALPULLU SOK. NO:5</t>
  </si>
  <si>
    <t>CEYHUN COŞKUNDENİZ</t>
  </si>
  <si>
    <t>(212) 660-1710</t>
  </si>
  <si>
    <t>(212) 660-1733</t>
  </si>
  <si>
    <t>75.YIL CAD. ATATÜRK SAN. SİTESİ GİRİŞİ NO:2</t>
  </si>
  <si>
    <t>MURAT GÖKÇE</t>
  </si>
  <si>
    <t>(212) 771-5888</t>
  </si>
  <si>
    <t>İDARİ BİNA KAT:2</t>
  </si>
  <si>
    <t>BOĞAZKÖY DERBENT MEVKİİ</t>
  </si>
  <si>
    <t xml:space="preserve">VADİ CAD. NO:108 GİYİMKENT SİTESİ İSTANBUL TİCARET SARAYI </t>
  </si>
  <si>
    <t>KAT: 6</t>
  </si>
  <si>
    <t>VADİ CAD. NO:108 GİYİMKENT SİTESİ İSTANBUL TİCARET SARAYI</t>
  </si>
  <si>
    <t>MALİ İŞLER</t>
  </si>
  <si>
    <t>BARBAROS HAYRETTİN CAD. NO:71</t>
  </si>
  <si>
    <t>İLKER DEMİRTAŞ</t>
  </si>
  <si>
    <t>(538) 415-5762</t>
  </si>
  <si>
    <t>KALİTE KONTROL</t>
  </si>
  <si>
    <t>2019-02-27 12:44:17.060</t>
  </si>
  <si>
    <t>MİTHATPAŞA CAD. İBB YENİBOSNA KATI ATIK AKTARMA İSTASYONU YANI</t>
  </si>
  <si>
    <t>(212) 451-0015</t>
  </si>
  <si>
    <t>LABORATUVAR</t>
  </si>
  <si>
    <t>ADNAN KAHVECİ CAD. KÜLTÜR SOK. NO:20</t>
  </si>
  <si>
    <t>(212) 262-3175</t>
  </si>
  <si>
    <t>ANAOKULU</t>
  </si>
  <si>
    <t>FATİH BULVARI NO:322/A</t>
  </si>
  <si>
    <t>NURETTİN BEY</t>
  </si>
  <si>
    <t>(532) 482-8411</t>
  </si>
  <si>
    <t>(216) 498-8373</t>
  </si>
  <si>
    <t>ULU CAD. NO:12 DERBENT</t>
  </si>
  <si>
    <t>İLKNUR EKRER</t>
  </si>
  <si>
    <t>(212) 285-2557</t>
  </si>
  <si>
    <t>SELÇUK YÜCEL</t>
  </si>
  <si>
    <t>(212) 276-1219</t>
  </si>
  <si>
    <t>2019-02-27 11:28:44.043</t>
  </si>
  <si>
    <t>HUBAN SOK. NO:39</t>
  </si>
  <si>
    <t>NURHAN ŞEKER</t>
  </si>
  <si>
    <t>(212) 571-5958</t>
  </si>
  <si>
    <t xml:space="preserve">GÜDEN SOK. NO:1 </t>
  </si>
  <si>
    <t>EROL SELANİKLİ</t>
  </si>
  <si>
    <t>(212) 430-0622</t>
  </si>
  <si>
    <t>2019-02-27 17:34:24.073</t>
  </si>
  <si>
    <t>ISPARTTA</t>
  </si>
  <si>
    <t>IŞIKKENT MAH. 5718 SOK. NO:1/1</t>
  </si>
  <si>
    <t>(246) 223-6632</t>
  </si>
  <si>
    <t>PERPA TİCARET MERKEZİ B/BLOK KAT:11 NO:1851</t>
  </si>
  <si>
    <t>YILDIRAY BEY</t>
  </si>
  <si>
    <t>(212) 210-7108</t>
  </si>
  <si>
    <t xml:space="preserve">HAMİDİYE CAD. NO:37/A </t>
  </si>
  <si>
    <t>EKREM SEVİL</t>
  </si>
  <si>
    <t>(541) 262-1553</t>
  </si>
  <si>
    <t>CUMHURİYET CAD. 14 EVLER KARŞISI NO:26</t>
  </si>
  <si>
    <t>ALİ FETHİ DEMİRKÖPRÜ</t>
  </si>
  <si>
    <t>(532) 297-0742</t>
  </si>
  <si>
    <t>(212) 885-9882</t>
  </si>
  <si>
    <t>(212) 885-4030</t>
  </si>
  <si>
    <t>MD. YRD. ALİ FETHİ BEY</t>
  </si>
  <si>
    <t>MD. YRD. UĞUR BEY</t>
  </si>
  <si>
    <t>MD. YRD. YASEMİN HANIM</t>
  </si>
  <si>
    <t>MEMUR DERYA HANIM</t>
  </si>
  <si>
    <t>A.A ALAN ŞEFİ ODASI HALİL BEY</t>
  </si>
  <si>
    <t>B.T.A. ALAN ŞEFİ ODASI ŞEVKET BEY</t>
  </si>
  <si>
    <t>2019-02-27 09:45:10.073</t>
  </si>
  <si>
    <t>G.F.A. ALAN ŞEFİ MURAT KERPİÇ BEY</t>
  </si>
  <si>
    <t>Ç.G.E.A.ALAN ŞEFİ KEZBAN HANIM</t>
  </si>
  <si>
    <t>MEHMET AKİF ERSOY CAD. 3360 SOK. NO:24</t>
  </si>
  <si>
    <t>GÖKHAN GENÇARSLAN</t>
  </si>
  <si>
    <t>(212) 723-8003</t>
  </si>
  <si>
    <t xml:space="preserve">EVLİYA ÇELEBİ CAD. </t>
  </si>
  <si>
    <t>AYGÜL YÜCEL</t>
  </si>
  <si>
    <t>(212) 853-2263</t>
  </si>
  <si>
    <t>TURGUT ÖZAL BULVARI NO:128</t>
  </si>
  <si>
    <t>FATİH KARABULUT</t>
  </si>
  <si>
    <t>(212) 872-4221</t>
  </si>
  <si>
    <t>ALPULLU SOK. NO:1</t>
  </si>
  <si>
    <t>ŞİRİN YEŞİLDAĞ</t>
  </si>
  <si>
    <t>(532) 773-4634</t>
  </si>
  <si>
    <t>(212) 571-6208</t>
  </si>
  <si>
    <t>PİRİ REİS MH.2281.SOK.A1 NO:5 B İÇKAPINO:6</t>
  </si>
  <si>
    <t>MERVE YALÇIN</t>
  </si>
  <si>
    <t>(532) 449-0218</t>
  </si>
  <si>
    <t>(212) 853-9052</t>
  </si>
  <si>
    <t>(212) 711-7803</t>
  </si>
  <si>
    <t>merve@plused.com.tr</t>
  </si>
  <si>
    <t xml:space="preserve">ÇİNÇİNDERE CAD. NO:78 </t>
  </si>
  <si>
    <t>MEHMET MESUT BÖLÜKBAŞI</t>
  </si>
  <si>
    <t>(212) 611-0629</t>
  </si>
  <si>
    <t>(212) 611-0589</t>
  </si>
  <si>
    <t xml:space="preserve">HALİT CEVRİ ASLANGİL MAH. 1.SOK. NO:22 </t>
  </si>
  <si>
    <t>(312) 857-1029</t>
  </si>
  <si>
    <t>(312) 857-0120</t>
  </si>
  <si>
    <t>HALİT CEVRİ ASLANGİL MAH. ŞEHİT UFUK ÜNSAL SOK. NO:15</t>
  </si>
  <si>
    <t>ALİ KÜÇÜKEKMEKCİ</t>
  </si>
  <si>
    <t>(312) 857-1315</t>
  </si>
  <si>
    <t>(312) 857-2216</t>
  </si>
  <si>
    <t>DOĞAN ARASLI BULVARI HANPLUS NO:150 K:9 D:161</t>
  </si>
  <si>
    <t>reyhan bey</t>
  </si>
  <si>
    <t>(212) 699-7171</t>
  </si>
  <si>
    <t>FİNANS@NURAS.COM.TR</t>
  </si>
  <si>
    <t>MANDIRA CAD. CEYLAN SOK. NO:1</t>
  </si>
  <si>
    <t>GÜVEN SÖĞÜT</t>
  </si>
  <si>
    <t>1880. SOK. NO:73A</t>
  </si>
  <si>
    <t>MEHMET ŞİRİN BALGASUN</t>
  </si>
  <si>
    <t>(212) 689-4921</t>
  </si>
  <si>
    <t>ŞENYURT MAH. İSTASYON CAD. NO:112</t>
  </si>
  <si>
    <t>(312) 857-1309</t>
  </si>
  <si>
    <t>KİLİTBAYIR SOK. NO:6 4.KISIM</t>
  </si>
  <si>
    <t>(212) 661-6808</t>
  </si>
  <si>
    <t>(212) 560-5396</t>
  </si>
  <si>
    <t>SARAY MAH. NO:5</t>
  </si>
  <si>
    <t>TAHSİN ŞAHİN</t>
  </si>
  <si>
    <t>(312) 857-1055</t>
  </si>
  <si>
    <t>ŞENYURT MAH. İSTASYON CAD. NO:44</t>
  </si>
  <si>
    <t>AHMET PEKER</t>
  </si>
  <si>
    <t>(312) 857-1732</t>
  </si>
  <si>
    <t>HÜSEYİN TÜRKER</t>
  </si>
  <si>
    <t>(212) 559-7232</t>
  </si>
  <si>
    <t>738 SOK. NO:2/1</t>
  </si>
  <si>
    <t>SEMA KARABİBER</t>
  </si>
  <si>
    <t>(212) 568-0707</t>
  </si>
  <si>
    <t>HAKKI BAŞAR SOK. NO:14 İÇ KAPI NO:1</t>
  </si>
  <si>
    <t>ÜMİT TANDOĞAN</t>
  </si>
  <si>
    <t>(212) 610-5920</t>
  </si>
  <si>
    <t xml:space="preserve">HAKKI BAŞAR NO:14 SOK. </t>
  </si>
  <si>
    <t>1022. SOK. NO:23</t>
  </si>
  <si>
    <t>MURAT YILMAZ</t>
  </si>
  <si>
    <t>(212) 568-7238</t>
  </si>
  <si>
    <t xml:space="preserve">SAİT GİRGİN CAD. NO:25 </t>
  </si>
  <si>
    <t>MURAT GÜNEŞ</t>
  </si>
  <si>
    <t>(506) 406-2100</t>
  </si>
  <si>
    <t>(212) 729-0404</t>
  </si>
  <si>
    <t xml:space="preserve">ÇATALCA YOLU CAD. NO:469/1 </t>
  </si>
  <si>
    <t>ARZU HANIM</t>
  </si>
  <si>
    <t>(532) 465-3419</t>
  </si>
  <si>
    <t xml:space="preserve">HİLAL MAH. 4. CAD. 694 SOK. NO:5/3 </t>
  </si>
  <si>
    <t>İLHAN GÜNERİ</t>
  </si>
  <si>
    <t>(312) 490-5511</t>
  </si>
  <si>
    <t>ymmilhanguneri@gmail.com</t>
  </si>
  <si>
    <t>CUMHURİYET CAD. ŞAHİN SOK. NO.21/A</t>
  </si>
  <si>
    <t>İLKNUE ÇEVİK</t>
  </si>
  <si>
    <t>(212) 678-1495</t>
  </si>
  <si>
    <t>(212) 678-1703</t>
  </si>
  <si>
    <t>BAĞDAT CAD. NO:335 KAT:3 ERENKÖY DİVAN PASTANESİ YAN BİNASI</t>
  </si>
  <si>
    <t>(212) 234-3728</t>
  </si>
  <si>
    <t>bilgi@darulacezevakfi.org.tr</t>
  </si>
  <si>
    <t>HALASKARGAZİ CAD. ETFAL HASTANESİ SOK. NO:12</t>
  </si>
  <si>
    <t>SELVİLİ SOK. NO:1/2 EMLAK BANKASI APT. K:4 D:15 4</t>
  </si>
  <si>
    <t>(212) 270-6510</t>
  </si>
  <si>
    <t>UZUNÇARŞI CAD. NO:7</t>
  </si>
  <si>
    <t>CUMALİ ASLAN</t>
  </si>
  <si>
    <t>(212) 514-5065</t>
  </si>
  <si>
    <t>BÜYÜKHENDEK CAD. NO:47/A ŞİŞHANE</t>
  </si>
  <si>
    <t>(212) 238-9634</t>
  </si>
  <si>
    <t xml:space="preserve">FULYA BAYIRI SOK. NO:6 </t>
  </si>
  <si>
    <t>(212) 217-1015</t>
  </si>
  <si>
    <t>19 MAYIS MAH. FULYA BAYIRI SOK.  NO:6</t>
  </si>
  <si>
    <t>ÇANAKÇA KÖYÜ</t>
  </si>
  <si>
    <t>AHMET DEMİREL</t>
  </si>
  <si>
    <t>(506) 792-5726</t>
  </si>
  <si>
    <t>(212) 794-7154</t>
  </si>
  <si>
    <t>442. SOKAK NO:12</t>
  </si>
  <si>
    <t>İMRAN HARUNDAĞ</t>
  </si>
  <si>
    <t>(505) 801-8889</t>
  </si>
  <si>
    <t>(212) 863-3387</t>
  </si>
  <si>
    <t xml:space="preserve">GÜNEY CAD. HARUN ÇORBACIOĞLU SOK. NO:6 </t>
  </si>
  <si>
    <t>CEMALETTİN YILMAZ</t>
  </si>
  <si>
    <t>NALINCI FEVZİ SOK. NO:19 D:3</t>
  </si>
  <si>
    <t>CEMİL DAĞDELEN</t>
  </si>
  <si>
    <t>(212) 621-8668</t>
  </si>
  <si>
    <t>kadirkoker@hotmail.com</t>
  </si>
  <si>
    <t xml:space="preserve">35.CAD. NO:37 </t>
  </si>
  <si>
    <t>CİHAN ADAM</t>
  </si>
  <si>
    <t>YAVUZ SULTAN MAH. BİLGE SOK. 8/A ALTMIŞ EVLER</t>
  </si>
  <si>
    <t>HAKAN ORTAÇ</t>
  </si>
  <si>
    <t xml:space="preserve">BÜYÜKDERE CAD. OCAK APT. NO:91 KAT:8 </t>
  </si>
  <si>
    <t>MEKTEP SOK. NO:3</t>
  </si>
  <si>
    <t>MUHİDDİN ÇINAR</t>
  </si>
  <si>
    <t>(212) 568-8641</t>
  </si>
  <si>
    <t>2019-02-27 15:24:04.090</t>
  </si>
  <si>
    <t>HAKAN SOK. NO:4</t>
  </si>
  <si>
    <t>ABDULLAH KAHVECİ</t>
  </si>
  <si>
    <t>(212) 626-0145</t>
  </si>
  <si>
    <t>RECEP YAZICIOĞLU CAD. NO:50</t>
  </si>
  <si>
    <t>VEHBİ VENEDİK</t>
  </si>
  <si>
    <t>(212) 884-1080</t>
  </si>
  <si>
    <t>ÇİĞDEM GÜN</t>
  </si>
  <si>
    <t>(212) 431-9425</t>
  </si>
  <si>
    <t>PTT CADDESİ MERKEZ CAMİ YANI</t>
  </si>
  <si>
    <t>ERDOĞAN YABUL</t>
  </si>
  <si>
    <t>(212) 868-1668</t>
  </si>
  <si>
    <t>2019-02-27 09:28:21.057</t>
  </si>
  <si>
    <t>KOOPERATİFLER CAD. NO:35</t>
  </si>
  <si>
    <t>NURCAN YEŞİLÇAY</t>
  </si>
  <si>
    <t>(212) 861-5010</t>
  </si>
  <si>
    <t>İNÖNÜ CAD. NO:19</t>
  </si>
  <si>
    <t>TUĞBA SEYMEN</t>
  </si>
  <si>
    <t>(212) 727-2591</t>
  </si>
  <si>
    <t>BEYKOZ CAD. NO:1</t>
  </si>
  <si>
    <t>ABDULLAH YALÇIN</t>
  </si>
  <si>
    <t>(212) 744-7089</t>
  </si>
  <si>
    <t>İSTASYON MAH. MENDERES BULVARI NO:37</t>
  </si>
  <si>
    <t>FATİH BASKIN</t>
  </si>
  <si>
    <t>(312) 866-1851</t>
  </si>
  <si>
    <t>2157. SOK. NO:13</t>
  </si>
  <si>
    <t>YÜCEL AKÇAY</t>
  </si>
  <si>
    <t>(212) 731-5758</t>
  </si>
  <si>
    <t>2019-03-04 14:06:41.033</t>
  </si>
  <si>
    <t>KURTULUŞ MAH. GÖKMEN SOK. NO:11</t>
  </si>
  <si>
    <t>BÜLENT KALAYCIOĞLU</t>
  </si>
  <si>
    <t>(312) 863-1152</t>
  </si>
  <si>
    <t>İHLAS CAD. 17/1</t>
  </si>
  <si>
    <t>ÖMÜR ÖTER</t>
  </si>
  <si>
    <t>(212) 876-0718</t>
  </si>
  <si>
    <t>İSTASYON MAH. OKULLAR CAD. HASANOĞLAN</t>
  </si>
  <si>
    <t>(312) 866-1042</t>
  </si>
  <si>
    <t>İHLAS MARMARA EVLER 1. KISIM SELVİ SOK.</t>
  </si>
  <si>
    <t>MUHAMMET ÇİFÇİ</t>
  </si>
  <si>
    <t>(212) 875-4097</t>
  </si>
  <si>
    <t xml:space="preserve">Piri Reis Mah. 2328. Sk. No:9 </t>
  </si>
  <si>
    <t>ADNAN ZÜMRÜT</t>
  </si>
  <si>
    <t>(532) 744-2213</t>
  </si>
  <si>
    <t>İNÖNÜ CAD. NO:94</t>
  </si>
  <si>
    <t>FUAT HACIÖMEROĞLU</t>
  </si>
  <si>
    <t>(212) 883-2431</t>
  </si>
  <si>
    <t xml:space="preserve">355. SOK NO:27 </t>
  </si>
  <si>
    <t>(553) 607-4242</t>
  </si>
  <si>
    <t>HASANOĞLAN HAVUZBAŞI MAH. İLKOKUL CAD. NO:3</t>
  </si>
  <si>
    <t>HARUN KESKİN</t>
  </si>
  <si>
    <t>(312) 866-1007</t>
  </si>
  <si>
    <t>SARAYBOSNA CAD. 2. ETAP KİPTAŞ KONUTLARI NO:55</t>
  </si>
  <si>
    <t>ERHAN YAMAN</t>
  </si>
  <si>
    <t>(212) 727-1311</t>
  </si>
  <si>
    <t>İSTASYON MAH. MENDERES BULVARI NO:119</t>
  </si>
  <si>
    <t>SERHAT DURSUN</t>
  </si>
  <si>
    <t>(312) 866-1194</t>
  </si>
  <si>
    <t>GÜMÜŞPALA MAH. M.ARİF ÇALIŞ CAD. TUNÇ SOK. NO:7</t>
  </si>
  <si>
    <t>KENAN KARAGÖZ</t>
  </si>
  <si>
    <t>(312) 863-4818</t>
  </si>
  <si>
    <t>TATLICA MAH. KİMYA SOK. NO:8 MKE BARUT FABRİKASI İÇİ ELMADAĞ</t>
  </si>
  <si>
    <t>HALUK ÖZTOK</t>
  </si>
  <si>
    <t>(312) 863-1107</t>
  </si>
  <si>
    <t>ŞELALE CAD. NO:17</t>
  </si>
  <si>
    <t>İLKNUR HANIM</t>
  </si>
  <si>
    <t>(530) 956-7688</t>
  </si>
  <si>
    <t>(212) 669-8931</t>
  </si>
  <si>
    <t>PROF. DR. BÜLENT TARCAN SOK. NO:48 HİZMET BİNASI</t>
  </si>
  <si>
    <t>ESVET YAVUZ</t>
  </si>
  <si>
    <t>(212) 214-4350</t>
  </si>
  <si>
    <t>ASAYİŞ ŞUBE MÜDÜRLÜĞÜ</t>
  </si>
  <si>
    <t>ATAKENT MAH.3.CADÇ 112 BİNASI ZEMİN KAT</t>
  </si>
  <si>
    <t>BÜLENT GÜLŞEN</t>
  </si>
  <si>
    <t>OLAY YERİ İNCELEME VE KİMLİK TESPİT ŞUBE MÜD.</t>
  </si>
  <si>
    <t>YUSUF DOĞAN</t>
  </si>
  <si>
    <t>(050) 733-5680</t>
  </si>
  <si>
    <t>(212) 214-4100</t>
  </si>
  <si>
    <t>KORUMA ŞUBE KAT:6</t>
  </si>
  <si>
    <t>PROF. DR . BÜLENT TARCAN SOKAK NO:48 HİZMET BİNASI KAT:3</t>
  </si>
  <si>
    <t>YUSUF BIÇAKÇI</t>
  </si>
  <si>
    <t>(507) 668-6286</t>
  </si>
  <si>
    <t>(212) 214-4596</t>
  </si>
  <si>
    <t>ADLİ GÖRÜNTÜLEME BÜRO AMİRLİĞİ</t>
  </si>
  <si>
    <t>PROF. DR. BÜLENT TARCAN SOK. NO:48 A BLOK KAT:7</t>
  </si>
  <si>
    <t>ALİ KARDAŞ</t>
  </si>
  <si>
    <t>(507) 947-7572</t>
  </si>
  <si>
    <t>ASAYİŞ - SUÇ ANALİZ BÜRO AMİRLİĞİ</t>
  </si>
  <si>
    <t>PROF. DR. BÜLENT TARCAN SOK. NO:48 HİZMET BİNASI A BLOK KAT:6</t>
  </si>
  <si>
    <t>HAZAR CAN AKYOY</t>
  </si>
  <si>
    <t>(212) 214-4045</t>
  </si>
  <si>
    <t>ASAYİŞ - GASP BÜRO AMİRLİĞİ</t>
  </si>
  <si>
    <t>PROF. DR. BÜLENT TARCAN SOK. NO:48 HİZMET BİNASI KAT:1TAHKİKAT-2</t>
  </si>
  <si>
    <t>MEHMET RECEP ELMAS</t>
  </si>
  <si>
    <t>(553) 603-7083</t>
  </si>
  <si>
    <t>(212) 214-4022</t>
  </si>
  <si>
    <t>ASAYİŞ - YANKESİCİLİK VE DOLANDIRICILIK BÜRO AMİRLİĞİ</t>
  </si>
  <si>
    <t xml:space="preserve">ATAKENT MAH.3.CADDE 112 BİNASI OLAY YERİ İNCELEME </t>
  </si>
  <si>
    <t>ALİ BALTACI</t>
  </si>
  <si>
    <t>(507) 994-9202</t>
  </si>
  <si>
    <t>TESPİT YAZIŞMA ŞUBE</t>
  </si>
  <si>
    <t>2020-10-28 09:22:12.007</t>
  </si>
  <si>
    <t>MAHMUT BEY</t>
  </si>
  <si>
    <t>(507) 702-2556</t>
  </si>
  <si>
    <t>ASAYİŞ ŞUBE MÜD-ARGE BÜRO AMİRLİĞİ</t>
  </si>
  <si>
    <t>ASAYİŞ ŞUBE MÜD.-CİNAYET BÜRO AMİRLİĞİ</t>
  </si>
  <si>
    <t>ASAYİŞ BÜRO AMİRLİĞİ-HIRSIZLIK BÜRO</t>
  </si>
  <si>
    <t>ASAYİŞ ŞUBE MÜD.-AHLAK-KUMAR BÜRO</t>
  </si>
  <si>
    <t>KORUMA ŞUBE MÜD-TAŞIT-AYNİYAT BÜRO</t>
  </si>
  <si>
    <t>KIZILCAKÖY CAD. PINARÖNÜ SOK. NO:1 KIZILCAKÖY</t>
  </si>
  <si>
    <t>SELMA BEKÇİ</t>
  </si>
  <si>
    <t>(312) 372-2744</t>
  </si>
  <si>
    <t>EDİNCİK SOK. NO:12</t>
  </si>
  <si>
    <t>HAVVA EROĞLU</t>
  </si>
  <si>
    <t>(212) 352-6526</t>
  </si>
  <si>
    <t>(212) 352-6527</t>
  </si>
  <si>
    <t>CENGİZ TOPEL CAD.  NO2/A</t>
  </si>
  <si>
    <t>(212) 257-9360</t>
  </si>
  <si>
    <t>ÇANDIR KÖYÜ</t>
  </si>
  <si>
    <t>MEHMET ER</t>
  </si>
  <si>
    <t>(312) 853-7003</t>
  </si>
  <si>
    <t>(312) 853-7244</t>
  </si>
  <si>
    <t>ŞEHİT YÜKSEL ASLAN CAD. FATİH SOK. NO:5</t>
  </si>
  <si>
    <t>MUSTAFA KALELİ</t>
  </si>
  <si>
    <t>(312) 372-2863</t>
  </si>
  <si>
    <t>ALTIAĞAÇ MAH. 206.CAD. NO:49</t>
  </si>
  <si>
    <t>MUSTAFA ÇİFTÇİ</t>
  </si>
  <si>
    <t>(542) 232-1654</t>
  </si>
  <si>
    <t>MURAT KAHYA</t>
  </si>
  <si>
    <t>HİLAL CAD. OKUL SOK. NO:7</t>
  </si>
  <si>
    <t>ŞEVKET ÖZMEN</t>
  </si>
  <si>
    <t>(212) 882-3125</t>
  </si>
  <si>
    <t>TALATPAŞA CAD. YEŞİLIRMAK SOK.</t>
  </si>
  <si>
    <t>CAHİT EROĞLU</t>
  </si>
  <si>
    <t>(212) 672-0088</t>
  </si>
  <si>
    <t>2019-02-27 13:32:10.043</t>
  </si>
  <si>
    <t>115. SOK. NO:1</t>
  </si>
  <si>
    <t>EMRAH YILDIZ</t>
  </si>
  <si>
    <t>ADA SOK. NO:2</t>
  </si>
  <si>
    <t>NURAY CİN</t>
  </si>
  <si>
    <t>(212) 669-5685</t>
  </si>
  <si>
    <t>CUMHURİYET CAD. MÜFREDAT SOK. NO:18</t>
  </si>
  <si>
    <t>ÖZGÜR ÇAKIR</t>
  </si>
  <si>
    <t>(212) 689-7302</t>
  </si>
  <si>
    <t>HASAN TAHSİN CAD.RESUL SOK. NO:3</t>
  </si>
  <si>
    <t>EVRİM DEMİRKIR</t>
  </si>
  <si>
    <t>(212) 880-5554</t>
  </si>
  <si>
    <t>VATAN CAD. NO:22</t>
  </si>
  <si>
    <t>ENGİN DOĞAN</t>
  </si>
  <si>
    <t>(212) 880-8934</t>
  </si>
  <si>
    <t>2019-02-27 16:57:22.043</t>
  </si>
  <si>
    <t>SEMİ SOK. NO:1</t>
  </si>
  <si>
    <t>İBRAHİM ERDEM</t>
  </si>
  <si>
    <t>(212) 779-3837</t>
  </si>
  <si>
    <t xml:space="preserve">ORJİN CAD. 8 İSTANBUL ENDÜSTRİ TİC. SERBEST BÖLGESİ 113. ADA 11/C PARSEL </t>
  </si>
  <si>
    <t>TUNALI CAD. NO:2/3</t>
  </si>
  <si>
    <t>DİLEK AKSU</t>
  </si>
  <si>
    <t>FEVZİ ÇAKMAK CAD. NO:1</t>
  </si>
  <si>
    <t>KEMAL TEMİZ</t>
  </si>
  <si>
    <t>(212) 693-5770</t>
  </si>
  <si>
    <t>KÖMÜRCÜYOLU CAD. SAZLI SOK. NO:1</t>
  </si>
  <si>
    <t>(212) 472-8028</t>
  </si>
  <si>
    <t xml:space="preserve">İBRİŞİM SOKAK. NO:30 </t>
  </si>
  <si>
    <t>(212) 422-7963</t>
  </si>
  <si>
    <t xml:space="preserve">HALICILAR CAD. ÖKSÜZCE HATİP SOK. NO.10/3 </t>
  </si>
  <si>
    <t>AHMET İLGİ</t>
  </si>
  <si>
    <t>(532) 631-8989</t>
  </si>
  <si>
    <t>(212) 534-3757</t>
  </si>
  <si>
    <t>(212) 534-7373</t>
  </si>
  <si>
    <t xml:space="preserve">1268 SOK. NO:1 </t>
  </si>
  <si>
    <t>MAHİR EYÜPOĞULLARI</t>
  </si>
  <si>
    <t>(212) 699-4452</t>
  </si>
  <si>
    <t>TOPÇU SOK. NO:3</t>
  </si>
  <si>
    <t>SADIK ÇINAR</t>
  </si>
  <si>
    <t>(212) 855-2322</t>
  </si>
  <si>
    <t xml:space="preserve">2. ETAP MEHMET AKIF ERSOY CAD.NO:17 </t>
  </si>
  <si>
    <t>HASAN SÜPÇİN</t>
  </si>
  <si>
    <t>(212) 485-4725</t>
  </si>
  <si>
    <t>MEHMET YÜZGÜN</t>
  </si>
  <si>
    <t>(212) 405-5656</t>
  </si>
  <si>
    <t>YILDIZEVLER MAH. 4. CAD. 710 SOK. NO:4/6</t>
  </si>
  <si>
    <t>ORHAN DİNÇOL</t>
  </si>
  <si>
    <t>(312) 438-3400</t>
  </si>
  <si>
    <t>(312) 438-3401</t>
  </si>
  <si>
    <t>orhan.dincol@maslimited.net</t>
  </si>
  <si>
    <t>2019-12-16 12:34:34.007</t>
  </si>
  <si>
    <t>NAZIM HİKMET BULVARI.2011 SOK.NO:18 ESENYURT</t>
  </si>
  <si>
    <t>2020-11-03 09:52:21.073</t>
  </si>
  <si>
    <t>ŞEHİT MUSTAFA GENCEL SOK NO:4 7. BÖLGE</t>
  </si>
  <si>
    <t>YASEMİN GÜN</t>
  </si>
  <si>
    <t>(212) 777-0594</t>
  </si>
  <si>
    <t>YEDİTEPE CAD. SARDUNYA SOK</t>
  </si>
  <si>
    <t>REŞİDE KUŞAKSIZ</t>
  </si>
  <si>
    <t>(212) 889-0294</t>
  </si>
  <si>
    <t>1. SOK. NO:46</t>
  </si>
  <si>
    <t>MUSAFAT BAYINDIR</t>
  </si>
  <si>
    <t>(542) 297-8552</t>
  </si>
  <si>
    <t>(212) 404-1500</t>
  </si>
  <si>
    <t>(212) 414-1500</t>
  </si>
  <si>
    <t>BAŞHEKİMLİK DANIŞMA</t>
  </si>
  <si>
    <t>GİDER ARŞİV</t>
  </si>
  <si>
    <t>1. SOK. NO:46 KAT:2</t>
  </si>
  <si>
    <t>SATINALMA DOĞRUDAN TEMİN</t>
  </si>
  <si>
    <t>(212) 405-4150</t>
  </si>
  <si>
    <t>PERSONEL ARŞİV</t>
  </si>
  <si>
    <t>1. SOK. NO:46 KAT:3</t>
  </si>
  <si>
    <t>FATURA BİRİMİ</t>
  </si>
  <si>
    <t>GENEL ACOL</t>
  </si>
  <si>
    <t>TIBBI SARF BİRİMİ</t>
  </si>
  <si>
    <t>SATINALMA İHALE</t>
  </si>
  <si>
    <t>DÖNER SERMAYE</t>
  </si>
  <si>
    <t>ANA DANIŞMA</t>
  </si>
  <si>
    <t xml:space="preserve">DİSİPLİN </t>
  </si>
  <si>
    <t>DANIŞMA</t>
  </si>
  <si>
    <t>ZEMİN KAT AYNİYAT</t>
  </si>
  <si>
    <t>TEKNİK BİRİM</t>
  </si>
  <si>
    <t>2,MUAYENE KOMİSYONU</t>
  </si>
  <si>
    <t xml:space="preserve">SİCİL </t>
  </si>
  <si>
    <t>KALİTE</t>
  </si>
  <si>
    <t>212 SOK.NO:10</t>
  </si>
  <si>
    <t>KÜBRA UZUN</t>
  </si>
  <si>
    <t>(212) 876-0012</t>
  </si>
  <si>
    <t>DERVİŞ EROĞLU CAD. NO:6</t>
  </si>
  <si>
    <t>TUĞBA DEMİRKIRAN</t>
  </si>
  <si>
    <t>(212) 873-1890</t>
  </si>
  <si>
    <t>19 MAYIS CAD. NO:20</t>
  </si>
  <si>
    <t>YILMAZ YILDIZ</t>
  </si>
  <si>
    <t>(212) 873-4900</t>
  </si>
  <si>
    <t>2019-02-27 09:34:43.010</t>
  </si>
  <si>
    <t>HANİFE SEVİNÇ</t>
  </si>
  <si>
    <t>OKURLAR CAD. NO:8</t>
  </si>
  <si>
    <t>FATİH BULUT</t>
  </si>
  <si>
    <t>(212) 620-0075</t>
  </si>
  <si>
    <t>fatihbulutordulu52@hotmail.com</t>
  </si>
  <si>
    <t>564.SOK. NO:11</t>
  </si>
  <si>
    <t>OLCAY MERAL</t>
  </si>
  <si>
    <t>(212) 852-8606</t>
  </si>
  <si>
    <t>HALİM ULUŞAHİN CAD. NO:33</t>
  </si>
  <si>
    <t>MEHMET YAZICI</t>
  </si>
  <si>
    <t>(212) 727-1136</t>
  </si>
  <si>
    <t>HASTANE CAD. NO:10</t>
  </si>
  <si>
    <t>ÜLKÜ YEŞEN</t>
  </si>
  <si>
    <t>(212) 728-9128</t>
  </si>
  <si>
    <t xml:space="preserve">ABİDE-İ HÜRRİYET CAD. </t>
  </si>
  <si>
    <t>TURGAY BEY</t>
  </si>
  <si>
    <t>(535) 256-0069</t>
  </si>
  <si>
    <t>(212) 224-2618</t>
  </si>
  <si>
    <t>turgaysanlier@hotmail.com</t>
  </si>
  <si>
    <t>FLORENCE NİGHTİNGALE HEMŞİRELİK FAKÜLTESİ</t>
  </si>
  <si>
    <t>AZİZİYE MAH. PAK SOK. NO:1/101 KAT:25 D:95</t>
  </si>
  <si>
    <t>ÖZLEM HN.</t>
  </si>
  <si>
    <t>(312) 466-7080</t>
  </si>
  <si>
    <t>(312) 466-7727</t>
  </si>
  <si>
    <t>FENERTEPE MEVKİİ</t>
  </si>
  <si>
    <t>KADİR İNKAYA</t>
  </si>
  <si>
    <t>(212) 777-8970</t>
  </si>
  <si>
    <t>TEKSTİLKENT TİC. MERKEZİ A25 BLOK NO:33</t>
  </si>
  <si>
    <t>NİLGÜN YANAR</t>
  </si>
  <si>
    <t>(541) 438-1104</t>
  </si>
  <si>
    <t>(212) 419-0453</t>
  </si>
  <si>
    <t>meysa_muhasebe@hotmail.com</t>
  </si>
  <si>
    <t>2022-12-06 15:46:48.010</t>
  </si>
  <si>
    <t>KERVAN GEÇMEZ SOK. NO:3/A-B</t>
  </si>
  <si>
    <t>YASİN  BEY</t>
  </si>
  <si>
    <t>(212) 356-5600</t>
  </si>
  <si>
    <t>MECİDİYEKÖY MAH. KERVANGEÇMEZ CAD. HARK SOK. NO:5/A</t>
  </si>
  <si>
    <t>(212) 211-1868</t>
  </si>
  <si>
    <t>info@sarfiks.com</t>
  </si>
  <si>
    <t>ŞEHİT TEĞMEN KALMAZ CAD. 9.B</t>
  </si>
  <si>
    <t>CUMA BEY</t>
  </si>
  <si>
    <t>(505) 531-5021</t>
  </si>
  <si>
    <t>EMNİYETEVLERİ MAH. TAŞKENT SOK. NO. 17/B</t>
  </si>
  <si>
    <t>MEHMET ÜNLÜKAHRAMAN</t>
  </si>
  <si>
    <t>(532) 384-0780</t>
  </si>
  <si>
    <t>(212) 281-1616</t>
  </si>
  <si>
    <t>ATATÜRK CAD. ÇAĞLAYAN EGE BELEDİYE İŞ HANI NO:1</t>
  </si>
  <si>
    <t>(212) 789-3378</t>
  </si>
  <si>
    <t>ÇARŞI CAD. TÜMEN SOK.</t>
  </si>
  <si>
    <t>ENES ÖZBOLAT</t>
  </si>
  <si>
    <t>(537) 288-5077</t>
  </si>
  <si>
    <t>2019-02-28 16:41:58.090</t>
  </si>
  <si>
    <t>OĞUZHAN DAĞLAR</t>
  </si>
  <si>
    <t>(542) 277-1247</t>
  </si>
  <si>
    <t>DİSİPLİN ŞUBE</t>
  </si>
  <si>
    <t>(555) 177-3707</t>
  </si>
  <si>
    <t>GÖKSU EVLERİ SİT. ÇAMLIK CAD. NO:191</t>
  </si>
  <si>
    <t>(216) 465-3540</t>
  </si>
  <si>
    <t>SIDIKA CEBECİOĞLU CAD.NO:3</t>
  </si>
  <si>
    <t>AHMET KAPLAN</t>
  </si>
  <si>
    <t>ÇÖPÜSTÜ SOK. NO:1</t>
  </si>
  <si>
    <t>MUSTAFA YAŞAR</t>
  </si>
  <si>
    <t>(212) 297-2199</t>
  </si>
  <si>
    <t>(212) 256-9950</t>
  </si>
  <si>
    <t>ÖĞRETMEN CAD. NO:63</t>
  </si>
  <si>
    <t>(212) 875-7018</t>
  </si>
  <si>
    <t xml:space="preserve">ŞEHİT AYHAN KOCAMAN SOK. NO:65 </t>
  </si>
  <si>
    <t>SIDIKA AYDIN</t>
  </si>
  <si>
    <t>(212) 579-9267</t>
  </si>
  <si>
    <t>(211) 579-8003</t>
  </si>
  <si>
    <t>perpa tic.mrk. b blok k:12 no:2198 okmeydanı</t>
  </si>
  <si>
    <t>funda hn</t>
  </si>
  <si>
    <t>(532) 572-3333</t>
  </si>
  <si>
    <t>(212) 858-1180</t>
  </si>
  <si>
    <t>(212) 858-1184</t>
  </si>
  <si>
    <t>info@kolaykapak.com</t>
  </si>
  <si>
    <t>ÜNİVERSİTE MAH. NECİP FAZIL KISAKÜREK CAD. NO:6 KULLAR İŞ MERKEZİ</t>
  </si>
  <si>
    <t>(212) 421-0100</t>
  </si>
  <si>
    <t>(212) 509-1149</t>
  </si>
  <si>
    <t>erol@eroni.com.tr</t>
  </si>
  <si>
    <t>PEYAMİSAFA CAD. NO:55</t>
  </si>
  <si>
    <t>TANJU SATILMIŞ</t>
  </si>
  <si>
    <t>(212) 687-8464</t>
  </si>
  <si>
    <t>MERKEZ MAH. SOĞAN ARASLI CAD. 1115.SOK. NO:2/33</t>
  </si>
  <si>
    <t>(212) 451-4486</t>
  </si>
  <si>
    <t>(212) 451-4487</t>
  </si>
  <si>
    <t>KESTANELİK KÖYÜ</t>
  </si>
  <si>
    <t>VELİ DELEN</t>
  </si>
  <si>
    <t>(505) 370-4952</t>
  </si>
  <si>
    <t>(212) 794-3004</t>
  </si>
  <si>
    <t>KÖPRÜ YOLU CAD. NO: 41</t>
  </si>
  <si>
    <t>RECEP ASLAN</t>
  </si>
  <si>
    <t>(212) 648-4977</t>
  </si>
  <si>
    <t>HAMAM SOK. NO:9 KAT:3 D:3</t>
  </si>
  <si>
    <t xml:space="preserve">REŞİTPAŞA CAD. IHLAMUR YOLU DÖNMEZ SOK. NO:14/1 </t>
  </si>
  <si>
    <t>ERGİN ÖZTÜRK</t>
  </si>
  <si>
    <t>(212) 694-9442</t>
  </si>
  <si>
    <t>BALIKYOLU CAD. NO:1</t>
  </si>
  <si>
    <t>FARUK YALÇIN</t>
  </si>
  <si>
    <t>(212) 620-3232</t>
  </si>
  <si>
    <t>CEYLAN CAD. NO:2</t>
  </si>
  <si>
    <t>NEDİM TEKER</t>
  </si>
  <si>
    <t>ERCAY KOÇAK</t>
  </si>
  <si>
    <t>KAYAŞEHİR BULVARI NO:37</t>
  </si>
  <si>
    <t>İBRAHİM BOZKURT</t>
  </si>
  <si>
    <t>(212) 777-0591</t>
  </si>
  <si>
    <t>İSTİKLAL CAD. NO:129</t>
  </si>
  <si>
    <t>AYŞEGÜL BOZKURT</t>
  </si>
  <si>
    <t>(212) 691-0072</t>
  </si>
  <si>
    <t>BARBAROS CAD. NO:32/34</t>
  </si>
  <si>
    <t>YILDIZ ÇOPUR</t>
  </si>
  <si>
    <t>(212) 580-9633</t>
  </si>
  <si>
    <t>(212) 592-9627</t>
  </si>
  <si>
    <t>PİLİÇ SOK. NO:15</t>
  </si>
  <si>
    <t>NECMETTİN ASAN</t>
  </si>
  <si>
    <t>(212) 426-7555</t>
  </si>
  <si>
    <t>İSTANBUL CAD. MEHTAP SOK. NO:1</t>
  </si>
  <si>
    <t>BARIŞ SABUR</t>
  </si>
  <si>
    <t>(212) 562-0099</t>
  </si>
  <si>
    <t>1110. SOK. NO:3</t>
  </si>
  <si>
    <t>HARUN KOÇAK</t>
  </si>
  <si>
    <t>(212) 611-2626</t>
  </si>
  <si>
    <t xml:space="preserve">ATATÜRK CAD. OKUL ÇIKMAZI SOK. </t>
  </si>
  <si>
    <t>(212) 697-7510</t>
  </si>
  <si>
    <t>(212) 548-1770</t>
  </si>
  <si>
    <t>SAYACA CAD. NO:8</t>
  </si>
  <si>
    <t>ÜMİT DİMEN</t>
  </si>
  <si>
    <t>(212) 855-1181</t>
  </si>
  <si>
    <t>2801 SOK. NO:13</t>
  </si>
  <si>
    <t>(212) 850-5481</t>
  </si>
  <si>
    <t>BARBAROS CAD. 562 SOK. NO:19/1</t>
  </si>
  <si>
    <t>METİN İSLİ</t>
  </si>
  <si>
    <t>(212) 629-4036</t>
  </si>
  <si>
    <t>YENİDOĞAN MEVKİİ CAMİİ SOK. NO:1</t>
  </si>
  <si>
    <t>ÖZCAN TURAN</t>
  </si>
  <si>
    <t>(212) 548-3173</t>
  </si>
  <si>
    <t>(212) 548-1035</t>
  </si>
  <si>
    <t>BEKİR ERDOĞDU</t>
  </si>
  <si>
    <t>İNÖNÜ CAD. TELSİZLER MEVKİİ NO11</t>
  </si>
  <si>
    <t>SELDA ÖLMEZ</t>
  </si>
  <si>
    <t>(545) 955-1778</t>
  </si>
  <si>
    <t>(212) 425-5251</t>
  </si>
  <si>
    <t>küçükçekmecebelediyeanaokulu@hotmail.com</t>
  </si>
  <si>
    <t>DEREBOYU CAD. NO:93/B</t>
  </si>
  <si>
    <t>(212) 660-6290</t>
  </si>
  <si>
    <t>(212) 660-8992</t>
  </si>
  <si>
    <t xml:space="preserve">ATATÜRK BULVARI HÜKÜMET KONAĞI </t>
  </si>
  <si>
    <t>AYHAN DURKA</t>
  </si>
  <si>
    <t>(212) 476-7614</t>
  </si>
  <si>
    <t>TRAFİK TESCİL BÜRO AMİRLİĞİ</t>
  </si>
  <si>
    <t>MUHSİN YAZICIOĞLU CAD. NO:32</t>
  </si>
  <si>
    <t>(505) 893-1623</t>
  </si>
  <si>
    <t>ŞEHİT MUSTAFA TERCAN POLİS MERKEZİ</t>
  </si>
  <si>
    <t xml:space="preserve">ISPARTAKULE CD. SEYHAN SOK NO:2, KAT:1  </t>
  </si>
  <si>
    <t>NURULLAH BEY</t>
  </si>
  <si>
    <t>(507) 082-0813</t>
  </si>
  <si>
    <t>BAHÇEŞEHİR POLİS MERKEZİ AMİRLİĞİ</t>
  </si>
  <si>
    <t xml:space="preserve">2.KISIM KANUNİ SULTAN SÜLEYMAN CAD. KAYMAKAMLIK YANI </t>
  </si>
  <si>
    <t>HALİL YILDIRIM</t>
  </si>
  <si>
    <t>(212) 488-5777</t>
  </si>
  <si>
    <t>SİLAH VE PATLAYICI MAD.BÜRO AMİRLİĞİ</t>
  </si>
  <si>
    <t>BAŞAK MAH.</t>
  </si>
  <si>
    <t>KANARYA POLİS MERKEZİ AMİRLİĞİ</t>
  </si>
  <si>
    <t>MURAT EYÜBOĞLU</t>
  </si>
  <si>
    <t>KANARYA POLİS MERKEZİ</t>
  </si>
  <si>
    <t>VARDAR BULVARI NO:41/A</t>
  </si>
  <si>
    <t>(212) 627-5085</t>
  </si>
  <si>
    <t>(212) 627-5077</t>
  </si>
  <si>
    <t>BAŞKOMUTAN CAD. ÖZELİDAREİÇ MERKEZİ KAT:3 NO:60</t>
  </si>
  <si>
    <t>ERDOĞAN ÇAKMAK</t>
  </si>
  <si>
    <t>(543) 546-5458</t>
  </si>
  <si>
    <t>(212) 727-5689</t>
  </si>
  <si>
    <t>ATATÜRK BULVARI BİZİMKENT İ.O.O SPOR SALONU ALTI</t>
  </si>
  <si>
    <t>ARZU ÜÇGÜL</t>
  </si>
  <si>
    <t>(535) 433-5013</t>
  </si>
  <si>
    <t>(212) 871-5120</t>
  </si>
  <si>
    <t xml:space="preserve">CEVİZLİDERE CAD. 1236 SOK. NO:1/14 ŞÜKRÜBEY AP. </t>
  </si>
  <si>
    <t>AV.SEDA DELER ÖZTÜRK</t>
  </si>
  <si>
    <t>(312) 221-2224</t>
  </si>
  <si>
    <t>SANAYİ CAD. NİSH İSTANBUL SİT. D BLOK K:3 D:37</t>
  </si>
  <si>
    <t>(212) 506-0001</t>
  </si>
  <si>
    <t>armaymm@gmail.com</t>
  </si>
  <si>
    <t>MİMAR SİNAN CAD. NO:35 DİVAN RESİDANCE KAT:18 D:227</t>
  </si>
  <si>
    <t>AYÇA IŞIK</t>
  </si>
  <si>
    <t>(539) 489-4548</t>
  </si>
  <si>
    <t>(212) 424-3574</t>
  </si>
  <si>
    <t>account@jf-aviation.com</t>
  </si>
  <si>
    <t>İNÖNÜ CAD.  ÖZEL HANGARLAR BÖLGESİ ATATÜRK HAVA LİMANI E-KAPISI GENEL HAVACILIK TERMİNALİ</t>
  </si>
  <si>
    <t>GÜNEŞ DEMİCAN</t>
  </si>
  <si>
    <t>(530) 874-1832</t>
  </si>
  <si>
    <t>(212) 425-0409</t>
  </si>
  <si>
    <t>SAKARYA CAD. ÇORUK SOK. TOROS 03 KAT</t>
  </si>
  <si>
    <t>(537) 040-4507</t>
  </si>
  <si>
    <t xml:space="preserve">ÜNİVERSİTE MAH. 1604 CAD. NO:9 BİLKENT İNŞAATI MHC BİNASI </t>
  </si>
  <si>
    <t>ERCAN BEY</t>
  </si>
  <si>
    <t>(545) 524-5858</t>
  </si>
  <si>
    <t>2018-01-22 13:07:09.000</t>
  </si>
  <si>
    <t xml:space="preserve">KERESTECİLER SİTESİ. FATİH CAD. NO:43 </t>
  </si>
  <si>
    <t xml:space="preserve">ŞEHİT CENGİZ TOPEL CAD. NO:3/B  </t>
  </si>
  <si>
    <t>SEFA YILDIZBAŞ</t>
  </si>
  <si>
    <t>(532) 502-6187</t>
  </si>
  <si>
    <t>(212) 212-3265</t>
  </si>
  <si>
    <t>İSTANBUL CAD. NO:13</t>
  </si>
  <si>
    <t>ERDAL MARANGOZ</t>
  </si>
  <si>
    <t>(212) 360-1988</t>
  </si>
  <si>
    <t>VEYSEL KARAN CAD. AUTOMALL AVM</t>
  </si>
  <si>
    <t>(212) 673-3380</t>
  </si>
  <si>
    <t>KARAYOLLARI CAD. NO:17 K:4 BEŞYOL METROBÜS DURAĞI YANI</t>
  </si>
  <si>
    <t>(212) 580-1300</t>
  </si>
  <si>
    <t>(212) 592-0046</t>
  </si>
  <si>
    <t xml:space="preserve">HAYIRLI CAD. NO:27 </t>
  </si>
  <si>
    <t>(212) 580-2580</t>
  </si>
  <si>
    <t>(212) 580-5802</t>
  </si>
  <si>
    <t>bilgi@balkayaokullari.com</t>
  </si>
  <si>
    <t>2019-03-04 11:27:55.073</t>
  </si>
  <si>
    <t>İSTOÇ OTO TİC. MRK. NO:25 TEM PLAZA K:2</t>
  </si>
  <si>
    <t>(212) 659-7036</t>
  </si>
  <si>
    <t>(212) 659-3645</t>
  </si>
  <si>
    <t>YILDIZ POSTA CAD. YILDIZ RESİDENCE NO:24 KAT:1 D:4</t>
  </si>
  <si>
    <t>(212) 327-0847</t>
  </si>
  <si>
    <t xml:space="preserve">HÜSREV GEREDE CAD. NO:100 K:3-4 </t>
  </si>
  <si>
    <t>(212) 259-1791</t>
  </si>
  <si>
    <t>(212) 259-1032</t>
  </si>
  <si>
    <t xml:space="preserve">FİRUZKÖY BULVARI NO:194 </t>
  </si>
  <si>
    <t>NUROL TOWER YENİ YOL CAD. NO:3 KAT:10 D:1002</t>
  </si>
  <si>
    <t>MERYEM ZEYNEP</t>
  </si>
  <si>
    <t>(545) 862-7835</t>
  </si>
  <si>
    <t>(212) 624-2402</t>
  </si>
  <si>
    <t xml:space="preserve">ÇİFTEHAVUZLAR CAD. NO:40/4-2 </t>
  </si>
  <si>
    <t>ALİ BAYHAN</t>
  </si>
  <si>
    <t>(212) 613-1130</t>
  </si>
  <si>
    <t>D100 KARAYOLU ÜZERİ MİMARSİNAN MEVKİİ ÇATALCA SAPAĞI NO:10</t>
  </si>
  <si>
    <t>(212) 883-4288</t>
  </si>
  <si>
    <t>(212) 883-2364</t>
  </si>
  <si>
    <t>FATİH CAD.PALMİYE İŞHANI NO:22/15 KAT:1 A/BLOK</t>
  </si>
  <si>
    <t>EMEL DENİZ</t>
  </si>
  <si>
    <t>(212) 637-7776</t>
  </si>
  <si>
    <t>(212) 637-7789</t>
  </si>
  <si>
    <t xml:space="preserve">FEVZİ ÇAKMAK CAD. ÖZEN İŞ MERKEZİ </t>
  </si>
  <si>
    <t>SERAP DUMAN</t>
  </si>
  <si>
    <t>(212) 411-1560</t>
  </si>
  <si>
    <t>(212) 599-1595</t>
  </si>
  <si>
    <t xml:space="preserve">KUYUMCUKENT ATÖLYE BLOĞU 2.KAT. 1. SOK. NO:7 </t>
  </si>
  <si>
    <t>CEMİL DOĞAN</t>
  </si>
  <si>
    <t>(538) 796-1138</t>
  </si>
  <si>
    <t>(212) 603-0270</t>
  </si>
  <si>
    <t>cemil@progold.com.tr</t>
  </si>
  <si>
    <t xml:space="preserve">KUYUMCUKENT </t>
  </si>
  <si>
    <t>VEZIRHANI CAD.VEZIR HAN APT., 42/4 ÇEMBERLİTAŞ</t>
  </si>
  <si>
    <t>(542) 265-5176</t>
  </si>
  <si>
    <t>(212) 516-4044</t>
  </si>
  <si>
    <t>ÇEMBERLİTAŞ</t>
  </si>
  <si>
    <t>ESKİ ANKARA CAD. BİCER SOK. NO:1 K:2-3-4</t>
  </si>
  <si>
    <t>MUSTAFA DOĞRU</t>
  </si>
  <si>
    <t>(505) 759-2717</t>
  </si>
  <si>
    <t>(216) 622-6797</t>
  </si>
  <si>
    <t>mudogru@gmail.com</t>
  </si>
  <si>
    <t>NATO CAD. AKSER SOK. SEDEF İŞ HANI KAT:2</t>
  </si>
  <si>
    <t>İSMAİL KIZILIRMAK</t>
  </si>
  <si>
    <t>(212) 325-3100</t>
  </si>
  <si>
    <t>AYAZPAŞA MAH. ÇARŞI İÇİ N0:20 SARAY</t>
  </si>
  <si>
    <t>İLKER ÇETİN</t>
  </si>
  <si>
    <t>(554) 492-4996</t>
  </si>
  <si>
    <t>(282) 768-1078</t>
  </si>
  <si>
    <t>KIRKLARELİ</t>
  </si>
  <si>
    <t xml:space="preserve">KARACA İBRAHİM MAH. FEVZİ ÇAKMAK CAD. NO:10/3 </t>
  </si>
  <si>
    <t>(288) 417-1572</t>
  </si>
  <si>
    <t xml:space="preserve">ERTUĞRUL MAH. HÜSEYİN PEHLİVAN CAD. NO:7/A </t>
  </si>
  <si>
    <t>(282) 260-2254</t>
  </si>
  <si>
    <t xml:space="preserve">ALEMDAĞ CAD. NO:76 </t>
  </si>
  <si>
    <t>(216) 260-0404</t>
  </si>
  <si>
    <t xml:space="preserve">CEVİZLİ D-100 YANYOL CAD. KURİŞ KULE AP. NO:2/127 KAT-13 </t>
  </si>
  <si>
    <t>ŞEVKET DOĞAN</t>
  </si>
  <si>
    <t>(533) 386-8614</t>
  </si>
  <si>
    <t xml:space="preserve">CEMAL ULUSOY CAD.NO:57 ENCO PLAZA KAT:2 </t>
  </si>
  <si>
    <t>BÜLENT AYGÜN</t>
  </si>
  <si>
    <t>(212) 698-7816</t>
  </si>
  <si>
    <t>ADNAN KAHVECİ BULVARI ÇOCUK SİTESİ KAMPÜS İÇİ NO:167</t>
  </si>
  <si>
    <t>SEMRA ÖZMEMİŞ</t>
  </si>
  <si>
    <t>(212) 441-7090</t>
  </si>
  <si>
    <t>TÜPRAŞ KIRIKKALE</t>
  </si>
  <si>
    <t>CELAL KAYA</t>
  </si>
  <si>
    <t>YAVUZ SELİM SOK. NO:4</t>
  </si>
  <si>
    <t xml:space="preserve">KARACAKÖY HAŞİM HOCA SOK. </t>
  </si>
  <si>
    <t>HAKAN DEMİRHAN</t>
  </si>
  <si>
    <t>(536) 641-3804</t>
  </si>
  <si>
    <t>hakan-demirhan@windowslive.com</t>
  </si>
  <si>
    <t xml:space="preserve">IŞIK SOK. NO:1 </t>
  </si>
  <si>
    <t>FAHRETTİN UYANIK</t>
  </si>
  <si>
    <t>(505) 278-7098</t>
  </si>
  <si>
    <t>(212) 579-0318</t>
  </si>
  <si>
    <t>AZİZ CAD. NO:24 A/1</t>
  </si>
  <si>
    <t>YONCA ÖZTÜRK</t>
  </si>
  <si>
    <t>(212) 423-1639</t>
  </si>
  <si>
    <t>BAKLALI KÖYÜ</t>
  </si>
  <si>
    <t>HASAN ÖZAY</t>
  </si>
  <si>
    <t>(212) 767-7058</t>
  </si>
  <si>
    <t>PERPA TİCARETİ B/BLOK K:5 NO:127</t>
  </si>
  <si>
    <t>(212) 222-3276</t>
  </si>
  <si>
    <t>teknik@lazermatik.com</t>
  </si>
  <si>
    <t>1268 SOK. NO:21</t>
  </si>
  <si>
    <t>ZEYNEP RABİA</t>
  </si>
  <si>
    <t>2490 SOK. NO:12</t>
  </si>
  <si>
    <t>2019-02-27 09:40:47.057</t>
  </si>
  <si>
    <t>GÜMÜŞPALA MAH.ADİL APT.NO:78</t>
  </si>
  <si>
    <t>ERDİ BEY</t>
  </si>
  <si>
    <t>(534) 717-7676</t>
  </si>
  <si>
    <t>CAMİ SOK. NO:122</t>
  </si>
  <si>
    <t>FAİK KANDEMİR</t>
  </si>
  <si>
    <t>(212) 428-3232</t>
  </si>
  <si>
    <t>E-5 KARAYOLU ÜZERİ AVCILAR YANYOL GİRİŞİ METROBÜS AVCILAR DURAĞI KARŞISI</t>
  </si>
  <si>
    <t>ATİLLA ÇUHADAR</t>
  </si>
  <si>
    <t>(536) 624-9146</t>
  </si>
  <si>
    <t>(212) 591-1986</t>
  </si>
  <si>
    <t>atillacuhadar@hotmail.com</t>
  </si>
  <si>
    <t xml:space="preserve">HACER HANIM SOK. NO:6 </t>
  </si>
  <si>
    <t>SEVDA YILDIRIM</t>
  </si>
  <si>
    <t>(536) 269-2983</t>
  </si>
  <si>
    <t>ATATÜRK HAVALİMANI ÖZEL HAREKAT ŞB.MÜD.</t>
  </si>
  <si>
    <t>(505) 237-5750</t>
  </si>
  <si>
    <t>ÖZEL HAREKAT ŞB.MÜD.</t>
  </si>
  <si>
    <t>MANOLYA SOK.NO:11/A</t>
  </si>
  <si>
    <t>MUAMMER AKMAN</t>
  </si>
  <si>
    <t>(212) 695-0082</t>
  </si>
  <si>
    <t>İNÖNÜ CAD.NO:19</t>
  </si>
  <si>
    <t>SİBEL AKDAĞ</t>
  </si>
  <si>
    <t>(505) 662-7974</t>
  </si>
  <si>
    <t>(212) 728-9832</t>
  </si>
  <si>
    <t>FSM KÖPRÜ GİRİŞİ BEYKOZ</t>
  </si>
  <si>
    <t>AGAH KOBYA</t>
  </si>
  <si>
    <t>(546) 418-2808</t>
  </si>
  <si>
    <t>BOĞAZİÇİ KÖPRÜLERİ KORUMA ŞB.MÜD.</t>
  </si>
  <si>
    <t>SİNCAN 1.ORG.SAN.BÖLGESİ TÜRKMENİSTAN CAD. NO:21</t>
  </si>
  <si>
    <t>MECLİSİ MEBUSAN CAD. GALATAPORT İSTANBUL LİMAN İŞLETMESİ NO:10</t>
  </si>
  <si>
    <t>AHMET ÖZGÜL</t>
  </si>
  <si>
    <t>(212) 249-0853</t>
  </si>
  <si>
    <t>DENİZ LİMAN ŞB.MÜD.</t>
  </si>
  <si>
    <t xml:space="preserve">ÇAYBAŞI SOK. NO:6 </t>
  </si>
  <si>
    <t>MUHARREM UZUN</t>
  </si>
  <si>
    <t>(212) 735-2040</t>
  </si>
  <si>
    <t>GÜMÜŞPALA</t>
  </si>
  <si>
    <t>FULYA SEVGİ</t>
  </si>
  <si>
    <t>(554) 464-9412</t>
  </si>
  <si>
    <t>gumuspalaegitim@hotmail.com</t>
  </si>
  <si>
    <t>TORMAK SAN.SİT.B-BLOK NO:12/A</t>
  </si>
  <si>
    <t>(532) 599-7372</t>
  </si>
  <si>
    <t>(212) 485-8619</t>
  </si>
  <si>
    <t>OĞUZHAN YEŞİLYURT</t>
  </si>
  <si>
    <t>MADEN. MAH. YILMAZ TÜRK CAD. NO:88</t>
  </si>
  <si>
    <t>GÖKHAN PALABIYIK</t>
  </si>
  <si>
    <t>(536) 519-4608</t>
  </si>
  <si>
    <t>(216) 382-5010</t>
  </si>
  <si>
    <t>ORMANLI KÖYÜ</t>
  </si>
  <si>
    <t>AHMET BEY</t>
  </si>
  <si>
    <t>(532) 523-7071</t>
  </si>
  <si>
    <t xml:space="preserve">ŞANLI SOKAK NO:23 YILDIZLAR İŞ MERKEZİ KAT:3 D:45 </t>
  </si>
  <si>
    <t>İSA AKDEMİR</t>
  </si>
  <si>
    <t>(533) 724-3044</t>
  </si>
  <si>
    <t>CUMHURİYET MAH.NAHİT ŞENOĞUL CAD.NO:1</t>
  </si>
  <si>
    <t>MUSTAFA KOLCU</t>
  </si>
  <si>
    <t>(533) 377-7793</t>
  </si>
  <si>
    <t>EZİNE TEDES</t>
  </si>
  <si>
    <t>KORE ŞEHİTLERİ CAD.İSTANBLUM PLAZA KAT-11 D/79</t>
  </si>
  <si>
    <t>EREN GÖKSU</t>
  </si>
  <si>
    <t>(212) 259-8000</t>
  </si>
  <si>
    <t>egoksu@aysu.com</t>
  </si>
  <si>
    <t>DAĞARCIK SOKAK.ENGİN APT.NO:4 D-1 GİRİŞ KAT</t>
  </si>
  <si>
    <t>MURAT ONAR</t>
  </si>
  <si>
    <t>(212) 635-8835</t>
  </si>
  <si>
    <t>2019-02-27 16:26:14.057</t>
  </si>
  <si>
    <t>HÜSREV GEREDE CAD. NO:75</t>
  </si>
  <si>
    <t>AYŞENUR DİNCER HANAĞASIOĞLU</t>
  </si>
  <si>
    <t>(212) 236-4545</t>
  </si>
  <si>
    <t>(212) 236-4544</t>
  </si>
  <si>
    <t>aysenur@medicatipmerkezi.com</t>
  </si>
  <si>
    <t>2018-05-14 15:12:03.030</t>
  </si>
  <si>
    <t xml:space="preserve">İSTİKLAL CAD. NO:142 ODAKULE KAT-8 </t>
  </si>
  <si>
    <t>AYŞEGÜL AKYOL</t>
  </si>
  <si>
    <t>(212) 468-3400</t>
  </si>
  <si>
    <t>ÇOBANÇEŞME MAH.SANAYİ CAD.NİSH İSTANBUL A BLOK NO:44 K:11 D:60 BAHÇELİEVLER İSTANBUL</t>
  </si>
  <si>
    <t>EMEL HANIM</t>
  </si>
  <si>
    <t>(535) 541-0027</t>
  </si>
  <si>
    <t>(212) 422-6670</t>
  </si>
  <si>
    <t>ybilmen@else.com.tr</t>
  </si>
  <si>
    <t>2022-12-06 16:36:26.063</t>
  </si>
  <si>
    <t>TORMAK SOS.TES.B-BLOK KAT-4 NO:28/29/36</t>
  </si>
  <si>
    <t>CAN TANRIKULU</t>
  </si>
  <si>
    <t>(212) 485-8617</t>
  </si>
  <si>
    <t>eneskorkusuz09@gmail.com</t>
  </si>
  <si>
    <t>YURT SOK.B.ÇEKMECE KAYMAKAMLIĞI HİZMET BİNASI 1.KAT</t>
  </si>
  <si>
    <t>DERYA HANIM</t>
  </si>
  <si>
    <t>(554) 237-3016</t>
  </si>
  <si>
    <t>ENSAR CAD.NO:3</t>
  </si>
  <si>
    <t>(212) 568-3893</t>
  </si>
  <si>
    <t>ATAKÖY 7.8.9.10 KISIM MAH.ESKİ ÇINAR SOK.NO:1</t>
  </si>
  <si>
    <t>NURHAN AY</t>
  </si>
  <si>
    <t xml:space="preserve">1. ETAP 5. BÖLGE 2016. ÇIKMAZ SOK. NO:28 </t>
  </si>
  <si>
    <t>ESER HN.</t>
  </si>
  <si>
    <t>(539) 208-6199</t>
  </si>
  <si>
    <t>MAHMUTBEY CAD. 6.SOK. NO:14/A</t>
  </si>
  <si>
    <t>BÜLENT TAYLAN</t>
  </si>
  <si>
    <t>(507) 699-8299</t>
  </si>
  <si>
    <t>DENİZ GEZMİŞ CAD.NO:8-10</t>
  </si>
  <si>
    <t>MEHMET ALİ BAKAY</t>
  </si>
  <si>
    <t>BİRLİK SAN.SİT.4.CAD.NO:14</t>
  </si>
  <si>
    <t>ÇAĞRI NURLU</t>
  </si>
  <si>
    <t>(535) 380-1749</t>
  </si>
  <si>
    <t>erdi@siterm.com</t>
  </si>
  <si>
    <t xml:space="preserve">ARIKÖY SİTESİ GÜMÜŞSUYU CAD. NO.1 </t>
  </si>
  <si>
    <t>ERDAL MISIR</t>
  </si>
  <si>
    <t>(212) 203-0506</t>
  </si>
  <si>
    <t>DENİZ GEZMİŞ CAD. NO:3 YENİ KAYMAKAMLIK BİNASI K:7</t>
  </si>
  <si>
    <t>METİN CANRUH</t>
  </si>
  <si>
    <t>(212) 620-0707</t>
  </si>
  <si>
    <t>ISPARTAKULE MEVKİ MİNE ÇİÇEĞİ SOK. NO:5/1</t>
  </si>
  <si>
    <t>MD.YRD.SUAT HOCA</t>
  </si>
  <si>
    <t>(212) 809-6363</t>
  </si>
  <si>
    <t>NECİP FAZIL KISAKÜREK CADDESİ NO:6 A BLOK NO:20 ESENYURT MAHAL İSTANBUL SİTESİ</t>
  </si>
  <si>
    <t>RIZA ATAYLI</t>
  </si>
  <si>
    <t>(532) 433-8439</t>
  </si>
  <si>
    <t xml:space="preserve">İSMETPAŞA CAD. GÜNAY SOK. NO:34 </t>
  </si>
  <si>
    <t>HASAN VARDAR</t>
  </si>
  <si>
    <t>(532) 462-5246</t>
  </si>
  <si>
    <t>(212) 567-8705</t>
  </si>
  <si>
    <t>vardarkirtasiye@gmail.com</t>
  </si>
  <si>
    <t>ISPARTAKULE MEVKİ MİNE ÇİÇEĞİ SOK. NO:5</t>
  </si>
  <si>
    <t>HASAN FEHMİ GİRİT</t>
  </si>
  <si>
    <t>(533) 625-7551</t>
  </si>
  <si>
    <t>AVUKAT CD. NO:64</t>
  </si>
  <si>
    <t>KINALI FIRIN ARDI</t>
  </si>
  <si>
    <t>ULUBATLI HASAN CADDESİ NO:4</t>
  </si>
  <si>
    <t>(506) 269-0509</t>
  </si>
  <si>
    <t>ULUBATLI HASAN CADDESİ NO:4 -ASAYİŞ BÜRO AMİRLİĞİ</t>
  </si>
  <si>
    <t>ERSAN ERDEM</t>
  </si>
  <si>
    <t>(505) 458-3429</t>
  </si>
  <si>
    <t>ADLİ MUKAYYİD BİRİMİ</t>
  </si>
  <si>
    <t>AİLE İÇİ ŞİDDET BİRİMİ</t>
  </si>
  <si>
    <t>CEBECI CD. NO:14,</t>
  </si>
  <si>
    <t xml:space="preserve">HASAN BEY </t>
  </si>
  <si>
    <t>(554) 588-6132</t>
  </si>
  <si>
    <t>PEYKHANE CD. NO:30 ÇEMBERLITAŞ</t>
  </si>
  <si>
    <t>ŞENOL KATİ</t>
  </si>
  <si>
    <t>(535) 274-0042</t>
  </si>
  <si>
    <t>KALYONCU KULUK CAD.NO:2 TARLABAŞI BULVARI</t>
  </si>
  <si>
    <t>SEYHAN ÖZTÜRK</t>
  </si>
  <si>
    <t>HALİÇ POLİS MERKEZİ</t>
  </si>
  <si>
    <t>GÖKHAN YAZGAN</t>
  </si>
  <si>
    <t>(561) 618-8567</t>
  </si>
  <si>
    <t>barbaros mah.mor menekşe sok.no:3 deluxiavsuites a/220 batı ataşehir</t>
  </si>
  <si>
    <t>FUAT BADAY</t>
  </si>
  <si>
    <t>(549) 653-1116</t>
  </si>
  <si>
    <t>(216) 771-1016</t>
  </si>
  <si>
    <t>f.baday@ceba-lojistics.com</t>
  </si>
  <si>
    <t>UNİVERSİTE MAH. CİVAN SOK. NO:1 KAT:9 D:131</t>
  </si>
  <si>
    <t>ÇAMLICA MAHALLESİ ANADOLU BULVARI 145.SOKAK NO:3 MACUNKÖY/YENİMAHALLE – ANKARA</t>
  </si>
  <si>
    <t>SELÇUK</t>
  </si>
  <si>
    <t>(535) 887-9727</t>
  </si>
  <si>
    <t>YEŞİLPINAR SOKAK NO:49</t>
  </si>
  <si>
    <t>SEHER HANIM</t>
  </si>
  <si>
    <t>(530) 049-3872</t>
  </si>
  <si>
    <t>ÇIRAĞAN CAD. NO:81</t>
  </si>
  <si>
    <t>NEVZAT BEY</t>
  </si>
  <si>
    <t>(507) 176-0878</t>
  </si>
  <si>
    <t>BEŞİKTAŞ POLİS MERKEZİ</t>
  </si>
  <si>
    <t>GAZİ CEBECİ CAD.NO:105</t>
  </si>
  <si>
    <t>GÖKHANBEY</t>
  </si>
  <si>
    <t>(507) 927-3601</t>
  </si>
  <si>
    <t>(212) 536-4914</t>
  </si>
  <si>
    <t>2019-03-28 17:41:18.080</t>
  </si>
  <si>
    <t>turan güneş bulvarı NO:102/6 hilal çankaya ankara</t>
  </si>
  <si>
    <t>YUSUF kunt</t>
  </si>
  <si>
    <t>(532) 283-9889</t>
  </si>
  <si>
    <t>(312) 433-6001</t>
  </si>
  <si>
    <t>(312) 437-6002</t>
  </si>
  <si>
    <t>YUSUFKUNT@gmail.com</t>
  </si>
  <si>
    <t xml:space="preserve">VALİKONAĞI CAD. NO:10 </t>
  </si>
  <si>
    <t>ALİ BERBER</t>
  </si>
  <si>
    <t>(212) 225-0500</t>
  </si>
  <si>
    <t>(212) 225-0526</t>
  </si>
  <si>
    <t xml:space="preserve">YAŞAMKENT MAH. 3190 CAD. NO:35 </t>
  </si>
  <si>
    <t>UFUK BÖZDEMİR</t>
  </si>
  <si>
    <t>(532) 215-3697</t>
  </si>
  <si>
    <t>(312) 217-4318</t>
  </si>
  <si>
    <t>(312) 217-4348</t>
  </si>
  <si>
    <t>ufuk@protmm.com</t>
  </si>
  <si>
    <t>İSLAMBEY MAH. 44,HZ.HALİD BLV. EYÜP</t>
  </si>
  <si>
    <t>MESUT DEMİRTAŞ</t>
  </si>
  <si>
    <t>(212) 544-4088</t>
  </si>
  <si>
    <t>İSMET PAŞA MAH. KAPLAN SOK. NO:4  BAYRAMPAŞA</t>
  </si>
  <si>
    <t>MEHMET demirbaş</t>
  </si>
  <si>
    <t>(538) 712-9733</t>
  </si>
  <si>
    <t>(212) 567-5209</t>
  </si>
  <si>
    <t>memetdemirbas34@hotmail.com</t>
  </si>
  <si>
    <t>NAKKAŞ MAH.ÇİFTLİK SOK.NO:6 ÇATALCA</t>
  </si>
  <si>
    <t>ELİF HOCA</t>
  </si>
  <si>
    <t>(530) 696-3308</t>
  </si>
  <si>
    <t>(212) 793-6091</t>
  </si>
  <si>
    <t>2019-05-07 11:33:21.063</t>
  </si>
  <si>
    <t xml:space="preserve">16. CAD. NO:23/2 </t>
  </si>
  <si>
    <t>ZEYNEP BALIKÇI</t>
  </si>
  <si>
    <t>(553) 622-6741</t>
  </si>
  <si>
    <t>(530) 450-4575</t>
  </si>
  <si>
    <t>avsyagci@hotmail.com</t>
  </si>
  <si>
    <t>2020-01-13 15:03:41.007</t>
  </si>
  <si>
    <t>RÖNESANS YATIRIM ORTAKLIĞI ANA BİNA ŞANTİYESİ U BLOK KAT:1 ODA:34 ÇAM SAKURA HASTANE ŞANTİYESİ</t>
  </si>
  <si>
    <t>CİHAN ŞENTUNA</t>
  </si>
  <si>
    <t>(545) 921-3435</t>
  </si>
  <si>
    <t>BARBAROS MAH. BEGONYA  SOK. NİDAKULE KUZEY KAT:11 D:122</t>
  </si>
  <si>
    <t>(216) 688-8196</t>
  </si>
  <si>
    <t>FERHATPAŞA MAH. SERBEST BÖLGE SÜMBÜL SOK NO:1/2 B1</t>
  </si>
  <si>
    <t>MİHRİCAN ÜLKÜ</t>
  </si>
  <si>
    <t>(212) 786-6176</t>
  </si>
  <si>
    <t>(212) 786-6365</t>
  </si>
  <si>
    <t>KARADENİZ CADDESİ ÇOROĞLU SİTESİ B  APARTMANI NO 16/B</t>
  </si>
  <si>
    <t>İLHAN TELLİ</t>
  </si>
  <si>
    <t>(212) 723-5114</t>
  </si>
  <si>
    <t>BAHÇEKAPI MAH. 2886.CAD. NO:6/A ŞAŞMAZ</t>
  </si>
  <si>
    <t>(533) 704-4416</t>
  </si>
  <si>
    <t>(312) 473-9640</t>
  </si>
  <si>
    <t>(312) 473-9642</t>
  </si>
  <si>
    <t xml:space="preserve">ADNAN KAHVECİ MAH.OKUL SOK.NO:3/A </t>
  </si>
  <si>
    <t>BERNA TOYRAN</t>
  </si>
  <si>
    <t>(212) 855-1213</t>
  </si>
  <si>
    <t>MERKEZ MAH. ÖZAL CAD. 60.SOK. NO:28/2</t>
  </si>
  <si>
    <t>HACER ŞAŞKIN</t>
  </si>
  <si>
    <t>(212) 876-6616</t>
  </si>
  <si>
    <t>(212) 875-0686</t>
  </si>
  <si>
    <t>İMES SAN.SİT.E BLOK 502 SOK.NO:7 YUKARI DUDULLU</t>
  </si>
  <si>
    <t>HANDAN ONAY</t>
  </si>
  <si>
    <t>(216) 314-2900</t>
  </si>
  <si>
    <t>GÜMÜŞPALA MAH.E-5 YANYOL NO:184</t>
  </si>
  <si>
    <t>ÖZKAN GÜMÜŞ</t>
  </si>
  <si>
    <t xml:space="preserve">ZEYTİNOĞLU CAD. NECATİ CUMALI SOK. NO:24/1 </t>
  </si>
  <si>
    <t>MEHMET AKKAYA</t>
  </si>
  <si>
    <t>(532) 481-2572</t>
  </si>
  <si>
    <t>(212) 351-4918</t>
  </si>
  <si>
    <t>(212) 351-4919</t>
  </si>
  <si>
    <t>M_AKKAYA76@HOTMAİL.COM</t>
  </si>
  <si>
    <t>AKÇABURGAZ MAH. 3126.SOK. NO:10</t>
  </si>
  <si>
    <t>(539) 380-1749</t>
  </si>
  <si>
    <t>(212) 889-2525</t>
  </si>
  <si>
    <t>(212) 886-4171</t>
  </si>
  <si>
    <t>cagrinurlu@depargroup.com.tr</t>
  </si>
  <si>
    <t>A0984</t>
  </si>
  <si>
    <t xml:space="preserve">ALACAATLI MAH. 3354/1 CAD. NO:6 ÜMİTKÖY </t>
  </si>
  <si>
    <t>(312) 502-1339</t>
  </si>
  <si>
    <t>(312) 502-1338</t>
  </si>
  <si>
    <t xml:space="preserve">MUSTAFA KEMAL MAH. 2140.SOK. NO:17/14 B BLOK GÖKÇEN LİFE PLAZA </t>
  </si>
  <si>
    <t>SERA HANIM</t>
  </si>
  <si>
    <t>(312) 909-5061</t>
  </si>
  <si>
    <t>TÜRKOBA MAH. AKTUT SOK. YENİ MAHALLE CAMİ YAKINI  TEPECİK</t>
  </si>
  <si>
    <t>BİLALİ HABEŞ EROL</t>
  </si>
  <si>
    <t>(554) 697-9193</t>
  </si>
  <si>
    <t>BÜYÜKDERE CAD. ESKİ OSMANLI SOK. NO:1 KAT:9 ŞİŞLİ İLÇE EMN.MÜD.</t>
  </si>
  <si>
    <t>GÖKHAN ŞAHİN</t>
  </si>
  <si>
    <t>(505) 815-5303</t>
  </si>
  <si>
    <t>(212) 915-1694</t>
  </si>
  <si>
    <t>BAHÇELİEVLER MAH. BARBOROS HAYRETTİN SOK. NO:20</t>
  </si>
  <si>
    <t>cansu özel</t>
  </si>
  <si>
    <t>(533) 238-5118</t>
  </si>
  <si>
    <t>1F SINIF ÖĞRETMENİ</t>
  </si>
  <si>
    <t>GÜRPINAR MAH. CENGİZTOPEL CAD. NO:24/1</t>
  </si>
  <si>
    <t>TASNİM BELAİDOAMİ</t>
  </si>
  <si>
    <t>(531) 870-5272</t>
  </si>
  <si>
    <t>SULTANTEPE MAH. SELVİLİK CAD. HÜSEYİN BAYKARA SOK. NO:29</t>
  </si>
  <si>
    <t>bilal çolak</t>
  </si>
  <si>
    <t>(505) 375-6246</t>
  </si>
  <si>
    <t>KAYMAKAMLIK BİNASI İLE AYNI BİNA</t>
  </si>
  <si>
    <t>(532) 341-6492</t>
  </si>
  <si>
    <t>BALGAT MAH. 1419. CADDE  7/A</t>
  </si>
  <si>
    <t>YAKUPHAN BOCALAR</t>
  </si>
  <si>
    <t>(031) 221-9455</t>
  </si>
  <si>
    <t xml:space="preserve">NAMIK KEMAL MAH. 169 SOK. NO:42/A </t>
  </si>
  <si>
    <t>REWAN HANIM</t>
  </si>
  <si>
    <t>(543) 352-5060</t>
  </si>
  <si>
    <t xml:space="preserve">ATATÜRK CAD.NO:141 ALİBEYKÖY EYÜP </t>
  </si>
  <si>
    <t>ZEYNEP HN.</t>
  </si>
  <si>
    <t>(212) 505-0605</t>
  </si>
  <si>
    <t>muhasebe@mefetextile.com</t>
  </si>
  <si>
    <t xml:space="preserve">100. YIL BULVARI NO:114 06370 </t>
  </si>
  <si>
    <t>TOKAY BEY</t>
  </si>
  <si>
    <t>(505) 717-8151</t>
  </si>
  <si>
    <t>(312) 354-4323</t>
  </si>
  <si>
    <t>tokay@teksanhidrolik.com.tr'</t>
  </si>
  <si>
    <t>ÇUBUKLU MAH. MUŞTU SOK. KOZA İŞ MERKEZİ NO:2 K:2 KAVACIK</t>
  </si>
  <si>
    <t>DENİZ HANIM</t>
  </si>
  <si>
    <t>(216) 693-1959</t>
  </si>
  <si>
    <t>5 TEMMUZ KURTULUŞ CAD. 3230. SOK. NO:2/1</t>
  </si>
  <si>
    <t>ELNUR BEY</t>
  </si>
  <si>
    <t>(552) 695-2465</t>
  </si>
  <si>
    <t xml:space="preserve">CUMHURİYET MAH. İNCİRLİDEDE CAD. FANTASTİK ELYSİUM SİTESİ DÜKKAN:4 </t>
  </si>
  <si>
    <t>SELİN İLLEL</t>
  </si>
  <si>
    <t>(532) 382-7533</t>
  </si>
  <si>
    <t>SONBAHAR CAD. NO:3</t>
  </si>
  <si>
    <t>MUSTAFA ÇETİNKAYA</t>
  </si>
  <si>
    <t>(507) 670-1328</t>
  </si>
  <si>
    <t>(312) 264-0116</t>
  </si>
  <si>
    <t>mustafacetinkaya66@hotmail.com</t>
  </si>
  <si>
    <t>yeni MAH. imaret CAD. NO:19B remzi yurtsever ilkokulu karşısı küçükçekmece</t>
  </si>
  <si>
    <t>gülsüm doğan şengönül</t>
  </si>
  <si>
    <t>(532) 336-9983</t>
  </si>
  <si>
    <t xml:space="preserve">REMZİ OĞUZ ARIK MAH. TUNUS CAD. NO:49/9-7-5 </t>
  </si>
  <si>
    <t>TURAN BEY</t>
  </si>
  <si>
    <t>(533) 650-8424</t>
  </si>
  <si>
    <t>(312) 468-4440</t>
  </si>
  <si>
    <t>(312) 468-3330</t>
  </si>
  <si>
    <t>muhasebe@canfen.com.tr</t>
  </si>
  <si>
    <t xml:space="preserve">YUNUS EMRE MAH. 447. SOK  NO:17 D:6 </t>
  </si>
  <si>
    <t>TAYLAN AKSU</t>
  </si>
  <si>
    <t>(536) 820-1782</t>
  </si>
  <si>
    <t>(212) 590-7060</t>
  </si>
  <si>
    <t>SARAY MAH. 685. CAD. NO:11</t>
  </si>
  <si>
    <t>AYŞE HANIM</t>
  </si>
  <si>
    <t>(531) 882-1729</t>
  </si>
  <si>
    <t>MUHASEBE 8</t>
  </si>
  <si>
    <t>MAL KABUL 7</t>
  </si>
  <si>
    <t>KASA 6</t>
  </si>
  <si>
    <t>KASA 5</t>
  </si>
  <si>
    <t>KASA 4</t>
  </si>
  <si>
    <t>KASA 3</t>
  </si>
  <si>
    <t>KASA 2</t>
  </si>
  <si>
    <t>KASA 1</t>
  </si>
  <si>
    <t>2020-09-08 18:32:43.087</t>
  </si>
  <si>
    <t>ayşe Hanım</t>
  </si>
  <si>
    <t>YENİ ANKARA CAD. NO:41</t>
  </si>
  <si>
    <t>NUR COŞKUN</t>
  </si>
  <si>
    <t>(554) 932-3444</t>
  </si>
  <si>
    <t>(312) 258-1320</t>
  </si>
  <si>
    <t>(312) 658-2454</t>
  </si>
  <si>
    <t>bakirnur@gmail.com</t>
  </si>
  <si>
    <t>BARIŞ MAH. AKDENİZ CAD. NO:8/1 OFİS 3 BEYAZ CENTER İŞ MERKEZİ MİGROS ARKASI</t>
  </si>
  <si>
    <t>(530) 159-2626</t>
  </si>
  <si>
    <t xml:space="preserve">CUMHURİYET MAH. DERVİŞEROĞLU CAD. NO:26 </t>
  </si>
  <si>
    <t>YENER BEY</t>
  </si>
  <si>
    <t>(212) 872-9888</t>
  </si>
  <si>
    <t xml:space="preserve">MAHMUTBEY MAH. HACIBOSTAN CAD. 2516 SOK. NO:18/20 </t>
  </si>
  <si>
    <t>HAKAN TURAN</t>
  </si>
  <si>
    <t>(543) 214-8071</t>
  </si>
  <si>
    <t>YUKARI BAHÇELİEVLER MAH. AŞKABAT CAD. 70. SOK. NO:11</t>
  </si>
  <si>
    <t>REMZİ DEMİR</t>
  </si>
  <si>
    <t>(505) 884-4899</t>
  </si>
  <si>
    <t>(312) 213-1519</t>
  </si>
  <si>
    <t>(312) 221-2080</t>
  </si>
  <si>
    <t xml:space="preserve"> LONDRA ASFALTI CAD. NO:149</t>
  </si>
  <si>
    <t>ÇAĞLAR YENEL</t>
  </si>
  <si>
    <t>(507) 221-1074</t>
  </si>
  <si>
    <t>1BOLGE.SATINALMA@TEIAS.GOV.TR</t>
  </si>
  <si>
    <t>2020-02-12 14:34:31.067</t>
  </si>
  <si>
    <t xml:space="preserve">ESKİ LONDRA ASFALTI NO:149 </t>
  </si>
  <si>
    <t>MUSTAFA KAYACAN</t>
  </si>
  <si>
    <t>(212) 449-1170</t>
  </si>
  <si>
    <t>1bolge.satinalma@teias.gov.tr</t>
  </si>
  <si>
    <t xml:space="preserve">ZİYA GÖKALP MAH. HÜRRİYET CAD. NO:2 </t>
  </si>
  <si>
    <t>ERCAN CANKATAR</t>
  </si>
  <si>
    <t>(212) 449-1100</t>
  </si>
  <si>
    <t>İKİTELLİ İŞLETME ŞEFLİĞİ</t>
  </si>
  <si>
    <t>ESKİ LONDRA ASFALTI NO:149</t>
  </si>
  <si>
    <t>SERDAR GÜNER</t>
  </si>
  <si>
    <t>2.KAT HİZMET ALIMLARI</t>
  </si>
  <si>
    <t>2021-10-10 23:29:55.093</t>
  </si>
  <si>
    <t>ABDULLAH BOZKURT</t>
  </si>
  <si>
    <t>1.KAT TESİS MÜDÜRLÜĞÜ</t>
  </si>
  <si>
    <t>ESKİ LONDRA ASFALTI  NO:149</t>
  </si>
  <si>
    <t>KAMULAŞTIRMA SERVİSİ</t>
  </si>
  <si>
    <t>KAMULAŞTIRMA SERVİSİ ARA PREFABRİK</t>
  </si>
  <si>
    <t>SEKRETERLİK 2.KAT</t>
  </si>
  <si>
    <t>TEKNİK SERVİS 3.KAT</t>
  </si>
  <si>
    <t xml:space="preserve">HUKUK MÜŞAVİRLİĞİ KAT:4 </t>
  </si>
  <si>
    <t>2020-07-02 18:02:53.003</t>
  </si>
  <si>
    <t>İŞLETME MÜDÜRLÜĞÜ KAT:3</t>
  </si>
  <si>
    <t>ELEKTRONİK KORUMA SİSTEMLERİ</t>
  </si>
  <si>
    <t xml:space="preserve">ATATÜRK BULVARI NO:229 </t>
  </si>
  <si>
    <t>(530) 170-5206</t>
  </si>
  <si>
    <t>(312) 444-8590</t>
  </si>
  <si>
    <t>(312) 485-0604</t>
  </si>
  <si>
    <t>madalyon@madalyonklinik.com</t>
  </si>
  <si>
    <t>KÜÇÜKAYASOFYA CAD. NO:40</t>
  </si>
  <si>
    <t>RECEP KARTALER</t>
  </si>
  <si>
    <t>(534) 647-1966</t>
  </si>
  <si>
    <t>(212) 256-0803</t>
  </si>
  <si>
    <t>recep.kartaler@eresinhotels.com.tr</t>
  </si>
  <si>
    <t>CAHİT ZARİFOĞLU CAD. NO:5 KAT:1 GAZİOSMANPAŞALILAR SİTESİ 27 BLOK D:4</t>
  </si>
  <si>
    <t>HASAN SABUNCU</t>
  </si>
  <si>
    <t>(532) 412-2036</t>
  </si>
  <si>
    <t>BEYTEPE MAH. HACETTEPE FAKÜLTESİ  PSİKOLOJİ BÖLÜMÜ D KAPISI</t>
  </si>
  <si>
    <t>YILMAZ BEY</t>
  </si>
  <si>
    <t>(553) 392-9776</t>
  </si>
  <si>
    <t>(312) 297-6810</t>
  </si>
  <si>
    <t xml:space="preserve">ALACAATLI MAH. 5072. CAD. NO.9 </t>
  </si>
  <si>
    <t>NESLİHAN CAN</t>
  </si>
  <si>
    <t>(505) 120-2438</t>
  </si>
  <si>
    <t>(312) 217-5808</t>
  </si>
  <si>
    <t>AHMET KOCABIYIK SOK. NO:5/D</t>
  </si>
  <si>
    <t>YUSUF KARCIOĞLU</t>
  </si>
  <si>
    <t>(212) 598-6038</t>
  </si>
  <si>
    <t>REMZİ OĞUZ ARIK MAH. TUNUS CAD. NO:49/7-9 KAVAKLIDERE</t>
  </si>
  <si>
    <t>GÜLBAHAR TUZLU</t>
  </si>
  <si>
    <t>(535) 617-9595</t>
  </si>
  <si>
    <t>(312) 467-9709</t>
  </si>
  <si>
    <t>gulbaharyilmaz@nacaryilmaz.av.tr</t>
  </si>
  <si>
    <t xml:space="preserve">İLKER Mah. 1. CAD. 87. sok. no:1/13 </t>
  </si>
  <si>
    <t>NECATİ MALDAR</t>
  </si>
  <si>
    <t>(532) 332-2132</t>
  </si>
  <si>
    <t xml:space="preserve">ASKERİ FIRIN SOK. G APT. NO:3/B </t>
  </si>
  <si>
    <t>RECEP BEY</t>
  </si>
  <si>
    <t>(533) 301-3533</t>
  </si>
  <si>
    <t>(212) 812-2420</t>
  </si>
  <si>
    <t>recep-caliskan@atalianworld.com</t>
  </si>
  <si>
    <t>YUKARI MAH. HADIMLI KONUTLARI SK. NO:13</t>
  </si>
  <si>
    <t>MEHMET FATİH CAN</t>
  </si>
  <si>
    <t>(536) 402-6272</t>
  </si>
  <si>
    <t>1024 SOK. NO:36</t>
  </si>
  <si>
    <t>ŞEYHMUS TİNTE</t>
  </si>
  <si>
    <t>(212) 620-7077</t>
  </si>
  <si>
    <t>stinte@elatextile.com</t>
  </si>
  <si>
    <t xml:space="preserve">LALEBAHÇE SOK. ÇANKAYA APT. NO:11 İÇ KAPI NO:5 </t>
  </si>
  <si>
    <t>FURKAN BEY</t>
  </si>
  <si>
    <t>(552) 634-6244</t>
  </si>
  <si>
    <t>snhmuhasebe@hotmail.com</t>
  </si>
  <si>
    <t>2020-08-18 15:37:41.090</t>
  </si>
  <si>
    <t xml:space="preserve">ALACAATLI MAH. 3412 SOK. NO:5 YAŞAMKENT </t>
  </si>
  <si>
    <t>MEHMET KAMIŞ</t>
  </si>
  <si>
    <t>(312) 217-5212</t>
  </si>
  <si>
    <t>(312) 217-5214</t>
  </si>
  <si>
    <t>VARLIK MAH. EŞREF BİTLİS CAD. NO.10</t>
  </si>
  <si>
    <t>METİN AKSOY</t>
  </si>
  <si>
    <t>(533) 266-7168</t>
  </si>
  <si>
    <t>(312) 315-3915</t>
  </si>
  <si>
    <t>(312) 315-3047</t>
  </si>
  <si>
    <t xml:space="preserve">BEŞTEPE MAH. BEŞTEPE KAMPÜSÜ ALPARSLAN TÜRKEŞ CAD. NO:71 B/BLOK KAT:6/7/8 </t>
  </si>
  <si>
    <t>MEHMET SONER BOZKURT</t>
  </si>
  <si>
    <t>(555) 246-1279</t>
  </si>
  <si>
    <t>(312) 218-0300</t>
  </si>
  <si>
    <t xml:space="preserve">HARBİYE MAH.  TAVUSKUŞU SOK. NO:18 </t>
  </si>
  <si>
    <t>HAKAN BEY</t>
  </si>
  <si>
    <t>(545) 446-5353</t>
  </si>
  <si>
    <t>(312) 481-8040</t>
  </si>
  <si>
    <t>GÜZELTEPE MAH. AHMET MİTHAT EFENDİ SOK. NO:30/3</t>
  </si>
  <si>
    <t>ERTAN ÇITAK</t>
  </si>
  <si>
    <t>(546) 860-7148</t>
  </si>
  <si>
    <t>(312) 409-9800</t>
  </si>
  <si>
    <t>mailto:paletankara@paletinsaat.com</t>
  </si>
  <si>
    <t>İLKER MAH. 1. CAD. 87. SOK. NO:96</t>
  </si>
  <si>
    <t>SEYFETTİN YILMAZ</t>
  </si>
  <si>
    <t>(031) 248-3604</t>
  </si>
  <si>
    <t>İLKER MAH. 1. CAD. 87. SOK. NO:97</t>
  </si>
  <si>
    <t>(542) 277-0874</t>
  </si>
  <si>
    <t>ÇUKURAMBAR MAH. 1480. SOK. BESa kule no:2</t>
  </si>
  <si>
    <t>ferhat bey</t>
  </si>
  <si>
    <t>(538) 931-4901</t>
  </si>
  <si>
    <t>(312) 468-0057</t>
  </si>
  <si>
    <t>EMNİYET MAH. MİLAS SOK. NO:9/C TEKNİK OKULLAR BEŞEVLER</t>
  </si>
  <si>
    <t>NECATİ ÖZGÜN</t>
  </si>
  <si>
    <t>(537) 708-6948</t>
  </si>
  <si>
    <t>(312) 215-4581</t>
  </si>
  <si>
    <t>necati1968@hotmail.com</t>
  </si>
  <si>
    <t>EMNİYET MAH. MİLAS SOK. NO:82 TEKNİK OKULLAR BEŞEVLER</t>
  </si>
  <si>
    <t>HÜSEYİN KÜRELİ</t>
  </si>
  <si>
    <t>(312) 212-6790</t>
  </si>
  <si>
    <t>(312) 212-9813</t>
  </si>
  <si>
    <t>hkureli@gmail.com</t>
  </si>
  <si>
    <t>BAHÇELİEVLER MAH. TAŞKENT CAD. 76. SOK. NO:3</t>
  </si>
  <si>
    <t>HAYRİYE HANIM</t>
  </si>
  <si>
    <t>(312) 213-5390</t>
  </si>
  <si>
    <t xml:space="preserve">AŞAĞI ÖVEÇLER MAH. 1324.CAD NO:13/6 </t>
  </si>
  <si>
    <t>YAKUP DEMİRKAPI</t>
  </si>
  <si>
    <t>(532) 431-3617</t>
  </si>
  <si>
    <t>(312) 480-4946</t>
  </si>
  <si>
    <t>(312) 472-4946</t>
  </si>
  <si>
    <t>yakupdemirkapi@hOtmail.com</t>
  </si>
  <si>
    <t>(533) 448-8060</t>
  </si>
  <si>
    <t>KIZILIRMAK MAH. 1450 SOK. NO:3 ATM İŞ MERKEZİ A/BLOK K:4 D:25</t>
  </si>
  <si>
    <t>MÜRSEL KİBAR</t>
  </si>
  <si>
    <t>(530) 874-8213</t>
  </si>
  <si>
    <t>KOÇMAN CAD. NO:54 GÜNEŞLİ</t>
  </si>
  <si>
    <t>tamer demir</t>
  </si>
  <si>
    <t>(533) 046-6068</t>
  </si>
  <si>
    <t>tamer.demir@hititgumruk.com</t>
  </si>
  <si>
    <t>özgü cad.no:36 siteler altındağ</t>
  </si>
  <si>
    <t>ALİ İHSAN BEY</t>
  </si>
  <si>
    <t>(554) 432-3784</t>
  </si>
  <si>
    <t>(312) 240-0912</t>
  </si>
  <si>
    <t xml:space="preserve">ŞEHİT KOMANDO ONBAŞI KADİR DEMİR SOK. NO:7 </t>
  </si>
  <si>
    <t>GÜL HANIM</t>
  </si>
  <si>
    <t>(533) 926-7022</t>
  </si>
  <si>
    <t>E-5 YANYOLU NO:46 BEYLİKDÜZÜ OSB</t>
  </si>
  <si>
    <t>(212) 690-0179</t>
  </si>
  <si>
    <t>ÜNİVERSİTE MAH. 1606 CAD. B/BLOK NO:4 B/206</t>
  </si>
  <si>
    <t>BARAN BEY</t>
  </si>
  <si>
    <t>(537) 931-1968</t>
  </si>
  <si>
    <t xml:space="preserve">MEHMET AKİF BULVARI 353. SOK. NO:2 K:3 </t>
  </si>
  <si>
    <t>ALPARSLAN KARSLI</t>
  </si>
  <si>
    <t>(532) 154-5488</t>
  </si>
  <si>
    <t>(212) 461-7474</t>
  </si>
  <si>
    <t>alparslan.karslı@tarimorman.gov.tr</t>
  </si>
  <si>
    <t>ESKİŞEHİR YOLU YERLEŞKESİ DUMLUPINAR BULVARI NO:151 ESKİŞEHİR YOLU 9.KM</t>
  </si>
  <si>
    <t>YÜCEL SÜTÇÜ</t>
  </si>
  <si>
    <t>(312) 449-1000</t>
  </si>
  <si>
    <t xml:space="preserve">2432. CAD. NO:42 </t>
  </si>
  <si>
    <t>ERDAL AKPINAR</t>
  </si>
  <si>
    <t>(312) 235-6701</t>
  </si>
  <si>
    <t>GAYRET MAH. İVEDİK CAD. NO:25</t>
  </si>
  <si>
    <t>A.BORKAL GÜLŞEN</t>
  </si>
  <si>
    <t>(312) 315-7615</t>
  </si>
  <si>
    <t>(312) 315-6274</t>
  </si>
  <si>
    <t xml:space="preserve">ABAZLI MAH. ANKARA BALA YOLU </t>
  </si>
  <si>
    <t>GÜVEN ŞAHİN</t>
  </si>
  <si>
    <t>(542) 236-1538</t>
  </si>
  <si>
    <t>(312) 887-4019</t>
  </si>
  <si>
    <t>GAZİ ÜNİVERSİTESİ GÖLBAŞI YERLEŞKESİ TEKNO PLAZA BİNASI B/BLOK  BZ/16 GÖLBAŞI</t>
  </si>
  <si>
    <t>ALİ ATU</t>
  </si>
  <si>
    <t>(541) 833-9373</t>
  </si>
  <si>
    <t>(312) 286-1777</t>
  </si>
  <si>
    <t>(312) 484-3773</t>
  </si>
  <si>
    <t>OSMANLI MAH. PAŞA SOK. NO:5 SİNCAN</t>
  </si>
  <si>
    <t>NİHAT KOÇ</t>
  </si>
  <si>
    <t>(505) 383-2149</t>
  </si>
  <si>
    <t>(312) 264-2934</t>
  </si>
  <si>
    <t>(312) 264-2945</t>
  </si>
  <si>
    <t xml:space="preserve">TEPEBAŞI MAH. SANATORYUM CAD. NO:168C </t>
  </si>
  <si>
    <t>FARUK ERDEM</t>
  </si>
  <si>
    <t>(312) 358-8285</t>
  </si>
  <si>
    <t>(312) 358-2585</t>
  </si>
  <si>
    <t>YEŞİLDERE FATİH MAH. BARBAROS BULVARI</t>
  </si>
  <si>
    <t>ONUR AKTOPRAK</t>
  </si>
  <si>
    <t>(534) 497-5770</t>
  </si>
  <si>
    <t>(312) 868-3465</t>
  </si>
  <si>
    <t xml:space="preserve">FATİH MAH. KÜLTÜR SOK. NO:16 </t>
  </si>
  <si>
    <t>SEYYİT ALİ</t>
  </si>
  <si>
    <t>(541) 809-5839</t>
  </si>
  <si>
    <t>(312) 589-1200</t>
  </si>
  <si>
    <t>(312) 589-1140</t>
  </si>
  <si>
    <t>SIHHIYE</t>
  </si>
  <si>
    <t>PROF.DR. MELİH ELÇİN</t>
  </si>
  <si>
    <t>(532) 267-4613</t>
  </si>
  <si>
    <t>(312) 305-1080</t>
  </si>
  <si>
    <t>ÇOBANÇEŞME E5  YANYOL CAD. ROUTE İSTANBUL RESİDANCE A BLOK NO:6/1 D:28 K:2</t>
  </si>
  <si>
    <t>HASAN YUMRU</t>
  </si>
  <si>
    <t xml:space="preserve">BEYTEPE MAH. HACETTEPE ÜNİVERSİTESİ İNGİLİZ DİLİ EDEBİYATI BÖLÜMÜ C KAPISI </t>
  </si>
  <si>
    <t>MERAL ELCAN</t>
  </si>
  <si>
    <t>(532) 558-6261</t>
  </si>
  <si>
    <t>(312) 297-8475</t>
  </si>
  <si>
    <t>(312) 299-2085</t>
  </si>
  <si>
    <t>GÖZTEPE MAH. İNÖNÜ CAD. SARAY SOK. NO:19 MAHMUTBEY</t>
  </si>
  <si>
    <t>ERKAN HİTAY</t>
  </si>
  <si>
    <t>(555) 803-8890</t>
  </si>
  <si>
    <t>(212) 447-0001</t>
  </si>
  <si>
    <t>(212) 447-4979</t>
  </si>
  <si>
    <t>erkan.h@_keskinotomotiv.com</t>
  </si>
  <si>
    <t>İ.O.S.B. DOLAPDERE SANAYİ SİT. 1. ADA NO:2-4</t>
  </si>
  <si>
    <t>EMRE IRMAK</t>
  </si>
  <si>
    <t>(212) 671-0243</t>
  </si>
  <si>
    <t>(212) 671-9240</t>
  </si>
  <si>
    <t>KAVAKLI MAH.TURGUT ÖZAL CAD.NO:37 KAVAKLI</t>
  </si>
  <si>
    <t>AYNUR HN</t>
  </si>
  <si>
    <t>(212) 875-7155</t>
  </si>
  <si>
    <t>kavaklı mah.turgut özal cad.no:37</t>
  </si>
  <si>
    <t>aynur hn.</t>
  </si>
  <si>
    <t>MURATPAŞA MAH.ULUYOL CAD.İŞKENT SİT.E-F-G BLOK NO:29/101 E BAYRAMPAŞA</t>
  </si>
  <si>
    <t>AYKUT TÜFEKÇİ</t>
  </si>
  <si>
    <t>(530) 560-0401</t>
  </si>
  <si>
    <t>ÜRETİM ALANI</t>
  </si>
  <si>
    <t>2020-05-14 13:44:16.050</t>
  </si>
  <si>
    <t>KOCATEPE MAH.SEBZE MEYVE HALİ İÇERİSİ BAYRAMPAŞA</t>
  </si>
  <si>
    <t>İBRAHİM KUYULU</t>
  </si>
  <si>
    <t>YEŞİLKÖY AHL</t>
  </si>
  <si>
    <t>SERVET TOPRAK</t>
  </si>
  <si>
    <t>(536) 605-5765</t>
  </si>
  <si>
    <t>orhangazi mah.1664 sok.no:15 esenyurt</t>
  </si>
  <si>
    <t>SAMET UĞRAÇ</t>
  </si>
  <si>
    <t>(212) 672-0586</t>
  </si>
  <si>
    <t>bilgi@uygurteker.com.tr</t>
  </si>
  <si>
    <t>FEVZİ ÇAKMAK MAH.758,SOK.NO:1 K:3 GOP HÜKÜMET KONAĞI  GOP İSTANBUL</t>
  </si>
  <si>
    <t>SİBEL BAKIR</t>
  </si>
  <si>
    <t>(535) 391-4916</t>
  </si>
  <si>
    <t>(212) 395-1636</t>
  </si>
  <si>
    <t>GAZİOSMANPASA-TSM@TKGM.GOV.TR</t>
  </si>
  <si>
    <t>piri reis MAH. 2281.SOK. a1 no:5b içkapı no 6 esenyurt istanbul</t>
  </si>
  <si>
    <t>MERVE@PLUSED.COM.TR</t>
  </si>
  <si>
    <t>KANARYA MAH.BAYRAKTAR SOK.ÇATI KATI</t>
  </si>
  <si>
    <t>HARUN BEYAZİT</t>
  </si>
  <si>
    <t>(552) 933-4344</t>
  </si>
  <si>
    <t>AİLE İÇİ ŞİDDET</t>
  </si>
  <si>
    <t>HALKALI</t>
  </si>
  <si>
    <t>AYHAN BAŞKAHVECİ</t>
  </si>
  <si>
    <t xml:space="preserve">ATATÜRK BULVARI NO:33 </t>
  </si>
  <si>
    <t>YİĞİT KALAYCI</t>
  </si>
  <si>
    <t>(505) 737-2833</t>
  </si>
  <si>
    <t>(312) 303-7200</t>
  </si>
  <si>
    <t>(312) 303-7296</t>
  </si>
  <si>
    <t>YIĞIT.KALAYCI@THK.ORG.TR</t>
  </si>
  <si>
    <t>ATATÜRK BULVARI NO:33</t>
  </si>
  <si>
    <t>yiğit.kalayci@thk.org.tr</t>
  </si>
  <si>
    <t>2020-05-31 16:46:36.060</t>
  </si>
  <si>
    <t>2.KAT ŞUBE BİRİMİ</t>
  </si>
  <si>
    <t xml:space="preserve">2.KAT HUKUK </t>
  </si>
  <si>
    <t>TEFTİŞ KURULU</t>
  </si>
  <si>
    <t>1.KAT EMLAK YÖNETİMİ</t>
  </si>
  <si>
    <t>1.KAT BASIN YAYIN</t>
  </si>
  <si>
    <t>KAZIM KARABEKİR CAD. NO:70 KAT:6</t>
  </si>
  <si>
    <t>İSMAİL BİLİÇİ</t>
  </si>
  <si>
    <t>(532) 261-3240</t>
  </si>
  <si>
    <t>(312) 616-1491</t>
  </si>
  <si>
    <t>ismail.bilici@aski.gov.tr</t>
  </si>
  <si>
    <t>NACİ ÇAKIR MAH. 757 SOK.NO:7/22   (EV OLDUĞUNDAN ARANARAK GİDİLECEK)</t>
  </si>
  <si>
    <t>(533) 313-1977</t>
  </si>
  <si>
    <t>akin2502@gmail.com</t>
  </si>
  <si>
    <t>ADNAN KAHVECİ MAH.AKSOY SOK.A BLOK APT NO:1 A /1 BEYLİKDÜZÜ / İSTANBUL</t>
  </si>
  <si>
    <t>AYŞE ÇALIŞKAN</t>
  </si>
  <si>
    <t>(536) 314-2011</t>
  </si>
  <si>
    <t>METİN@DUKANGİDA.COM.TR</t>
  </si>
  <si>
    <t>ORGANİZE SANAYİ BÖLGESİ KERESTECİLER SİTESİ İDARİ BİNA GİRİŞ KAT</t>
  </si>
  <si>
    <t>MELTEM HN.</t>
  </si>
  <si>
    <t>İNÖNÜ MAH.MASLAK ÇEŞME CAD.SEFAKÖY POLİS MERKEZİ K:2 K.ÇEKMECE İSTANBUL</t>
  </si>
  <si>
    <t>TÜLAY ÇELİK</t>
  </si>
  <si>
    <t>(212) 495-2282</t>
  </si>
  <si>
    <t>TÜMSAN 2 SAN.SİT.C BLOK K:2 NO:54 BAŞAKŞEHİR 1.ETAP BAŞAKŞEHİR</t>
  </si>
  <si>
    <t>MERVE ÖZEL</t>
  </si>
  <si>
    <t>(541) 543-7909</t>
  </si>
  <si>
    <t>(212) 486-3860</t>
  </si>
  <si>
    <t>MİMAR SİNAN MAH.BASRA CAD.NO:24 SULTANBEYLİ</t>
  </si>
  <si>
    <t>AHMET YESEVİ MAH.ALTUNOVA SOK.NO:3 SULTANBEYLİ</t>
  </si>
  <si>
    <t>LOKMAN POLİS</t>
  </si>
  <si>
    <t>İSTANBUL HAVA LİMANI.HAVAŞ BİNASI K:2 SİNGAPUR KARGO OFİSİ</t>
  </si>
  <si>
    <t>SÜLEYMAN AYDEMİR</t>
  </si>
  <si>
    <t>(212) 645-3163</t>
  </si>
  <si>
    <t>ATAKENT MAH.CUMHURİYET CAD.NO:3 KÜÇÜKÇEKMECE</t>
  </si>
  <si>
    <t>DİNAR HN</t>
  </si>
  <si>
    <t>(533) 425-9059</t>
  </si>
  <si>
    <t>(212) 495-3595</t>
  </si>
  <si>
    <t>DAVUTPAŞA KAMPÜSÜ  PERSONEL DAİRE BAŞKANLIĞI ARŞİV -1 DAVUTPAŞA</t>
  </si>
  <si>
    <t>YAKUPLU MAH.81.SOK.HÜRRİYET BULVARI NO:18 HÜKÜMET KONAĞI K:2 BEYLİKDÜZÜ</t>
  </si>
  <si>
    <t>ERKAN BOZKURT</t>
  </si>
  <si>
    <t>(507) 707-2376</t>
  </si>
  <si>
    <t>(212) 395-1762</t>
  </si>
  <si>
    <t>(212) 395-1754</t>
  </si>
  <si>
    <t>beylikduzu-tsm@tkgm.gov.tr</t>
  </si>
  <si>
    <t>BAHÇELİEVLER</t>
  </si>
  <si>
    <t>BÜLENT BEY</t>
  </si>
  <si>
    <t>İNÖNÜ CAD.NO:183</t>
  </si>
  <si>
    <t>DAVUTPAŞA KAMPÜSÜ.YAPI İŞLERİ D.BAŞKANLIĞI</t>
  </si>
  <si>
    <t>DURSUN AVCI</t>
  </si>
  <si>
    <t>(537) 587-6668</t>
  </si>
  <si>
    <t>YAPI İŞ.D.B.</t>
  </si>
  <si>
    <t>DAVUTPAŞA KAMPÜSÜ YAPI İŞLERİ DAİRE BAŞKANLIĞI</t>
  </si>
  <si>
    <t>YAPI İŞLERİ D.B.</t>
  </si>
  <si>
    <t>2020-07-17 16:58:49.090</t>
  </si>
  <si>
    <t>CAMİ SOK. NO:15</t>
  </si>
  <si>
    <t>FARUK ALAYÜZ</t>
  </si>
  <si>
    <t>(212) 880-6600</t>
  </si>
  <si>
    <t>2020-07-20 19:16:38.043</t>
  </si>
  <si>
    <t>ÇONANÇEŞME MAH. SANAYİ CAD. NO:44 NİSH İST D BLOK K:11 D:129</t>
  </si>
  <si>
    <t>(212) 803-3425</t>
  </si>
  <si>
    <t>(212) 803-3408</t>
  </si>
  <si>
    <t>ŞİRİNEVLER</t>
  </si>
  <si>
    <t>BÜLENT TAYLAN BEY</t>
  </si>
  <si>
    <t>(212) 552-6070</t>
  </si>
  <si>
    <t>ATAKENT MAH.3.ETAP 3.CAD.NO:6 KAT:-1 K.ÇEKMECE</t>
  </si>
  <si>
    <t>HÜSEYİN TAŞOYAN</t>
  </si>
  <si>
    <t>BALİSTİK</t>
  </si>
  <si>
    <t>15 TEMMUZ MAH. 1442 SOK. (GÜMÜŞ SOK.) NO:39 GÜNEŞLİ</t>
  </si>
  <si>
    <t>OZAN CANSIZ</t>
  </si>
  <si>
    <t>(533) 698-2610</t>
  </si>
  <si>
    <t>(212) 602-0821</t>
  </si>
  <si>
    <t>ozan@enginnakliyat.net</t>
  </si>
  <si>
    <t>2021-09-11 16:21:36.023</t>
  </si>
  <si>
    <t>OTOPORT OTOMOBİL AVM. BAĞIMSIZ BÖLÜM 146 ESENYURT</t>
  </si>
  <si>
    <t>ERAY İRİ</t>
  </si>
  <si>
    <t>(212) 423-7925</t>
  </si>
  <si>
    <t>OTOPORT OTOMOBİL AVM BAĞIMSIZ BÖLÜM:146 ESENYURT</t>
  </si>
  <si>
    <t>İSRAFİL ÖZTEMEL</t>
  </si>
  <si>
    <t>MALTEPE FINDIKLI ŞANTİYESİ ASKERİ ALAN</t>
  </si>
  <si>
    <t>OSMAN BEY</t>
  </si>
  <si>
    <t>(533) 577-9661</t>
  </si>
  <si>
    <t>TOPSELVİ MAH.TOPSELVİ D100 GÜNEY YAN YOL cAD.NO:14/1 KARTAL</t>
  </si>
  <si>
    <t>HASAN GÜÇTEMUR</t>
  </si>
  <si>
    <t>TOPSELVİ MAH.TOPSELVİ D100 GÜNEY YAN YOL CAD.NO:14/1 KARTAL</t>
  </si>
  <si>
    <t>2020-08-13 10:35:26.030</t>
  </si>
  <si>
    <t>NUHKUYUSU CAD.NO:4/20 AÇIK OTOPAZARI BURHAN FELEK KARŞISI  ZEYNEPKAMİL</t>
  </si>
  <si>
    <t>MEHMET VURAL</t>
  </si>
  <si>
    <t>DEMİRLİBAHÇE MAH.130.CAD.NO:2 MAMAK ANKARA</t>
  </si>
  <si>
    <t>AYHAN BEY</t>
  </si>
  <si>
    <t>(536) 760-3969</t>
  </si>
  <si>
    <t>2020-08-17 08:52:57.063</t>
  </si>
  <si>
    <t>ORUÇ REİS MAH.VADİ CAD.GİYİMKENT SİT.NO:170/214 ESENLER</t>
  </si>
  <si>
    <t>EYÜP DERECİ</t>
  </si>
  <si>
    <t>(532) 588-0755</t>
  </si>
  <si>
    <t>(212) 628-1717</t>
  </si>
  <si>
    <t>eyup.dereci@dndexpress.com.tr</t>
  </si>
  <si>
    <t>SAMSUN</t>
  </si>
  <si>
    <t>Sefa Sirmen Bulvarı Galericiler Sitesi No:69 İzmit Kocaeli</t>
  </si>
  <si>
    <t>GAZİEMİR İZMİR</t>
  </si>
  <si>
    <t>NİLÜFER BURSA</t>
  </si>
  <si>
    <t>WOWWO K:11 SİGORTA TOPKAPI</t>
  </si>
  <si>
    <t>SİGORTA</t>
  </si>
  <si>
    <t>WOWWO K:9 ÖZEL TİM TOPKAPI</t>
  </si>
  <si>
    <t>ÖZEL TİM</t>
  </si>
  <si>
    <t>WOWWO K:9 HUKUK SORUMLUSU TOPKAPI</t>
  </si>
  <si>
    <t>HUKUK SORUMLUSU</t>
  </si>
  <si>
    <t>WOWWO K:9 ORTAK ALAN</t>
  </si>
  <si>
    <t>K:9 ORTAK ALAN</t>
  </si>
  <si>
    <t>2020-08-20 14:16:28.087</t>
  </si>
  <si>
    <t>WOWWO K:9 FİNANS DEP TOPKAPI</t>
  </si>
  <si>
    <t>WOWWO K:9 ARŞİV</t>
  </si>
  <si>
    <t>100. Yıl Mahallesi, Veysel Karani Cd. No:13, 34204 Bağcılar</t>
  </si>
  <si>
    <t>2020-08-20 14:23:30.050</t>
  </si>
  <si>
    <t>SEYHAN ADANA</t>
  </si>
  <si>
    <t>Yıldızevler Mah. Anadolu Oto Galericiler Sitesi 4 Sk. No: 1 Kocasinan Kayseri</t>
  </si>
  <si>
    <t>WOWWO TOPKAPI SHOWROOM</t>
  </si>
  <si>
    <t>2020-08-20 14:52:35.067</t>
  </si>
  <si>
    <t>2020-08-20 14:56:29.007</t>
  </si>
  <si>
    <t>ESKİ OSMANLI SOK.NO:1 34387 MECİDİYEKÖY ŞİŞLİ İSTANBUL</t>
  </si>
  <si>
    <t>EMRULLAH SUBAŞI</t>
  </si>
  <si>
    <t>ÇAMÇEŞME MAH.MARMARA CAD.NO:50 PENDİK</t>
  </si>
  <si>
    <t>OĞUZHAN GÜL</t>
  </si>
  <si>
    <t>OSB MAH.2.CAD.NO:3 BODRUM KAT İÇ KAPI NO:1 BEYLİKDÜZÜ</t>
  </si>
  <si>
    <t>(530) 259-1404</t>
  </si>
  <si>
    <t>ZUHURATBABA DEMİRKAPI CAD.NO:34 BAKIRKÖY</t>
  </si>
  <si>
    <t>ORD.PROF.DR.FAHRETTİN KERİM GÖKAY CAD. OKUL SOK. ALTUNİZADE SİTESİ C BLOK KAT:3 D:15</t>
  </si>
  <si>
    <t>CAN ÖZEN</t>
  </si>
  <si>
    <t>(539) 870-4048</t>
  </si>
  <si>
    <t>(216) 326-8086</t>
  </si>
  <si>
    <t>c.ozen@emfymm.com</t>
  </si>
  <si>
    <t xml:space="preserve">BULGURLU CAD.NO:52 ÜSKÜDAR  </t>
  </si>
  <si>
    <t>HAMZA BAHTİYAR</t>
  </si>
  <si>
    <t>ADNAN MENDERSE BULV.NO:58 FATİH</t>
  </si>
  <si>
    <t>AHMET ORAL</t>
  </si>
  <si>
    <t>(507) 419-0970</t>
  </si>
  <si>
    <t>MUHABERE ELEKTRİNİK ŞB.</t>
  </si>
  <si>
    <t>DAVUTPAŞA KAMPÜSÜ DÖNER SER.İŞL.MD. REKTÖRLÜK BİNASI ZEMİN 01 NOLU ODA</t>
  </si>
  <si>
    <t>BAYRAM ÇETİN</t>
  </si>
  <si>
    <t>baycetinytu@gmail.com</t>
  </si>
  <si>
    <t>VATAN CAD.EMNİYET MÜDÜRLÜĞÜ A BLOK K:4 ÖZEL KALEM  FATİH İSTANBUL</t>
  </si>
  <si>
    <t>HAKAN EFENDİOĞLU</t>
  </si>
  <si>
    <t>(505) 232-5517</t>
  </si>
  <si>
    <t xml:space="preserve">GAYRETTEPE OTO HIRSIZLIK BÜRO AMİRLİĞİ K:1 </t>
  </si>
  <si>
    <t>RECEP ZEYREK</t>
  </si>
  <si>
    <t>(507) 517-9359</t>
  </si>
  <si>
    <t>OTO HIRSIZLIK B.AMİRLİĞİ</t>
  </si>
  <si>
    <t>GAYRETTEPE OTO HIRSIZLIK BÜRO AMİRLİĞİ K:1</t>
  </si>
  <si>
    <t>OTO HIRSIZLIK B.AMİRLİGİ</t>
  </si>
  <si>
    <t>YILDIZ POSTA CAD.VEFABEY SOK.NO:10 K:4 GAYRETTEPE BEŞİKTAŞ İSTANBUL</t>
  </si>
  <si>
    <t>ALİ KAÇMAZ</t>
  </si>
  <si>
    <t>(536) 601-0505</t>
  </si>
  <si>
    <t>alikacmaz@rtuk.gov.tr</t>
  </si>
  <si>
    <t>BAŞKANLIK SEKRETERYA</t>
  </si>
  <si>
    <t>2020-10-03 22:48:34.033</t>
  </si>
  <si>
    <t>ULUS MAH.KÜLTÜR CAD.NO:27/A BÜYÜKÇEKMECE</t>
  </si>
  <si>
    <t>2020-09-19 08:39:02.037</t>
  </si>
  <si>
    <t>YUSUF</t>
  </si>
  <si>
    <t>(532) 748-8255</t>
  </si>
  <si>
    <t xml:space="preserve">SİLİVRİ MERKEZ </t>
  </si>
  <si>
    <t>ÜMİT CAN KUYUMCU</t>
  </si>
  <si>
    <t>(541) 231-7298</t>
  </si>
  <si>
    <t xml:space="preserve">Selimpaşa Merkez, İzzet Gürçay Cd. No:1, 34590 </t>
  </si>
  <si>
    <t>SELİMPAŞA KARAKOL</t>
  </si>
  <si>
    <t>CK1- 5BLOK K:-3 BAŞAKŞEHİR</t>
  </si>
  <si>
    <t>YASEMİN GENÇ</t>
  </si>
  <si>
    <t>KARTAL İLÇE EMNİYET SATINALMA  KARTAL</t>
  </si>
  <si>
    <t>HAKAN KÖSE</t>
  </si>
  <si>
    <t>YILDIZ POSTA CAD.VEFABEY SOK.NO:10  K:4 GAYRETTEPE BEŞİKTAŞ İSTANBUL</t>
  </si>
  <si>
    <t xml:space="preserve">ALİ KAÇMAZ </t>
  </si>
  <si>
    <t>BAŞANLIK</t>
  </si>
  <si>
    <t>YILDIZ POSTA CAD.VEFABEY SOK.NO:10 K:3 GAYRETTEPE BEŞİKTAŞ İSTANBUL</t>
  </si>
  <si>
    <t>YILDIZ POSTA CAD.VEFABEY SOK.NO:10 K:1  GAYRETTEPE BEŞİKTAŞ İSTANBUL</t>
  </si>
  <si>
    <t>YILDIZ POSTA CAD.VEFABEY SOK.NO:10 K:2  GAYRETTEPE BEŞİKTAŞ İSTANBUL</t>
  </si>
  <si>
    <t>İZLEME -DEĞERLENDİRME</t>
  </si>
  <si>
    <t>YILDIZ POSTA CAD.VEFABEY SOK.NO:10 K:1 GAYRETTEPE BEŞİKTAŞ İSTANBUL</t>
  </si>
  <si>
    <t>BELGÜM VARLI</t>
  </si>
  <si>
    <t>CİVAN SOK NO:1 ALLURE TOWERS K:9 D:127 AVCILAR</t>
  </si>
  <si>
    <t>MUSA BATUHAN ŞAHİN</t>
  </si>
  <si>
    <t>(552) 652-6961</t>
  </si>
  <si>
    <t>(212) 813-9404</t>
  </si>
  <si>
    <t>medist.grupmedikal@gmail.com</t>
  </si>
  <si>
    <t xml:space="preserve">YUNUS EMRE MAH.ADEM YAVUZ CAD.NO:4 K:3 </t>
  </si>
  <si>
    <t>MUHARREM KIZILYURT</t>
  </si>
  <si>
    <t>(532) 337-8883</t>
  </si>
  <si>
    <t>OZDURAKSURUCUKURSU@HOTMAİL.COM</t>
  </si>
  <si>
    <t>ESENKENT  MAH.EGE SOK.NO:1 MALTEPE İSTANBUL</t>
  </si>
  <si>
    <t>MUSTAFA ERSÖZ</t>
  </si>
  <si>
    <t>(546) 915-2548</t>
  </si>
  <si>
    <t>(216) 376-5877</t>
  </si>
  <si>
    <t>SELİMPAŞA MERKEZ MAH.KADİR HAS CAD. SELİMPAŞA</t>
  </si>
  <si>
    <t>CENK SAYGIN</t>
  </si>
  <si>
    <t>(212) 731-8201</t>
  </si>
  <si>
    <t>FERİT SELİM PAŞA CAD.SANCAKTEPE SOK.YONCA AP.NO:29/1 SOGANLI BAHÇELİEVLER</t>
  </si>
  <si>
    <t>MELİHA ŞAHİN YILMAZ</t>
  </si>
  <si>
    <t>(505) 869-0256</t>
  </si>
  <si>
    <t>GÖKALP MAH.PROF.MUAMMER AKSOY CAD.NO:75 ZEYTİNBURNU</t>
  </si>
  <si>
    <t>VOLKAN COŞKUN</t>
  </si>
  <si>
    <t>(532) 313-0098</t>
  </si>
  <si>
    <t>ADNAN KAHVECİ CAD.ŞEHREMİNİ SOK.NO:6 BÜYÜKÇEKMECE</t>
  </si>
  <si>
    <t>GÜLAY ALTUNKUM</t>
  </si>
  <si>
    <t>YAVUZ SELİM POLİS MERKEZİ</t>
  </si>
  <si>
    <t>MUZAFFER SEZGİN</t>
  </si>
  <si>
    <t>AVRASYA CAD.OKUL SOK.NO:8 GÜRPINAR</t>
  </si>
  <si>
    <t>MD.YRD.</t>
  </si>
  <si>
    <t>TÜRKOBA MAH.KOOPERATİFLER CAD.KİPTAŞ KONUTLARI YANI NO:26 BÜYÜKÇEKMECE</t>
  </si>
  <si>
    <t>ÇİĞDEM HN.</t>
  </si>
  <si>
    <t>(530) 204-3650</t>
  </si>
  <si>
    <t>(212) 859-1268</t>
  </si>
  <si>
    <t>ŞENLİKKÖY MAH.KIRSERDAR SOK.NO:65/2 BAKIRKÖY İSTANBUL</t>
  </si>
  <si>
    <t>(212) 662-1025</t>
  </si>
  <si>
    <t>Cumhuriyet Mh., Ali Talip Özdemir Bulvarı, Talat Paşa Sok. No:2, Beylikdüzü/İstanbul</t>
  </si>
  <si>
    <t>YALÇIN KIZILIRMAK</t>
  </si>
  <si>
    <t>(212) 872-7316</t>
  </si>
  <si>
    <t>ATAÜRK MAH.ALEV SOK.NO:13  KAT: GİRİŞ BÜYÜKÇEKMECE İSTANBUL</t>
  </si>
  <si>
    <t>GÖKHAN ULUDAĞ</t>
  </si>
  <si>
    <t>(553) 396-4340</t>
  </si>
  <si>
    <t>gokhanuludagg@gmail.com</t>
  </si>
  <si>
    <t>FİLİZ DOĞAN MD.MV.</t>
  </si>
  <si>
    <t>2020-11-17 15:49:21.057</t>
  </si>
  <si>
    <t>YEŞİLKÖY MAH.ATATÜRK CAD. EGS BUSINES PARK B3 BLOK KAT:6 D:246</t>
  </si>
  <si>
    <t>MUSTAFA ABALI</t>
  </si>
  <si>
    <t>(554) 946-9166</t>
  </si>
  <si>
    <t>(212) 465-6040</t>
  </si>
  <si>
    <t>(212) 465-6042</t>
  </si>
  <si>
    <t>mustafa.abali@alapala.com</t>
  </si>
  <si>
    <t xml:space="preserve">YILDIZ MAH.ÇIRAĞAN CAD.NO:81 BEŞİKTAŞ </t>
  </si>
  <si>
    <t>SİNEM HIZAL</t>
  </si>
  <si>
    <t>(542) 427-5625</t>
  </si>
  <si>
    <t>GÖKHAN ULUDAĞ MD.YRD.</t>
  </si>
  <si>
    <t>CELALETTİN MAVİŞ MD.YRD.</t>
  </si>
  <si>
    <t>ATAÜRK MAH.ALEV SOK.NO:13  KAT: -1 BÜYÜKÇEKMECE İSTANBUL</t>
  </si>
  <si>
    <t>ATAÜRK MAH.ALEV SOK.NO:13  KAT: 2 BÜYÜKÇEKMECE İSTANBUL</t>
  </si>
  <si>
    <t>ZEHRA HN.MD.YRD.</t>
  </si>
  <si>
    <t>ATAÜRK MAH.ALEV SOK.NO:13  KAT: 1 BÜYÜKÇEKMECE İSTANBUL</t>
  </si>
  <si>
    <t>ATAÜRK MAH.ALEV SOK.NO:13  KAT: 3 BÜYÜKÇEKMECE İSTANBUL</t>
  </si>
  <si>
    <t>AYTÜL HOCA MD.YRD.</t>
  </si>
  <si>
    <t>FUAT HOCA MD.YRD.</t>
  </si>
  <si>
    <t>GÖKTÜRK MERKEZ MAH.CİHAN SOK. KEMERBURGAZ İSTANBUL</t>
  </si>
  <si>
    <t>YÜKSEL GEREKLİ</t>
  </si>
  <si>
    <t>(507) 410-2009</t>
  </si>
  <si>
    <t>BEYLİKDÜZÜ OSB. 2.BULVAR NO:12 BEYLİKDÜZÜ</t>
  </si>
  <si>
    <t xml:space="preserve">ÖZCAN YALÇIN </t>
  </si>
  <si>
    <t>(532) 364-2778</t>
  </si>
  <si>
    <t>ÖZCAN YALÇIN EV</t>
  </si>
  <si>
    <t>ŞEHİT TUNCAY TARIM POLİS MERK.AMİRLİĞİ</t>
  </si>
  <si>
    <t>ÖMÜRLÜ UÇAR</t>
  </si>
  <si>
    <t>(507) 446-2238</t>
  </si>
  <si>
    <t>ESENKENT DENİZ FENERİ SOK.34776 DUDULLU ÜMRANİYE</t>
  </si>
  <si>
    <t>MEHMET AYDINLIOĞLU</t>
  </si>
  <si>
    <t>(505) 566-8456</t>
  </si>
  <si>
    <t>MADENLER PMA.</t>
  </si>
  <si>
    <t>AKŞEMSETTİN MAH.223.SOK.NO:10 ESENYURT</t>
  </si>
  <si>
    <t>MİHRİBAN ÖZAL</t>
  </si>
  <si>
    <t>(542) 635-7002</t>
  </si>
  <si>
    <t>planlama@simetriofis.com</t>
  </si>
  <si>
    <t>CERRAHPAŞA TIP FAK.YERLEŞKESİ.D BLOK PREFABRİK BİNA K:2 KOCAMUSTAFAPAŞ</t>
  </si>
  <si>
    <t>BİLGİHAN KOYUN</t>
  </si>
  <si>
    <t>(545) 761-6602</t>
  </si>
  <si>
    <t>(212) 414-3000</t>
  </si>
  <si>
    <t>ATATÜĞRK HAVA LİMANI ÖZEL HAREKAT ŞUBE MÜDÜRLÜĞÜ</t>
  </si>
  <si>
    <t>İLHAN ÇAKILLIOĞLU</t>
  </si>
  <si>
    <t>(545) 278-2701</t>
  </si>
  <si>
    <t>ÖZEL HAR.ŞB.MD.</t>
  </si>
  <si>
    <t>ZUHURATBABA ŞÜKRAN ÇİFTLİĞİ SOK.NO:1 BAKIRKÖY</t>
  </si>
  <si>
    <t>VOLKAN KORKMAZ</t>
  </si>
  <si>
    <t>(212) 414-9777</t>
  </si>
  <si>
    <t>MUHASEBE ŞEFLİĞİ</t>
  </si>
  <si>
    <t xml:space="preserve">İSMET İNÖNÜ CAD. NO:38 34413 ÇELİKTEPE KAĞITHANE </t>
  </si>
  <si>
    <t>AHMET BULUN</t>
  </si>
  <si>
    <t xml:space="preserve">SİRKECİ </t>
  </si>
  <si>
    <t>KOCATEPE MAH.YAĞ İSKELESİ CAD.NO:35  C26 PLAZA  KAT:9 NO:63 MEGACENTER  BAYRAMPAŞA İSTANBUL</t>
  </si>
  <si>
    <t>NEVİN HN</t>
  </si>
  <si>
    <t>(530) 345-1140</t>
  </si>
  <si>
    <t>(212) 281-6999</t>
  </si>
  <si>
    <t>(212) 279-3153</t>
  </si>
  <si>
    <t>info@dunyahaberlesme.com.tr</t>
  </si>
  <si>
    <t>YUNUS EMRE MAH.285.SOK. ESENYURT İSTANBUL</t>
  </si>
  <si>
    <t>SELAMİ KULOĞLU</t>
  </si>
  <si>
    <t>OSMANGAZİ MAH.MERAŞAL FEVZİ ÇAKMAK CAD.NO:9/A ESENYURT</t>
  </si>
  <si>
    <t>MERT DOĞAN</t>
  </si>
  <si>
    <t>(538) 093-8063</t>
  </si>
  <si>
    <t>BAHÇELİEVLER KADER SOK.NO:2 B BLOK K:3 D:10 BAHÇELİEVLER</t>
  </si>
  <si>
    <t>EMİNE DERELİ</t>
  </si>
  <si>
    <t>(532) 555-1703</t>
  </si>
  <si>
    <t>TAHTAKALE AVCILAR</t>
  </si>
  <si>
    <t>MERVE KOCADURMUŞ</t>
  </si>
  <si>
    <t>YUNUS EMRE MAH.</t>
  </si>
  <si>
    <t>MURAT GÜNERİ</t>
  </si>
  <si>
    <t>ATALAR CAD.KÖPRÜBAŞI CAD.NO:1 KARTAL İSTANBUL</t>
  </si>
  <si>
    <t>MEVLÜT ŞAHİN</t>
  </si>
  <si>
    <t>(505) 661-9514</t>
  </si>
  <si>
    <t>BAHÇEKÖY CAD.SIRMA SOK.NO:7 ÇAYIRBAŞI SARIYER</t>
  </si>
  <si>
    <t>AHMET KAYGISIZ</t>
  </si>
  <si>
    <t>SELAMI ALİ MAH.BAKKAL ADEM SOK.ÜSKÜDAR EMN.MD.YERLEŞKESİ ÜSKÜDAR</t>
  </si>
  <si>
    <t>YAKUP AKBULUT</t>
  </si>
  <si>
    <t>(507) 503-7702</t>
  </si>
  <si>
    <t>OLAY YERİ İNCELEME</t>
  </si>
  <si>
    <t>GÜRPINAR MAH.HİLAL SOK NO:2 K:5 BEYLİKDÜZÜ İSTANBUL</t>
  </si>
  <si>
    <t>ÜMİT YILMAZ</t>
  </si>
  <si>
    <t>(530) 972-4968</t>
  </si>
  <si>
    <t>'umityilmaz@gunesliasi.com.tr'</t>
  </si>
  <si>
    <t>YAKUPLU MAH.194.SOK.N:1 3.MATBACILAR SİTESİ NO:277 HASIRCILAR YAN SOKAĞI   BEYLİKDÜZÜ</t>
  </si>
  <si>
    <t>ENES SEVERCAN</t>
  </si>
  <si>
    <t>(545) 579-7828</t>
  </si>
  <si>
    <t>(212) 709-0065</t>
  </si>
  <si>
    <t>ÖMERLİ MAH.ÖZENÇ SOKNO:10 ARNAVUTKÖY İSTANBUL</t>
  </si>
  <si>
    <t>ÖZLEM ÖZDEMİR</t>
  </si>
  <si>
    <t>(212) 798-2538</t>
  </si>
  <si>
    <t>BAĞLAR MAH.KOÇMAN CAD.21.SOK.NO:21 BAĞCILAR</t>
  </si>
  <si>
    <t>SÜMEYYE ÇOBAN</t>
  </si>
  <si>
    <t>(533) 950-4761</t>
  </si>
  <si>
    <t>ŞİRİNEVLER MEHMET AKİF CAD.NO:6/8A  BAHÇELİEVLER İSTANBUL</t>
  </si>
  <si>
    <t>SELAMİ ALTUN</t>
  </si>
  <si>
    <t>(541) 476-1951</t>
  </si>
  <si>
    <t>VATAN CAD.B BLIOK K:4 ODA:18 SAHTECİLİK BÜRO AMİRLİĞİ</t>
  </si>
  <si>
    <t>MURAT GÜNEY</t>
  </si>
  <si>
    <t>MALİ ŞUBE</t>
  </si>
  <si>
    <t>İSTANBUL CAD.NO:2 KÜÇÜKÇEKMECE</t>
  </si>
  <si>
    <t>EMEL AYDOĞDU</t>
  </si>
  <si>
    <t>(212) 624-5443</t>
  </si>
  <si>
    <t>HALKALI MERKEZ MAH.MAHMUTBEY CAD.NO:31/A KÜÇÜKÇEKMECE</t>
  </si>
  <si>
    <t>MURAT BULUT</t>
  </si>
  <si>
    <t>765300@meb.k12.tr</t>
  </si>
  <si>
    <t>İNÖNÜ MAH.MASLAK ÇEŞME CAD.NO:98 SEFAKÖY KÜÇÜKÇEKMECE</t>
  </si>
  <si>
    <t>BAYRAM ATEŞ</t>
  </si>
  <si>
    <t>(507) 430-9560</t>
  </si>
  <si>
    <t>ŞENLİKKÖY MEYDAN SOK.NO:2 BAKIRKÖY</t>
  </si>
  <si>
    <t>MURAT AYHAN</t>
  </si>
  <si>
    <t>(212) 663-4205</t>
  </si>
  <si>
    <t>GÜVERCİNTEPE KARADENİZ CAD.NO:100 BAŞAKŞEHİR</t>
  </si>
  <si>
    <t>AYKUT</t>
  </si>
  <si>
    <t>(544) 464-7124</t>
  </si>
  <si>
    <t>(212) 688-0883</t>
  </si>
  <si>
    <t xml:space="preserve">ADNAN KAHVECİ MAH.ATAKENT CAD.NO:29/46 BEYLİKDÜZÜ </t>
  </si>
  <si>
    <t>(212) 855-0334</t>
  </si>
  <si>
    <t>100.YIL MH.2193 SOK.HELİN AP.NO:29/B BAĞCILAR İSTANBUL</t>
  </si>
  <si>
    <t>VOLKAN ŞAHİN</t>
  </si>
  <si>
    <t xml:space="preserve">MALTEPE MAH  MEVLEVİHANEYOLU CAD. BEYAZ REZİDANS 2 BLOK A DÜK 49 </t>
  </si>
  <si>
    <t>AYDIN GÜNAY</t>
  </si>
  <si>
    <t>(532) 793-8668</t>
  </si>
  <si>
    <t>MARMARA CAD.NO:2 KOCA ustaf paşa fatih</t>
  </si>
  <si>
    <t>kenan bak</t>
  </si>
  <si>
    <t>(531) 318-1371</t>
  </si>
  <si>
    <t xml:space="preserve">15 TEMMUZ NAH.GÜLBAHAR CAD.NO:7 AYYILDIZ PLAZA B BLOK K:2 D:21 GÜNEŞLİ </t>
  </si>
  <si>
    <t>CÜNEYT GÜNGÖR</t>
  </si>
  <si>
    <t>(535) 799-3797</t>
  </si>
  <si>
    <t>GENEL KULLANIM</t>
  </si>
  <si>
    <t>15 TEMMUZ NAH.GÜLBAHAR CAD.NO:7 AYYILDIZ PLAZA B BLOK K:2 D:21 GÜNEŞLİ</t>
  </si>
  <si>
    <t>(542) 610-6459</t>
  </si>
  <si>
    <t>TUĞBA ALTUNTAŞ</t>
  </si>
  <si>
    <t>(536) 366-7605</t>
  </si>
  <si>
    <t>(537) 591-7190</t>
  </si>
  <si>
    <t>TUĞBA HANIM OFİSİ</t>
  </si>
  <si>
    <t>CİHANGİR MAH.KİRAZLI CAD.9.GÖKLER SOK.NO:60/2 AVCILAR</t>
  </si>
  <si>
    <t>MURAT TÖTEZ</t>
  </si>
  <si>
    <t>(539) 372-6751</t>
  </si>
  <si>
    <t>(212) 420-0832</t>
  </si>
  <si>
    <t>avcilardsmsatinalma34@gmail.com</t>
  </si>
  <si>
    <t>YILDIZ KAMPÜSÜ YAPI ONARIM MÜDÜRLÜĞÜ BEŞİKTAŞ</t>
  </si>
  <si>
    <t>RECEP YILDIZ</t>
  </si>
  <si>
    <t>(544) 348-2635</t>
  </si>
  <si>
    <t>YAPI ONARIM MÜDÜRLÜĞÜ</t>
  </si>
  <si>
    <t>Selimpaşa E-5 Karayolu Üzeri Araptepe Mevkii 6093 Sok No:88 Silivri-İstanbul-TÜRKİYE</t>
  </si>
  <si>
    <t>(212) 723-7980</t>
  </si>
  <si>
    <t>(212) 723-7953</t>
  </si>
  <si>
    <t>info@simbrode.com</t>
  </si>
  <si>
    <t>HALKALI MERKEZ MAH.DEREBOYU CAD.ANT PLATOOFİS NO:4 K:19 D:155 KÜÇÜKÇEKMECE</t>
  </si>
  <si>
    <t>TOLGAY SAMUT</t>
  </si>
  <si>
    <t>(533) 276-6220</t>
  </si>
  <si>
    <t>tolgay.samut@enova-me.com&gt;</t>
  </si>
  <si>
    <t>ATATÜRK HAVA LİMANO KOMPLEKSİ K:1 UYĞULAMA KORD.ŞUBE MD.</t>
  </si>
  <si>
    <t>OĞUZHAN İLBASAN</t>
  </si>
  <si>
    <t>(541) 365-2272</t>
  </si>
  <si>
    <t>MİMAR SİNAN BASRA CAD.NO:26 SULTANBEYLİ İLÇE EMN.İÇİNDE SULTANBEYLİ</t>
  </si>
  <si>
    <t>HASAN HÜSEYİN ALTUN</t>
  </si>
  <si>
    <t>(505) 495-3982</t>
  </si>
  <si>
    <t>BÜYÜKŞEHİR 19 MAYIS CAD.NO:16 BEYLİKDÜZÜ</t>
  </si>
  <si>
    <t>SİBEL HN.</t>
  </si>
  <si>
    <t>(542) 284-8859</t>
  </si>
  <si>
    <t>(212) 872-4484</t>
  </si>
  <si>
    <t>BAŞAKŞEHİR 2.KISIM MH.ANADOLU CD.GÜLENSU VİLLALARI 22A BAŞAKŞEHİR</t>
  </si>
  <si>
    <t>ONUE DEMİRER</t>
  </si>
  <si>
    <t>YENİKENT MAH.DOĞAN ARASLI BULV.NO:679 ESENYURT</t>
  </si>
  <si>
    <t>BUSENUR İSMAİLOĞLU</t>
  </si>
  <si>
    <t>(212) 689-9222</t>
  </si>
  <si>
    <t>2132.SOK. NO:59 DAİRE:6</t>
  </si>
  <si>
    <t>ALİCAN GÜLER</t>
  </si>
  <si>
    <t>(536) 338-8597</t>
  </si>
  <si>
    <t>HABİBLER MAH.2718/1 SOK. SULTANGAZİ İSTANBUL</t>
  </si>
  <si>
    <t>AKFIRATKONTEYNER KENT TUZLA  GERİ GÖNDERME MRK. TUZLA</t>
  </si>
  <si>
    <t>ÇETİN ATASOY</t>
  </si>
  <si>
    <t>(544) 330-4361</t>
  </si>
  <si>
    <t>GOP MERKEZ.NECİPBEY SOK.NO:4 GAZİOSMANPAŞA İSTANBUL</t>
  </si>
  <si>
    <t>HAVVA DEMİRTAŞ</t>
  </si>
  <si>
    <t>(212) 581-4747</t>
  </si>
  <si>
    <t>ÇUBUKLU MAH.ORHAN VELİ KANIK CAD.KOCADAĞ PLAZA BLOK NO:9 BEYKOZ İST.</t>
  </si>
  <si>
    <t>2021-05-20 10:21:51.000</t>
  </si>
  <si>
    <t>POSTANE MAH.KUYULU SOK.NO:3 TUZLA</t>
  </si>
  <si>
    <t>BAŞAK BİLGİN216</t>
  </si>
  <si>
    <t>(552) 379-4194</t>
  </si>
  <si>
    <t>(216) 494-0072</t>
  </si>
  <si>
    <t>sule.kilic@pangea.com.tr</t>
  </si>
  <si>
    <t>2021-12-16 13:19:37.070</t>
  </si>
  <si>
    <t>kazım özalp sk özalp ap. no 39 dr 11 şaşkınbakkal</t>
  </si>
  <si>
    <t>şule hnm</t>
  </si>
  <si>
    <t>YUKARI DUDULLU GÖZTEPE CAD.NO:58 ÜMRANİYE</t>
  </si>
  <si>
    <t>YAKUPLU MAH.59.SOK.ASTON BLOKLARI NO:40 A BLOK D:36 BEYLİKDÜZÜ</t>
  </si>
  <si>
    <t>MURAT BELEN</t>
  </si>
  <si>
    <t>(532) 793-0166</t>
  </si>
  <si>
    <t>turgut özal mah.68.sok.no:28/1 esenyurt</t>
  </si>
  <si>
    <t>orhan bey</t>
  </si>
  <si>
    <t>(212) 450-1024</t>
  </si>
  <si>
    <t>DERVİŞ ALİ MAH.ŞEHİT RAŞİT KILIÇ SOK.NO:13 D-4</t>
  </si>
  <si>
    <t>OSMAN GÜNEŞ</t>
  </si>
  <si>
    <t>(541) 902-3402</t>
  </si>
  <si>
    <t>PERLA VİSTA RESİDANCE 6.KAT D-45 B.DÜZÜ</t>
  </si>
  <si>
    <t>OLCAY ÖZTÜRK</t>
  </si>
  <si>
    <t>(533) 735-6566</t>
  </si>
  <si>
    <t>BAŞAK  CENGİZ SOK. VARYAP MERİDİAN SİTESİ V6 BLOK NO: 1F</t>
  </si>
  <si>
    <t>ONUR KARA</t>
  </si>
  <si>
    <t>(216) 474-0000</t>
  </si>
  <si>
    <t>(216) 474-0011</t>
  </si>
  <si>
    <t>info@arzportfoy.com</t>
  </si>
  <si>
    <t>AYHAN BEY OFİSİ</t>
  </si>
  <si>
    <t>OSMANGAZİ MAH. 3142 SOK. NO:2 KAT:3</t>
  </si>
  <si>
    <t>(553) 702-2291</t>
  </si>
  <si>
    <t>(212) 886-7081</t>
  </si>
  <si>
    <t>info@bmeskundura.com.tr</t>
  </si>
  <si>
    <t>2021-06-12 15:52:20.033</t>
  </si>
  <si>
    <t xml:space="preserve">ATAKENT MAH. KAMELYA SOK. NO:1 KAT:1 </t>
  </si>
  <si>
    <t>UMUT KIŞ</t>
  </si>
  <si>
    <t>(532) 760-2100</t>
  </si>
  <si>
    <t>MEHMET TAŞDEMİR</t>
  </si>
  <si>
    <t>(505) 241-7437</t>
  </si>
  <si>
    <t>tastandemir@hotmail.com</t>
  </si>
  <si>
    <t>AKŞEMSETTİN MAH.DOĞAN ARASLI BULVARI FATİH SAN.SİT.215.SOK. NO:5-7</t>
  </si>
  <si>
    <t>HÜSEYİN ARSLAN</t>
  </si>
  <si>
    <t>(537) 521-1323</t>
  </si>
  <si>
    <t>2021-06-18 17:32:50.040</t>
  </si>
  <si>
    <t>SİNEM UZUN</t>
  </si>
  <si>
    <t>ATATÜRK CAD. NO:16</t>
  </si>
  <si>
    <t>SELÇUK AYAYDIN</t>
  </si>
  <si>
    <t>SÜVARİ CAD.NO:21 SEFAKÖY</t>
  </si>
  <si>
    <t>EREN SÜTKUYUSUOĞLU</t>
  </si>
  <si>
    <t>(554) 113-9091</t>
  </si>
  <si>
    <t>(212) 425-0864</t>
  </si>
  <si>
    <t>erensutkuyusuoglu@gmail.com</t>
  </si>
  <si>
    <t>LOJİSTİK ŞUBE MD.</t>
  </si>
  <si>
    <t>HAKAN</t>
  </si>
  <si>
    <t>(532) 413-5265</t>
  </si>
  <si>
    <t>GİYİMKENT  6.SOK. NO37</t>
  </si>
  <si>
    <t>ABDURRAHMAN GAZİ MAH. ENDERUN CAD. NO:2 KAT:3</t>
  </si>
  <si>
    <t>(538) 588-6247</t>
  </si>
  <si>
    <t>(216) 311-1111</t>
  </si>
  <si>
    <t>(216) 620-9337</t>
  </si>
  <si>
    <t>KÜLTÜR VE SOSYAL İŞLER MD.</t>
  </si>
  <si>
    <t>2021-08-08 19:24:19.073</t>
  </si>
  <si>
    <t>SAFAŞ LTD.ŞTİ</t>
  </si>
  <si>
    <t>ABDURRAHMAN GAZİ MAH. ENDERUN CAD. NO:2 KAT:2</t>
  </si>
  <si>
    <t>İMAR MÜDÜRLÜĞÜ</t>
  </si>
  <si>
    <t>HUKUK İŞLERİ</t>
  </si>
  <si>
    <t>AKABE CAD. NO:29 YENİDOĞAN</t>
  </si>
  <si>
    <t>NEBİYE YILMAZ</t>
  </si>
  <si>
    <t>(216) 561-4356</t>
  </si>
  <si>
    <t>Ş.FURKAN DOĞAN GENÇLİK MERKEZİ</t>
  </si>
  <si>
    <t>2021-08-08 19:41:36.093</t>
  </si>
  <si>
    <t>AKARÇEŞME SOK. NO:1</t>
  </si>
  <si>
    <t>(216) 498-7713</t>
  </si>
  <si>
    <t>AKŞEMSEDDİN BİLGİ EVİ</t>
  </si>
  <si>
    <t>GÜMÜŞSUYU CAD.NO:1 ARIKÖY SİTESİ</t>
  </si>
  <si>
    <t>KEMAL SÜRGÜN</t>
  </si>
  <si>
    <t>(212) 203-0774</t>
  </si>
  <si>
    <t>kemalsurgunn@hotmail.com</t>
  </si>
  <si>
    <t>CİVAN SOK. NO:1 ALLURE TOWER NO:306</t>
  </si>
  <si>
    <t>GÜNEŞLİ MAH. FEVZİÇAKMAK CAD. NO:26</t>
  </si>
  <si>
    <t>AMASYALILAR CAD. NO 123 İÇ KAPI NO:1 KAT:1</t>
  </si>
  <si>
    <t>MEHMET TURAN</t>
  </si>
  <si>
    <t>(212) 699-0008</t>
  </si>
  <si>
    <t>mehmetturan.iop@gmail.com</t>
  </si>
  <si>
    <t>MEMUR KAT:1</t>
  </si>
  <si>
    <t>MÜDÜR KAT:1</t>
  </si>
  <si>
    <t>AMASYALILAR CAD. NO 123 İÇ KAPI NO:1 GİRİŞ KAT</t>
  </si>
  <si>
    <t>MÜDÜR YARDIMCISI GİRİŞ</t>
  </si>
  <si>
    <t xml:space="preserve">SELİMİYE CAD.NO:2 </t>
  </si>
  <si>
    <t>SABRİ ÇÖMLEK</t>
  </si>
  <si>
    <t>CEVATPAŞA KARAKOLU</t>
  </si>
  <si>
    <t>2021-09-04 17:23:50.097</t>
  </si>
  <si>
    <t>İSTOÇ 11.YOL SOK. 9.ADA D:17</t>
  </si>
  <si>
    <t>AYHAN ZAİM</t>
  </si>
  <si>
    <t>(532) 363-4407</t>
  </si>
  <si>
    <t>(212) 659-3364</t>
  </si>
  <si>
    <t>2021-09-04 19:58:14.060</t>
  </si>
  <si>
    <t>(530) 875-1944</t>
  </si>
  <si>
    <t>KAT:17</t>
  </si>
  <si>
    <t xml:space="preserve">OKUTMAN SOK NO:18/1 </t>
  </si>
  <si>
    <t>MEHMET ULUCA</t>
  </si>
  <si>
    <t>(545) 573-2885</t>
  </si>
  <si>
    <t>(212) 748-4117</t>
  </si>
  <si>
    <t>738929@MEB.K12.TR</t>
  </si>
  <si>
    <t>GÜLDEN DEMİR</t>
  </si>
  <si>
    <t>OTO CENTER B BLOK 2.YOL NO:16</t>
  </si>
  <si>
    <t>EBRU GÜNER</t>
  </si>
  <si>
    <t>(532) 589-1312</t>
  </si>
  <si>
    <t>(212) 461-2424</t>
  </si>
  <si>
    <t>muhasebe@akyoltaksi.com</t>
  </si>
  <si>
    <t xml:space="preserve">FABRİKA SOK. NO:9 KAYNARCA </t>
  </si>
  <si>
    <t>ÖZGÜN BEY</t>
  </si>
  <si>
    <t>(538) 871-9429</t>
  </si>
  <si>
    <t>ŞANTİYE</t>
  </si>
  <si>
    <t>BATTALGAZİ MAH. ŞARK CAD. AYTOP GIDA SİTESİ E BLOK NO: 22</t>
  </si>
  <si>
    <t>AKİF BOZACIOĞLU</t>
  </si>
  <si>
    <t>(534) 698-8067</t>
  </si>
  <si>
    <t>(216) 669-0986</t>
  </si>
  <si>
    <t>İST. AYTOP DEPO</t>
  </si>
  <si>
    <t xml:space="preserve">FATİH SULTAN MEHMET MAH. POLİGON CAD. BUYAKA KULE 2 NO8/B C BLOK KAT:3 </t>
  </si>
  <si>
    <t>TURGUT BEY</t>
  </si>
  <si>
    <t>(542) 542-1837</t>
  </si>
  <si>
    <t>(216) 484-4270</t>
  </si>
  <si>
    <t>(216) 484-4276</t>
  </si>
  <si>
    <t>İST. AKADEMİ KAT:3</t>
  </si>
  <si>
    <t>İST. PAZARLAMA KAT:3</t>
  </si>
  <si>
    <t>İST. SEKRETERYA KAT:3</t>
  </si>
  <si>
    <t>FATİH SULTAN MEHMET MAH. POLİGON CAD. BUYAKA KULE 2 NO8/B C BLOK KAT:9</t>
  </si>
  <si>
    <t>(216) 484-4876</t>
  </si>
  <si>
    <t>İST. MUHASEBE KAT:9</t>
  </si>
  <si>
    <t>İST. SEKRETERYA KAT:9</t>
  </si>
  <si>
    <t>MEBUSEVLER MAH. ANADOLU BULVARI DOGÖL  CAD. NO:1</t>
  </si>
  <si>
    <t>TUĞBA GÜR</t>
  </si>
  <si>
    <t>(532) 688-6876</t>
  </si>
  <si>
    <t>(312) 222-3074</t>
  </si>
  <si>
    <t>ANK. İDARİ OFİS</t>
  </si>
  <si>
    <t>ANK. MAĞAZA</t>
  </si>
  <si>
    <t>OSB ULUBATLI CAD. NO:2B/B TESİS 3 SEKRETERLİK</t>
  </si>
  <si>
    <t>KÜRŞAT ARI</t>
  </si>
  <si>
    <t>(553) 786-3981</t>
  </si>
  <si>
    <t>(362) 266-6671</t>
  </si>
  <si>
    <t>(362) 266-6672</t>
  </si>
  <si>
    <t>kursat.ari@canikarms.com</t>
  </si>
  <si>
    <t>SAM. TESİS 3 / SEKRETERLİK</t>
  </si>
  <si>
    <t>OSB ULUBATLI CAD. NO:2B/B TESİS 2 / BAKIM ONARIM</t>
  </si>
  <si>
    <t>SAM. TESİS 3 / AMBAR 2</t>
  </si>
  <si>
    <t>OSB ULUBATLI CAD. NO:2B/B TESİS 3 AMBAR</t>
  </si>
  <si>
    <t>SAM. TESİS 3 / AMBAR</t>
  </si>
  <si>
    <t>OSB ULUBATLI CAD. NO:2B/B</t>
  </si>
  <si>
    <t>SAM. TESİS 1 / TEKNİK MÜDÜRLÜK</t>
  </si>
  <si>
    <t>SAM. TESİS 1 /  CANİK STORE</t>
  </si>
  <si>
    <t>2022-05-05 18:22:21.040</t>
  </si>
  <si>
    <t>SAM. TESİS 1 / CMM BİRİMİ</t>
  </si>
  <si>
    <t>İNÖNÜ CAD. NO:41D</t>
  </si>
  <si>
    <t>TURGUT</t>
  </si>
  <si>
    <t>İST. MAĞAZA GÜMÜŞSUYU</t>
  </si>
  <si>
    <t>SAM. KALİTE KONTROL</t>
  </si>
  <si>
    <t>SAM. TESİS 1 / MUHASEBE</t>
  </si>
  <si>
    <t>2022-05-05 18:31:38.010</t>
  </si>
  <si>
    <t>OSB ULUBATLI CAD. NO:2B/B ARGE 2</t>
  </si>
  <si>
    <t>SAM. TESİS 1 / ARGE 2</t>
  </si>
  <si>
    <t>OSB ULUBATLI CAD. NO:2B/B ARGE 1</t>
  </si>
  <si>
    <t>KURŞAT ARI</t>
  </si>
  <si>
    <t>SAM. TESİS 1 / ARGE 1 YAZICISI</t>
  </si>
  <si>
    <t>OSB ULUBATLI CAD. NO:2B/B TESİS 2 / SEKRETERLİK</t>
  </si>
  <si>
    <t>SAM. TESİS 2 / SEKRETERLİK</t>
  </si>
  <si>
    <t>İNÖNÜ CAD. NO:41D TAKSİM</t>
  </si>
  <si>
    <t>CEMRE AK</t>
  </si>
  <si>
    <t>(507) 737-9853</t>
  </si>
  <si>
    <t>CANİK STORE GÜMÜŞSUYU</t>
  </si>
  <si>
    <t>GAMZE KOCABIYIK</t>
  </si>
  <si>
    <t>SAM. TESİS 1 / SEKRETERLİK</t>
  </si>
  <si>
    <t>KURSAT.ARI@CANIKARMS.COM</t>
  </si>
  <si>
    <t>SAM. TESİS 3 / GİRİŞ KALİTE KONTROL</t>
  </si>
  <si>
    <t>SAM. TESİS 1 / CAD-CAM</t>
  </si>
  <si>
    <t>SAM. TESİS 2 / TAKIMHANE</t>
  </si>
  <si>
    <t>SAM. TESİS 2 / KALİTE VE TELEREZYON</t>
  </si>
  <si>
    <t>SAM. TESİS 2 / BAKIM ONARIM</t>
  </si>
  <si>
    <t>SAM. TESİS 3 / SATIN ALMA</t>
  </si>
  <si>
    <t>2022-05-05 19:03:58.000</t>
  </si>
  <si>
    <t>SAM. TESİS 1 / LABORATUVAR</t>
  </si>
  <si>
    <t>2022-05-05 19:06:34.047</t>
  </si>
  <si>
    <t>SAM. TESİS 1 / TAKIMHANE</t>
  </si>
  <si>
    <t>SAM. TESİS 1 / KALİBRASYON</t>
  </si>
  <si>
    <t>SAM. TESİS 1 / AMBAR</t>
  </si>
  <si>
    <t>SAM. TESİS 1 / SEVKİYAT</t>
  </si>
  <si>
    <t>TURGUT GENÇTÜRK</t>
  </si>
  <si>
    <t>turgut.gencturk@canikarms.com</t>
  </si>
  <si>
    <t>İST. MUHASEBE-1 KAT:9</t>
  </si>
  <si>
    <t>İST. MUHASEBE-2 KAT:9</t>
  </si>
  <si>
    <t>İST.BİLGİ TEKNOLOJİLERİ VE İLETİŞİM KAT:3</t>
  </si>
  <si>
    <t>KAT:9 MUHASEBE</t>
  </si>
  <si>
    <t>FATİH SULTAN MEHMET MAH. POLİGON CAD. BUYAKA KULE 2 NO8/B C BLOK KAT:3</t>
  </si>
  <si>
    <t>(216) 290-3527</t>
  </si>
  <si>
    <t>(216) 290-3524</t>
  </si>
  <si>
    <t>info@unidef.com.tr</t>
  </si>
  <si>
    <t>UNİDEF KAT:3</t>
  </si>
  <si>
    <t xml:space="preserve">İSMAİL EREZ BLV. HUKUKÇULAR SİTESİ D BLOK KAT:1 DAİRE8-9 </t>
  </si>
  <si>
    <t>GÜNAY ALTÜRK</t>
  </si>
  <si>
    <t>(532) 746-2921</t>
  </si>
  <si>
    <t>(212) 466-4672</t>
  </si>
  <si>
    <t>(212) 466-4685</t>
  </si>
  <si>
    <t>gunayalturk@hotmail.com</t>
  </si>
  <si>
    <t>İMES 504 SOK. İMES SİT. E BLOK NO:19</t>
  </si>
  <si>
    <t>FADİME KAÇAR</t>
  </si>
  <si>
    <t>(553) 093-8805</t>
  </si>
  <si>
    <t>fkacar@unirobotics.com.tr</t>
  </si>
  <si>
    <t>UNİROBOTİCS</t>
  </si>
  <si>
    <t>İMES C BLOK 302. SOK NO 15</t>
  </si>
  <si>
    <t>ERDAL ASLAN</t>
  </si>
  <si>
    <t>(555) 461-8570</t>
  </si>
  <si>
    <t>İBRİŞİM SOK. NO:20 İSKİ ŞANTİYESİ</t>
  </si>
  <si>
    <t>ERDEM BEY</t>
  </si>
  <si>
    <t>(536) 647-3410</t>
  </si>
  <si>
    <t xml:space="preserve">İZZETTİN ÇALIŞLAR CAD. NO:25/8 </t>
  </si>
  <si>
    <t>(212) 502-2888</t>
  </si>
  <si>
    <t>muhasebe@palainsaat.com</t>
  </si>
  <si>
    <t>YEŞİLBAYIR MAH.YAPI CAD.NO:20 HADIMKÖY</t>
  </si>
  <si>
    <t>ORHAN BOYDAK</t>
  </si>
  <si>
    <t>(541) 289-8790</t>
  </si>
  <si>
    <t>BAHÇELİEVLER MAHALLESİ TALATPAŞA CADDESİ NO:2/C</t>
  </si>
  <si>
    <t>BAŞAK KÖKSAL</t>
  </si>
  <si>
    <t>BÜLBÜLS KONAKLARI  SÜHEYLA SOK.</t>
  </si>
  <si>
    <t>UMUT UFUK</t>
  </si>
  <si>
    <t>(532) 551-8512</t>
  </si>
  <si>
    <t>SİYAVUŞPAŞA MAH.GÜZİDE HANIM SOK.NO:6 D-4</t>
  </si>
  <si>
    <t>ERKUTBEY</t>
  </si>
  <si>
    <t>(543) 880-0290</t>
  </si>
  <si>
    <t xml:space="preserve">ŞAİR NECMETTİN ONAN BLV.NO:42 KAT:1-2 </t>
  </si>
  <si>
    <t>(530) 523-8492</t>
  </si>
  <si>
    <t>(212) 789-1009</t>
  </si>
  <si>
    <t>İSMAİL ÖZEN</t>
  </si>
  <si>
    <t>(533) 461-1287</t>
  </si>
  <si>
    <t>YEŞİL KUNDURA MAĞAZA ASMA KAT</t>
  </si>
  <si>
    <t>MERKEZ MAH.ŞAMLI SOK.NO:31-55</t>
  </si>
  <si>
    <t>ATEYİ BEY</t>
  </si>
  <si>
    <t>2312.SOK.GİNZA CORNER PLAZA NO:16 K:6 C70 ESENYURT</t>
  </si>
  <si>
    <t>ONUR BEY</t>
  </si>
  <si>
    <t>gumruk@pozitifgloballojistik.com.tr</t>
  </si>
  <si>
    <t>ÇATALCA YOLU CAD.MEZARLIK YANI TEPECİK</t>
  </si>
  <si>
    <t>NİDAKULE  KAT 9 MERDİVENKÖY E-5</t>
  </si>
  <si>
    <t>ARZU AKDEMİR</t>
  </si>
  <si>
    <t>2022-01-27 09:04:24.013</t>
  </si>
  <si>
    <t>BARBAROS BULVARI NO:76 DAİRE: 6</t>
  </si>
  <si>
    <t>LATİFE YAMAN</t>
  </si>
  <si>
    <t>(532) 252-5756</t>
  </si>
  <si>
    <t>SAĞLIK MAH.EDİRNE YOLU SOK.NO:1-9</t>
  </si>
  <si>
    <t>YAKUP BEY</t>
  </si>
  <si>
    <t>YEŞİL FABRİKA</t>
  </si>
  <si>
    <t>SİNPAŞ ALTIN ORAN ÇARŞI GÜNEY PARK KÜME EVLER 19 B BLOK 2.BODRUM KATI NO:12</t>
  </si>
  <si>
    <t>SEVİNGÜL GÜNEŞ</t>
  </si>
  <si>
    <t>(541) 379-0880</t>
  </si>
  <si>
    <t>(312) 906-0651</t>
  </si>
  <si>
    <t>sevingul.gunes@wooppoint.com</t>
  </si>
  <si>
    <t>ALTIN ORAN ANKARA</t>
  </si>
  <si>
    <t>ATATÜRK BULVARI DEPOSİTE AVM A1 BLOK 1B-26</t>
  </si>
  <si>
    <t>BERCA KALYONCU</t>
  </si>
  <si>
    <t>(539) 208-4227</t>
  </si>
  <si>
    <t>berca.kalyoncu@wooppoint.com.tr</t>
  </si>
  <si>
    <t>DEPOSİTE</t>
  </si>
  <si>
    <t>OTAKÇILAR CAD.NO:78/94 KAT-4</t>
  </si>
  <si>
    <t>EDA BAYDERE</t>
  </si>
  <si>
    <t>(212) 437-8303</t>
  </si>
  <si>
    <t xml:space="preserve">FLATOFİS HALİÇ </t>
  </si>
  <si>
    <t>2022-03-03 12:02:58.090</t>
  </si>
  <si>
    <t>UĞUR SOK.NO:60 ZEMİN KAT</t>
  </si>
  <si>
    <t>ERKAN ÇETİN</t>
  </si>
  <si>
    <t>(543) 459-5571</t>
  </si>
  <si>
    <t>FLATOFİS KAĞITHANE</t>
  </si>
  <si>
    <t>ZEYTİNOĞLU CAD. SEDEF SOK. NO:6 B1 BLOK DAİRE 11</t>
  </si>
  <si>
    <t>VECİHA AKIN</t>
  </si>
  <si>
    <t>(554) 456-6930</t>
  </si>
  <si>
    <t>vecihaakin@hotmail.com</t>
  </si>
  <si>
    <t xml:space="preserve">KORUTÜRK SOK. NO:12/ A-2 </t>
  </si>
  <si>
    <t>DENİZ ÖZMEN YILMAZ</t>
  </si>
  <si>
    <t>(532) 788-4230</t>
  </si>
  <si>
    <t>(212) 320-3925</t>
  </si>
  <si>
    <t>(212) 320-3944</t>
  </si>
  <si>
    <t>AKÇABURGAZ CAD.NO:28</t>
  </si>
  <si>
    <t>aykut bey</t>
  </si>
  <si>
    <t>(538) 891-4413</t>
  </si>
  <si>
    <t>(212) 495-2781</t>
  </si>
  <si>
    <t>(212) 495-2783</t>
  </si>
  <si>
    <t xml:space="preserve">YILDIZ POSTA CAD.  AKIN SİTESİ 2 BLOK DAİRE:23 </t>
  </si>
  <si>
    <t>MERKEZ</t>
  </si>
  <si>
    <t>DERİNCE</t>
  </si>
  <si>
    <t>savcı sok.no:1</t>
  </si>
  <si>
    <t>sabri bey</t>
  </si>
  <si>
    <t>MERMERCİLER SAN.SİT. 8. CAD. NO:15 / 1 KAT:2</t>
  </si>
  <si>
    <t>NURCAN HN</t>
  </si>
  <si>
    <t>GIDA</t>
  </si>
  <si>
    <t>: Yeşilova, Reyhan Cd. No:27, 34295 Küçükçekmece/İstanbul</t>
  </si>
  <si>
    <t>(021) 254-1050</t>
  </si>
  <si>
    <t>SEKRETERLİK</t>
  </si>
  <si>
    <t xml:space="preserve">YAVUZ SULTAN SELİM CAD. PERLAVİSTA AVM A BLOK 8/65 </t>
  </si>
  <si>
    <t>MEHMET AVCI</t>
  </si>
  <si>
    <t>(532) 578-3885</t>
  </si>
  <si>
    <t>(212) 872-0909</t>
  </si>
  <si>
    <t>CİVAN SOK. NO:1 ALLURE TOWER KAT:9 DAİRE:128</t>
  </si>
  <si>
    <t xml:space="preserve">Oruçreis Mah. Mahmut Paşa Cad. Giyimkent Sitesi No:42/3 Esenler  </t>
  </si>
  <si>
    <t>RAMAZAN SAĞ</t>
  </si>
  <si>
    <t>(554) 803-3468</t>
  </si>
  <si>
    <t>ramazansag@tekbirline.com.tr</t>
  </si>
  <si>
    <t>tekbir giyim5</t>
  </si>
  <si>
    <t>HARİCİYE KONAĞI SOK NO7 DAİRE 1</t>
  </si>
  <si>
    <t>berker çalışkanlı</t>
  </si>
  <si>
    <t>(530) 569-4334</t>
  </si>
  <si>
    <t>ATATÜRK CAD. EGS BUSİNESS PARK BLOK B1 KAT:15 NO:400</t>
  </si>
  <si>
    <t>EZGİ</t>
  </si>
  <si>
    <t>(539) 518-9931</t>
  </si>
  <si>
    <t>ezgi.kindac@realtygroup.com.tr</t>
  </si>
  <si>
    <t>ALİBEY MAH. AKÇEŞME SOK. NO:2</t>
  </si>
  <si>
    <t>2017-12-18 12:23:25.050</t>
  </si>
  <si>
    <t>VADİ CAD.NO:108 GİYİMKENT SİTESİ İSTANBUL TİCARET SARAYI 6.KAT</t>
  </si>
  <si>
    <t>ÜRETİM PLANLAMA</t>
  </si>
  <si>
    <t>2019-02-27 12:42:55.043</t>
  </si>
  <si>
    <t>MODA CAD MODA APT. NO:90 K:2 D:8</t>
  </si>
  <si>
    <t>(546) 903-0604</t>
  </si>
  <si>
    <t>GENEL ARŞİV</t>
  </si>
  <si>
    <t>(507) 754-5614</t>
  </si>
  <si>
    <t>HASSAS BÖLGELERİ KORUMA ŞUBE</t>
  </si>
  <si>
    <t>NUMUNE SOK. NO.65</t>
  </si>
  <si>
    <t>PROF. DR. BÜLENT TARCAN SOK. NO:48 HİZMET BİNASI KAT:2</t>
  </si>
  <si>
    <t>(212) 214-4070</t>
  </si>
  <si>
    <t>ARANAN ŞAHISLAR</t>
  </si>
  <si>
    <t>YAVUZ SELİM MAH.BİLGE SOK.NO:8/A ALTMIŞEVLER DERİNCE</t>
  </si>
  <si>
    <t>YEŞİLKENT MAH.1012.SOK.NO:4 AVCILAR İSTANBUL</t>
  </si>
  <si>
    <t>MUSTAFA BAĞCI</t>
  </si>
  <si>
    <t>YENIMUSTERIID</t>
  </si>
  <si>
    <t>MODI INTERNATIONAL MOHAMMED TAMER</t>
  </si>
  <si>
    <t>TECHMAK BİLGİSAYAR VE BÜRO MAKİNALARI</t>
  </si>
  <si>
    <t>info@medeltip.com</t>
  </si>
  <si>
    <t xml:space="preserve"> </t>
  </si>
  <si>
    <t>KASAP SOK. NO:6 NAZMİYE HAK AP. K:3 D:6</t>
  </si>
  <si>
    <t>YILANLI AYAZMA YOLU NO:15 YEŞİL PLAZA KAT :14</t>
  </si>
  <si>
    <t>SEDİR SOK. NO:6 K:2</t>
  </si>
  <si>
    <t>ATAKENT MAH. KAMELYA SOK. NO:1 KAT:1</t>
  </si>
  <si>
    <t>FLORYA CAD. CORNER PLAZA NO:67 K:3 FLORYA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</si>
</sst>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7"/>
  <sheetViews>
    <sheetView workbookViewId="0">
      <selection activeCell="C15" sqref="C15"/>
    </sheetView>
  </sheetViews>
  <sheetFormatPr defaultRowHeight="15" x14ac:dyDescent="0.25"/>
  <cols>
    <col min="3" max="3" width="90" bestFit="1" customWidth="1"/>
    <col min="4" max="4" width="12" bestFit="1" customWidth="1"/>
    <col min="5" max="5" width="9.5703125" bestFit="1" customWidth="1"/>
    <col min="6" max="6" width="90" bestFit="1" customWidth="1"/>
    <col min="7" max="7" width="17.7109375" bestFit="1" customWidth="1"/>
    <col min="8" max="8" width="23.140625" bestFit="1" customWidth="1"/>
    <col min="9" max="9" width="17.7109375" bestFit="1" customWidth="1"/>
    <col min="10" max="10" width="23.140625" bestFit="1" customWidth="1"/>
    <col min="11" max="12" width="17.7109375" bestFit="1" customWidth="1"/>
  </cols>
  <sheetData>
    <row r="1" spans="1:11" x14ac:dyDescent="0.25">
      <c r="A1" t="s">
        <v>0</v>
      </c>
      <c r="B1" t="s">
        <v>1388</v>
      </c>
      <c r="C1" t="s">
        <v>2</v>
      </c>
      <c r="D1" t="s">
        <v>1</v>
      </c>
    </row>
    <row r="2" spans="1:11" x14ac:dyDescent="0.25">
      <c r="A2">
        <v>1</v>
      </c>
      <c r="B2">
        <v>82202</v>
      </c>
      <c r="C2" t="s">
        <v>4</v>
      </c>
      <c r="D2">
        <v>15</v>
      </c>
      <c r="I2" s="1"/>
      <c r="K2" s="1"/>
    </row>
    <row r="3" spans="1:11" x14ac:dyDescent="0.25">
      <c r="A3">
        <v>2</v>
      </c>
      <c r="B3">
        <v>82203</v>
      </c>
      <c r="C3" t="s">
        <v>6</v>
      </c>
      <c r="D3">
        <v>6</v>
      </c>
      <c r="I3" s="1"/>
      <c r="K3" s="1"/>
    </row>
    <row r="4" spans="1:11" x14ac:dyDescent="0.25">
      <c r="A4">
        <v>4</v>
      </c>
      <c r="B4">
        <v>82204</v>
      </c>
      <c r="C4" t="s">
        <v>7</v>
      </c>
      <c r="D4">
        <v>10</v>
      </c>
      <c r="I4" s="1"/>
      <c r="K4" s="1"/>
    </row>
    <row r="5" spans="1:11" x14ac:dyDescent="0.25">
      <c r="A5">
        <v>9</v>
      </c>
      <c r="B5">
        <v>82205</v>
      </c>
      <c r="C5" t="s">
        <v>8</v>
      </c>
      <c r="D5">
        <v>6</v>
      </c>
      <c r="I5" s="1"/>
      <c r="K5" s="1"/>
    </row>
    <row r="6" spans="1:11" x14ac:dyDescent="0.25">
      <c r="A6">
        <v>10</v>
      </c>
      <c r="B6">
        <v>82206</v>
      </c>
      <c r="C6" t="s">
        <v>9</v>
      </c>
      <c r="D6">
        <v>6</v>
      </c>
      <c r="I6" s="1"/>
      <c r="K6" s="1"/>
    </row>
    <row r="7" spans="1:11" x14ac:dyDescent="0.25">
      <c r="A7">
        <v>11</v>
      </c>
      <c r="B7">
        <v>82207</v>
      </c>
      <c r="C7" t="s">
        <v>10</v>
      </c>
      <c r="D7">
        <v>2</v>
      </c>
      <c r="I7" s="1"/>
      <c r="K7" s="1"/>
    </row>
    <row r="8" spans="1:11" x14ac:dyDescent="0.25">
      <c r="A8">
        <v>12</v>
      </c>
      <c r="B8">
        <v>82208</v>
      </c>
      <c r="C8" t="s">
        <v>11</v>
      </c>
      <c r="D8">
        <v>2</v>
      </c>
      <c r="I8" s="1"/>
      <c r="K8" s="1"/>
    </row>
    <row r="9" spans="1:11" x14ac:dyDescent="0.25">
      <c r="A9">
        <v>15</v>
      </c>
      <c r="B9">
        <v>82209</v>
      </c>
      <c r="C9" t="s">
        <v>12</v>
      </c>
      <c r="D9">
        <v>15</v>
      </c>
      <c r="I9" s="1"/>
      <c r="K9" s="1"/>
    </row>
    <row r="10" spans="1:11" x14ac:dyDescent="0.25">
      <c r="A10">
        <v>16</v>
      </c>
      <c r="B10">
        <v>82210</v>
      </c>
      <c r="C10" t="s">
        <v>13</v>
      </c>
      <c r="D10">
        <v>19</v>
      </c>
      <c r="I10" s="1"/>
      <c r="K10" s="1"/>
    </row>
    <row r="11" spans="1:11" x14ac:dyDescent="0.25">
      <c r="A11">
        <v>18</v>
      </c>
      <c r="B11">
        <v>82211</v>
      </c>
      <c r="C11" t="s">
        <v>14</v>
      </c>
      <c r="D11">
        <v>7</v>
      </c>
      <c r="I11" s="1"/>
      <c r="K11" s="1"/>
    </row>
    <row r="12" spans="1:11" x14ac:dyDescent="0.25">
      <c r="A12">
        <v>19</v>
      </c>
      <c r="B12">
        <v>82212</v>
      </c>
      <c r="C12" t="s">
        <v>15</v>
      </c>
      <c r="D12">
        <v>15</v>
      </c>
      <c r="I12" s="1"/>
      <c r="K12" s="1"/>
    </row>
    <row r="13" spans="1:11" x14ac:dyDescent="0.25">
      <c r="A13">
        <v>20</v>
      </c>
      <c r="B13">
        <v>82213</v>
      </c>
      <c r="C13" t="s">
        <v>16</v>
      </c>
      <c r="D13">
        <v>2</v>
      </c>
      <c r="I13" s="1"/>
      <c r="K13" s="1"/>
    </row>
    <row r="14" spans="1:11" x14ac:dyDescent="0.25">
      <c r="A14">
        <v>21</v>
      </c>
      <c r="B14">
        <v>82214</v>
      </c>
      <c r="C14" t="s">
        <v>17</v>
      </c>
      <c r="D14">
        <v>4</v>
      </c>
      <c r="I14" s="1"/>
      <c r="K14" s="1"/>
    </row>
    <row r="15" spans="1:11" x14ac:dyDescent="0.25">
      <c r="A15">
        <v>22</v>
      </c>
      <c r="B15">
        <v>82215</v>
      </c>
      <c r="C15" t="s">
        <v>18</v>
      </c>
      <c r="D15">
        <v>10</v>
      </c>
      <c r="I15" s="1"/>
      <c r="K15" s="1"/>
    </row>
    <row r="16" spans="1:11" x14ac:dyDescent="0.25">
      <c r="A16">
        <v>23</v>
      </c>
      <c r="B16">
        <v>82216</v>
      </c>
      <c r="C16" t="s">
        <v>19</v>
      </c>
      <c r="D16">
        <v>7</v>
      </c>
      <c r="I16" s="1"/>
      <c r="K16" s="1"/>
    </row>
    <row r="17" spans="1:11" x14ac:dyDescent="0.25">
      <c r="A17">
        <v>26</v>
      </c>
      <c r="B17">
        <v>82217</v>
      </c>
      <c r="C17" t="s">
        <v>20</v>
      </c>
      <c r="D17">
        <v>7</v>
      </c>
      <c r="I17" s="1"/>
      <c r="K17" s="1"/>
    </row>
    <row r="18" spans="1:11" x14ac:dyDescent="0.25">
      <c r="A18">
        <v>28</v>
      </c>
      <c r="B18">
        <v>82218</v>
      </c>
      <c r="C18" t="s">
        <v>21</v>
      </c>
      <c r="D18">
        <v>7</v>
      </c>
      <c r="I18" s="1"/>
      <c r="K18" s="1"/>
    </row>
    <row r="19" spans="1:11" x14ac:dyDescent="0.25">
      <c r="A19">
        <v>29</v>
      </c>
      <c r="B19">
        <v>82219</v>
      </c>
      <c r="C19" t="s">
        <v>22</v>
      </c>
      <c r="D19">
        <v>15</v>
      </c>
      <c r="I19" s="1"/>
      <c r="K19" s="1"/>
    </row>
    <row r="20" spans="1:11" x14ac:dyDescent="0.25">
      <c r="A20">
        <v>30</v>
      </c>
      <c r="B20">
        <v>82220</v>
      </c>
      <c r="C20" t="s">
        <v>23</v>
      </c>
      <c r="D20">
        <v>8</v>
      </c>
      <c r="I20" s="1"/>
      <c r="K20" s="1"/>
    </row>
    <row r="21" spans="1:11" x14ac:dyDescent="0.25">
      <c r="A21">
        <v>33</v>
      </c>
      <c r="B21">
        <v>82221</v>
      </c>
      <c r="C21" t="s">
        <v>24</v>
      </c>
      <c r="D21">
        <v>15</v>
      </c>
      <c r="I21" s="1"/>
      <c r="K21" s="1"/>
    </row>
    <row r="22" spans="1:11" x14ac:dyDescent="0.25">
      <c r="A22">
        <v>34</v>
      </c>
      <c r="B22">
        <v>82222</v>
      </c>
      <c r="C22" t="s">
        <v>25</v>
      </c>
      <c r="D22">
        <v>15</v>
      </c>
      <c r="I22" s="1"/>
      <c r="K22" s="1"/>
    </row>
    <row r="23" spans="1:11" x14ac:dyDescent="0.25">
      <c r="A23">
        <v>35</v>
      </c>
      <c r="B23">
        <v>82223</v>
      </c>
      <c r="C23" t="s">
        <v>26</v>
      </c>
      <c r="D23">
        <v>2</v>
      </c>
      <c r="I23" s="1"/>
      <c r="K23" s="1"/>
    </row>
    <row r="24" spans="1:11" x14ac:dyDescent="0.25">
      <c r="A24">
        <v>36</v>
      </c>
      <c r="B24">
        <v>82224</v>
      </c>
      <c r="C24" t="s">
        <v>27</v>
      </c>
      <c r="D24">
        <v>2</v>
      </c>
      <c r="I24" s="1"/>
      <c r="K24" s="1"/>
    </row>
    <row r="25" spans="1:11" x14ac:dyDescent="0.25">
      <c r="A25">
        <v>37</v>
      </c>
      <c r="B25">
        <v>82225</v>
      </c>
      <c r="C25" t="s">
        <v>28</v>
      </c>
      <c r="D25">
        <v>2</v>
      </c>
      <c r="I25" s="1"/>
      <c r="K25" s="1"/>
    </row>
    <row r="26" spans="1:11" x14ac:dyDescent="0.25">
      <c r="A26">
        <v>39</v>
      </c>
      <c r="B26">
        <v>82226</v>
      </c>
      <c r="C26" t="s">
        <v>29</v>
      </c>
      <c r="D26">
        <v>15</v>
      </c>
      <c r="I26" s="1"/>
      <c r="K26" s="1"/>
    </row>
    <row r="27" spans="1:11" x14ac:dyDescent="0.25">
      <c r="A27">
        <v>40</v>
      </c>
      <c r="B27">
        <v>82227</v>
      </c>
      <c r="C27" t="s">
        <v>30</v>
      </c>
      <c r="D27">
        <v>13</v>
      </c>
      <c r="I27" s="1"/>
      <c r="K27" s="1"/>
    </row>
    <row r="28" spans="1:11" x14ac:dyDescent="0.25">
      <c r="A28">
        <v>41</v>
      </c>
      <c r="B28">
        <v>82228</v>
      </c>
      <c r="C28" t="s">
        <v>31</v>
      </c>
      <c r="D28">
        <v>3</v>
      </c>
      <c r="I28" s="1"/>
      <c r="K28" s="1"/>
    </row>
    <row r="29" spans="1:11" x14ac:dyDescent="0.25">
      <c r="A29">
        <v>42</v>
      </c>
      <c r="B29">
        <v>82229</v>
      </c>
      <c r="C29" t="s">
        <v>32</v>
      </c>
      <c r="D29">
        <v>4</v>
      </c>
      <c r="I29" s="1"/>
      <c r="K29" s="1"/>
    </row>
    <row r="30" spans="1:11" x14ac:dyDescent="0.25">
      <c r="A30">
        <v>43</v>
      </c>
      <c r="B30">
        <v>82230</v>
      </c>
      <c r="C30" t="s">
        <v>33</v>
      </c>
      <c r="D30">
        <v>15</v>
      </c>
      <c r="I30" s="1"/>
      <c r="K30" s="1"/>
    </row>
    <row r="31" spans="1:11" x14ac:dyDescent="0.25">
      <c r="A31">
        <v>44</v>
      </c>
      <c r="B31">
        <v>82231</v>
      </c>
      <c r="C31" t="s">
        <v>34</v>
      </c>
      <c r="D31">
        <v>15</v>
      </c>
      <c r="I31" s="1"/>
      <c r="K31" s="1"/>
    </row>
    <row r="32" spans="1:11" x14ac:dyDescent="0.25">
      <c r="A32">
        <v>48</v>
      </c>
      <c r="B32">
        <v>82232</v>
      </c>
      <c r="C32" t="s">
        <v>35</v>
      </c>
      <c r="D32">
        <v>6</v>
      </c>
      <c r="I32" s="1"/>
      <c r="K32" s="1"/>
    </row>
    <row r="33" spans="1:11" x14ac:dyDescent="0.25">
      <c r="A33">
        <v>49</v>
      </c>
      <c r="B33">
        <v>82233</v>
      </c>
      <c r="C33" t="s">
        <v>36</v>
      </c>
      <c r="D33">
        <v>14</v>
      </c>
      <c r="I33" s="1"/>
      <c r="K33" s="1"/>
    </row>
    <row r="34" spans="1:11" x14ac:dyDescent="0.25">
      <c r="A34">
        <v>50</v>
      </c>
      <c r="B34">
        <v>82234</v>
      </c>
      <c r="C34" t="s">
        <v>37</v>
      </c>
      <c r="D34">
        <v>7</v>
      </c>
      <c r="I34" s="1"/>
      <c r="K34" s="1"/>
    </row>
    <row r="35" spans="1:11" x14ac:dyDescent="0.25">
      <c r="A35">
        <v>51</v>
      </c>
      <c r="B35">
        <v>82235</v>
      </c>
      <c r="C35" t="s">
        <v>38</v>
      </c>
      <c r="D35">
        <v>7</v>
      </c>
      <c r="I35" s="1"/>
      <c r="K35" s="1"/>
    </row>
    <row r="36" spans="1:11" x14ac:dyDescent="0.25">
      <c r="A36">
        <v>52</v>
      </c>
      <c r="B36">
        <v>82236</v>
      </c>
      <c r="C36" t="s">
        <v>39</v>
      </c>
      <c r="D36">
        <v>4</v>
      </c>
      <c r="I36" s="1"/>
      <c r="K36" s="1"/>
    </row>
    <row r="37" spans="1:11" x14ac:dyDescent="0.25">
      <c r="A37">
        <v>54</v>
      </c>
      <c r="B37">
        <v>82237</v>
      </c>
      <c r="C37" t="s">
        <v>40</v>
      </c>
      <c r="D37">
        <v>6</v>
      </c>
      <c r="I37" s="1"/>
      <c r="K37" s="1"/>
    </row>
    <row r="38" spans="1:11" x14ac:dyDescent="0.25">
      <c r="A38">
        <v>55</v>
      </c>
      <c r="B38">
        <v>82238</v>
      </c>
      <c r="C38" t="s">
        <v>41</v>
      </c>
      <c r="D38">
        <v>6</v>
      </c>
      <c r="I38" s="1"/>
      <c r="K38" s="1"/>
    </row>
    <row r="39" spans="1:11" x14ac:dyDescent="0.25">
      <c r="A39">
        <v>56</v>
      </c>
      <c r="B39">
        <v>82239</v>
      </c>
      <c r="C39" t="s">
        <v>42</v>
      </c>
      <c r="D39">
        <v>7</v>
      </c>
      <c r="I39" s="1"/>
      <c r="K39" s="1"/>
    </row>
    <row r="40" spans="1:11" x14ac:dyDescent="0.25">
      <c r="A40">
        <v>57</v>
      </c>
      <c r="B40">
        <v>82240</v>
      </c>
      <c r="C40" t="s">
        <v>43</v>
      </c>
      <c r="D40">
        <v>2</v>
      </c>
      <c r="I40" s="1"/>
      <c r="K40" s="1"/>
    </row>
    <row r="41" spans="1:11" x14ac:dyDescent="0.25">
      <c r="A41">
        <v>58</v>
      </c>
      <c r="B41">
        <v>82241</v>
      </c>
      <c r="C41" t="s">
        <v>44</v>
      </c>
      <c r="D41">
        <v>13</v>
      </c>
      <c r="I41" s="1"/>
      <c r="K41" s="1"/>
    </row>
    <row r="42" spans="1:11" x14ac:dyDescent="0.25">
      <c r="A42">
        <v>59</v>
      </c>
      <c r="B42">
        <v>82242</v>
      </c>
      <c r="C42" t="s">
        <v>45</v>
      </c>
      <c r="D42">
        <v>10</v>
      </c>
      <c r="I42" s="1"/>
      <c r="K42" s="1"/>
    </row>
    <row r="43" spans="1:11" x14ac:dyDescent="0.25">
      <c r="A43">
        <v>60</v>
      </c>
      <c r="B43">
        <v>82243</v>
      </c>
      <c r="C43" t="s">
        <v>46</v>
      </c>
      <c r="D43">
        <v>6</v>
      </c>
      <c r="I43" s="1"/>
      <c r="K43" s="1"/>
    </row>
    <row r="44" spans="1:11" x14ac:dyDescent="0.25">
      <c r="A44">
        <v>61</v>
      </c>
      <c r="B44">
        <v>82244</v>
      </c>
      <c r="C44" t="s">
        <v>47</v>
      </c>
      <c r="D44">
        <v>15</v>
      </c>
      <c r="I44" s="1"/>
      <c r="K44" s="1"/>
    </row>
    <row r="45" spans="1:11" x14ac:dyDescent="0.25">
      <c r="A45">
        <v>62</v>
      </c>
      <c r="B45">
        <v>82245</v>
      </c>
      <c r="C45" t="s">
        <v>48</v>
      </c>
      <c r="D45">
        <v>7</v>
      </c>
      <c r="I45" s="1"/>
      <c r="K45" s="1"/>
    </row>
    <row r="46" spans="1:11" x14ac:dyDescent="0.25">
      <c r="A46">
        <v>63</v>
      </c>
      <c r="B46">
        <v>82246</v>
      </c>
      <c r="C46" t="s">
        <v>49</v>
      </c>
      <c r="D46">
        <v>7</v>
      </c>
      <c r="I46" s="1"/>
      <c r="K46" s="1"/>
    </row>
    <row r="47" spans="1:11" x14ac:dyDescent="0.25">
      <c r="A47">
        <v>64</v>
      </c>
      <c r="B47">
        <v>82247</v>
      </c>
      <c r="C47" t="s">
        <v>50</v>
      </c>
      <c r="D47">
        <v>7</v>
      </c>
      <c r="I47" s="1"/>
      <c r="K47" s="1"/>
    </row>
    <row r="48" spans="1:11" x14ac:dyDescent="0.25">
      <c r="A48">
        <v>65</v>
      </c>
      <c r="B48">
        <v>82248</v>
      </c>
      <c r="C48" t="s">
        <v>51</v>
      </c>
      <c r="D48">
        <v>13</v>
      </c>
      <c r="I48" s="1"/>
      <c r="K48" s="1"/>
    </row>
    <row r="49" spans="1:11" x14ac:dyDescent="0.25">
      <c r="A49">
        <v>66</v>
      </c>
      <c r="B49">
        <v>82249</v>
      </c>
      <c r="C49" t="s">
        <v>52</v>
      </c>
      <c r="D49">
        <v>7</v>
      </c>
      <c r="I49" s="1"/>
      <c r="K49" s="1"/>
    </row>
    <row r="50" spans="1:11" x14ac:dyDescent="0.25">
      <c r="A50">
        <v>67</v>
      </c>
      <c r="B50">
        <v>82250</v>
      </c>
      <c r="C50" t="s">
        <v>53</v>
      </c>
      <c r="D50">
        <v>6</v>
      </c>
      <c r="I50" s="1"/>
      <c r="K50" s="1"/>
    </row>
    <row r="51" spans="1:11" x14ac:dyDescent="0.25">
      <c r="A51">
        <v>68</v>
      </c>
      <c r="B51">
        <v>82251</v>
      </c>
      <c r="C51" t="s">
        <v>54</v>
      </c>
      <c r="D51">
        <v>6</v>
      </c>
      <c r="I51" s="1"/>
      <c r="K51" s="1"/>
    </row>
    <row r="52" spans="1:11" x14ac:dyDescent="0.25">
      <c r="A52">
        <v>69</v>
      </c>
      <c r="B52">
        <v>82252</v>
      </c>
      <c r="C52" t="s">
        <v>55</v>
      </c>
      <c r="D52">
        <v>15</v>
      </c>
      <c r="I52" s="1"/>
      <c r="K52" s="1"/>
    </row>
    <row r="53" spans="1:11" x14ac:dyDescent="0.25">
      <c r="A53">
        <v>70</v>
      </c>
      <c r="B53">
        <v>82253</v>
      </c>
      <c r="C53" t="s">
        <v>56</v>
      </c>
      <c r="D53">
        <v>2</v>
      </c>
      <c r="I53" s="1"/>
      <c r="K53" s="1"/>
    </row>
    <row r="54" spans="1:11" x14ac:dyDescent="0.25">
      <c r="A54">
        <v>71</v>
      </c>
      <c r="B54">
        <v>82254</v>
      </c>
      <c r="C54" t="s">
        <v>57</v>
      </c>
      <c r="D54">
        <v>7</v>
      </c>
      <c r="I54" s="1"/>
      <c r="K54" s="1"/>
    </row>
    <row r="55" spans="1:11" x14ac:dyDescent="0.25">
      <c r="A55">
        <v>73</v>
      </c>
      <c r="B55">
        <v>82255</v>
      </c>
      <c r="C55" t="s">
        <v>58</v>
      </c>
      <c r="D55">
        <v>7</v>
      </c>
      <c r="I55" s="1"/>
      <c r="K55" s="1"/>
    </row>
    <row r="56" spans="1:11" x14ac:dyDescent="0.25">
      <c r="A56">
        <v>74</v>
      </c>
      <c r="B56">
        <v>82256</v>
      </c>
      <c r="C56" t="s">
        <v>59</v>
      </c>
      <c r="D56">
        <v>3</v>
      </c>
      <c r="I56" s="1"/>
      <c r="K56" s="1"/>
    </row>
    <row r="57" spans="1:11" x14ac:dyDescent="0.25">
      <c r="A57">
        <v>77</v>
      </c>
      <c r="B57">
        <v>82257</v>
      </c>
      <c r="C57" t="s">
        <v>60</v>
      </c>
      <c r="D57">
        <v>7</v>
      </c>
      <c r="I57" s="1"/>
      <c r="K57" s="1"/>
    </row>
    <row r="58" spans="1:11" x14ac:dyDescent="0.25">
      <c r="A58">
        <v>78</v>
      </c>
      <c r="B58">
        <v>82258</v>
      </c>
      <c r="C58" t="s">
        <v>61</v>
      </c>
      <c r="D58">
        <v>15</v>
      </c>
      <c r="I58" s="1"/>
      <c r="K58" s="1"/>
    </row>
    <row r="59" spans="1:11" x14ac:dyDescent="0.25">
      <c r="A59">
        <v>79</v>
      </c>
      <c r="B59">
        <v>82259</v>
      </c>
      <c r="C59" t="s">
        <v>62</v>
      </c>
      <c r="D59">
        <v>7</v>
      </c>
      <c r="I59" s="1"/>
      <c r="K59" s="1"/>
    </row>
    <row r="60" spans="1:11" x14ac:dyDescent="0.25">
      <c r="A60">
        <v>81</v>
      </c>
      <c r="B60">
        <v>82260</v>
      </c>
      <c r="C60" t="s">
        <v>63</v>
      </c>
      <c r="D60">
        <v>6</v>
      </c>
      <c r="I60" s="1"/>
      <c r="K60" s="1"/>
    </row>
    <row r="61" spans="1:11" x14ac:dyDescent="0.25">
      <c r="A61">
        <v>82</v>
      </c>
      <c r="B61">
        <v>82261</v>
      </c>
      <c r="C61" t="s">
        <v>64</v>
      </c>
      <c r="D61">
        <v>7</v>
      </c>
      <c r="I61" s="1"/>
      <c r="K61" s="1"/>
    </row>
    <row r="62" spans="1:11" x14ac:dyDescent="0.25">
      <c r="A62">
        <v>83</v>
      </c>
      <c r="B62">
        <v>82262</v>
      </c>
      <c r="C62" t="s">
        <v>65</v>
      </c>
      <c r="D62">
        <v>2</v>
      </c>
      <c r="I62" s="1"/>
      <c r="K62" s="1"/>
    </row>
    <row r="63" spans="1:11" x14ac:dyDescent="0.25">
      <c r="A63">
        <v>84</v>
      </c>
      <c r="B63">
        <v>82263</v>
      </c>
      <c r="C63" t="s">
        <v>66</v>
      </c>
      <c r="D63">
        <v>7</v>
      </c>
      <c r="I63" s="1"/>
      <c r="K63" s="1"/>
    </row>
    <row r="64" spans="1:11" x14ac:dyDescent="0.25">
      <c r="A64">
        <v>85</v>
      </c>
      <c r="B64">
        <v>82264</v>
      </c>
      <c r="C64" t="s">
        <v>67</v>
      </c>
      <c r="D64">
        <v>6</v>
      </c>
      <c r="I64" s="1"/>
      <c r="K64" s="1"/>
    </row>
    <row r="65" spans="1:11" x14ac:dyDescent="0.25">
      <c r="A65">
        <v>86</v>
      </c>
      <c r="B65">
        <v>82265</v>
      </c>
      <c r="C65" t="s">
        <v>68</v>
      </c>
      <c r="D65">
        <v>6</v>
      </c>
      <c r="I65" s="1"/>
      <c r="K65" s="1"/>
    </row>
    <row r="66" spans="1:11" x14ac:dyDescent="0.25">
      <c r="A66">
        <v>88</v>
      </c>
      <c r="B66">
        <v>82266</v>
      </c>
      <c r="C66" t="s">
        <v>69</v>
      </c>
      <c r="D66">
        <v>15</v>
      </c>
      <c r="I66" s="1"/>
      <c r="K66" s="1"/>
    </row>
    <row r="67" spans="1:11" x14ac:dyDescent="0.25">
      <c r="A67">
        <v>89</v>
      </c>
      <c r="B67">
        <v>82267</v>
      </c>
      <c r="C67" t="s">
        <v>70</v>
      </c>
      <c r="D67">
        <v>15</v>
      </c>
      <c r="I67" s="1"/>
      <c r="K67" s="1"/>
    </row>
    <row r="68" spans="1:11" x14ac:dyDescent="0.25">
      <c r="A68">
        <v>90</v>
      </c>
      <c r="B68">
        <v>82268</v>
      </c>
      <c r="C68" t="s">
        <v>71</v>
      </c>
      <c r="D68">
        <v>2</v>
      </c>
      <c r="I68" s="1"/>
      <c r="K68" s="1"/>
    </row>
    <row r="69" spans="1:11" x14ac:dyDescent="0.25">
      <c r="A69">
        <v>91</v>
      </c>
      <c r="B69">
        <v>82269</v>
      </c>
      <c r="C69" t="s">
        <v>72</v>
      </c>
      <c r="D69">
        <v>9</v>
      </c>
      <c r="I69" s="1"/>
      <c r="K69" s="1"/>
    </row>
    <row r="70" spans="1:11" x14ac:dyDescent="0.25">
      <c r="A70">
        <v>92</v>
      </c>
      <c r="B70">
        <v>82270</v>
      </c>
      <c r="C70" t="s">
        <v>73</v>
      </c>
      <c r="D70">
        <v>6</v>
      </c>
      <c r="I70" s="1"/>
      <c r="K70" s="1"/>
    </row>
    <row r="71" spans="1:11" x14ac:dyDescent="0.25">
      <c r="A71">
        <v>93</v>
      </c>
      <c r="B71">
        <v>82271</v>
      </c>
      <c r="C71" t="s">
        <v>74</v>
      </c>
      <c r="D71">
        <v>15</v>
      </c>
      <c r="I71" s="1"/>
      <c r="K71" s="1"/>
    </row>
    <row r="72" spans="1:11" x14ac:dyDescent="0.25">
      <c r="A72">
        <v>94</v>
      </c>
      <c r="B72">
        <v>82272</v>
      </c>
      <c r="C72" t="s">
        <v>75</v>
      </c>
      <c r="D72">
        <v>4</v>
      </c>
      <c r="I72" s="1"/>
      <c r="K72" s="1"/>
    </row>
    <row r="73" spans="1:11" x14ac:dyDescent="0.25">
      <c r="A73">
        <v>97</v>
      </c>
      <c r="B73">
        <v>82273</v>
      </c>
      <c r="C73" t="s">
        <v>76</v>
      </c>
      <c r="D73">
        <v>6</v>
      </c>
      <c r="I73" s="1"/>
      <c r="K73" s="1"/>
    </row>
    <row r="74" spans="1:11" x14ac:dyDescent="0.25">
      <c r="A74">
        <v>98</v>
      </c>
      <c r="B74">
        <v>82274</v>
      </c>
      <c r="C74" t="s">
        <v>77</v>
      </c>
      <c r="D74">
        <v>6</v>
      </c>
      <c r="I74" s="1"/>
      <c r="K74" s="1"/>
    </row>
    <row r="75" spans="1:11" x14ac:dyDescent="0.25">
      <c r="A75">
        <v>99</v>
      </c>
      <c r="B75">
        <v>82275</v>
      </c>
      <c r="C75" t="s">
        <v>78</v>
      </c>
      <c r="D75">
        <v>7</v>
      </c>
      <c r="I75" s="1"/>
      <c r="K75" s="1"/>
    </row>
    <row r="76" spans="1:11" x14ac:dyDescent="0.25">
      <c r="A76">
        <v>100</v>
      </c>
      <c r="B76">
        <v>82276</v>
      </c>
      <c r="C76" t="s">
        <v>79</v>
      </c>
      <c r="D76">
        <v>7</v>
      </c>
      <c r="I76" s="1"/>
      <c r="K76" s="1"/>
    </row>
    <row r="77" spans="1:11" x14ac:dyDescent="0.25">
      <c r="A77">
        <v>101</v>
      </c>
      <c r="B77">
        <v>82277</v>
      </c>
      <c r="C77" t="s">
        <v>80</v>
      </c>
      <c r="D77">
        <v>7</v>
      </c>
      <c r="I77" s="1"/>
      <c r="K77" s="1"/>
    </row>
    <row r="78" spans="1:11" x14ac:dyDescent="0.25">
      <c r="A78">
        <v>102</v>
      </c>
      <c r="B78">
        <v>82278</v>
      </c>
      <c r="C78" t="s">
        <v>81</v>
      </c>
      <c r="D78">
        <v>7</v>
      </c>
      <c r="I78" s="1"/>
      <c r="K78" s="1"/>
    </row>
    <row r="79" spans="1:11" x14ac:dyDescent="0.25">
      <c r="A79">
        <v>104</v>
      </c>
      <c r="B79">
        <v>82279</v>
      </c>
      <c r="C79" t="s">
        <v>82</v>
      </c>
      <c r="D79">
        <v>15</v>
      </c>
      <c r="I79" s="1"/>
      <c r="K79" s="1"/>
    </row>
    <row r="80" spans="1:11" x14ac:dyDescent="0.25">
      <c r="A80">
        <v>105</v>
      </c>
      <c r="B80">
        <v>82280</v>
      </c>
      <c r="C80" t="s">
        <v>83</v>
      </c>
      <c r="D80">
        <v>6</v>
      </c>
      <c r="I80" s="1"/>
      <c r="K80" s="1"/>
    </row>
    <row r="81" spans="1:11" x14ac:dyDescent="0.25">
      <c r="A81">
        <v>106</v>
      </c>
      <c r="B81">
        <v>82281</v>
      </c>
      <c r="C81" t="s">
        <v>84</v>
      </c>
      <c r="D81">
        <v>13</v>
      </c>
      <c r="I81" s="1"/>
      <c r="K81" s="1"/>
    </row>
    <row r="82" spans="1:11" x14ac:dyDescent="0.25">
      <c r="A82">
        <v>108</v>
      </c>
      <c r="B82">
        <v>82282</v>
      </c>
      <c r="C82" t="s">
        <v>85</v>
      </c>
      <c r="D82">
        <v>13</v>
      </c>
      <c r="I82" s="1"/>
      <c r="K82" s="1"/>
    </row>
    <row r="83" spans="1:11" x14ac:dyDescent="0.25">
      <c r="A83">
        <v>109</v>
      </c>
      <c r="B83">
        <v>82283</v>
      </c>
      <c r="C83" t="s">
        <v>86</v>
      </c>
      <c r="D83">
        <v>12</v>
      </c>
      <c r="I83" s="1"/>
      <c r="K83" s="1"/>
    </row>
    <row r="84" spans="1:11" x14ac:dyDescent="0.25">
      <c r="A84">
        <v>110</v>
      </c>
      <c r="B84">
        <v>82284</v>
      </c>
      <c r="C84" t="s">
        <v>87</v>
      </c>
      <c r="D84">
        <v>4</v>
      </c>
      <c r="I84" s="1"/>
      <c r="K84" s="1"/>
    </row>
    <row r="85" spans="1:11" x14ac:dyDescent="0.25">
      <c r="A85">
        <v>112</v>
      </c>
      <c r="B85">
        <v>82285</v>
      </c>
      <c r="C85" t="s">
        <v>88</v>
      </c>
      <c r="D85">
        <v>13</v>
      </c>
      <c r="I85" s="1"/>
      <c r="K85" s="1"/>
    </row>
    <row r="86" spans="1:11" x14ac:dyDescent="0.25">
      <c r="A86">
        <v>113</v>
      </c>
      <c r="B86">
        <v>82286</v>
      </c>
      <c r="C86" t="s">
        <v>89</v>
      </c>
      <c r="D86">
        <v>15</v>
      </c>
      <c r="I86" s="1"/>
      <c r="K86" s="1"/>
    </row>
    <row r="87" spans="1:11" x14ac:dyDescent="0.25">
      <c r="A87">
        <v>114</v>
      </c>
      <c r="B87">
        <v>82287</v>
      </c>
      <c r="C87" t="s">
        <v>90</v>
      </c>
      <c r="D87">
        <v>4</v>
      </c>
      <c r="I87" s="1"/>
      <c r="K87" s="1"/>
    </row>
    <row r="88" spans="1:11" x14ac:dyDescent="0.25">
      <c r="A88">
        <v>115</v>
      </c>
      <c r="B88">
        <v>82288</v>
      </c>
      <c r="C88" t="s">
        <v>91</v>
      </c>
      <c r="D88">
        <v>2</v>
      </c>
      <c r="I88" s="1"/>
      <c r="K88" s="1"/>
    </row>
    <row r="89" spans="1:11" x14ac:dyDescent="0.25">
      <c r="A89">
        <v>116</v>
      </c>
      <c r="B89">
        <v>82289</v>
      </c>
      <c r="C89" t="s">
        <v>92</v>
      </c>
      <c r="D89">
        <v>7</v>
      </c>
      <c r="I89" s="1"/>
      <c r="K89" s="1"/>
    </row>
    <row r="90" spans="1:11" x14ac:dyDescent="0.25">
      <c r="A90">
        <v>118</v>
      </c>
      <c r="B90">
        <v>82290</v>
      </c>
      <c r="C90" t="s">
        <v>93</v>
      </c>
      <c r="D90">
        <v>7</v>
      </c>
      <c r="I90" s="1"/>
      <c r="K90" s="1"/>
    </row>
    <row r="91" spans="1:11" x14ac:dyDescent="0.25">
      <c r="A91">
        <v>119</v>
      </c>
      <c r="B91">
        <v>82291</v>
      </c>
      <c r="C91" t="s">
        <v>94</v>
      </c>
      <c r="D91">
        <v>15</v>
      </c>
      <c r="I91" s="1"/>
      <c r="K91" s="1"/>
    </row>
    <row r="92" spans="1:11" x14ac:dyDescent="0.25">
      <c r="A92">
        <v>120</v>
      </c>
      <c r="B92">
        <v>82292</v>
      </c>
      <c r="C92" t="s">
        <v>95</v>
      </c>
      <c r="D92">
        <v>15</v>
      </c>
      <c r="I92" s="1"/>
      <c r="K92" s="1"/>
    </row>
    <row r="93" spans="1:11" x14ac:dyDescent="0.25">
      <c r="A93">
        <v>121</v>
      </c>
      <c r="B93">
        <v>82293</v>
      </c>
      <c r="C93" t="s">
        <v>96</v>
      </c>
      <c r="D93">
        <v>7</v>
      </c>
      <c r="I93" s="1"/>
      <c r="K93" s="1"/>
    </row>
    <row r="94" spans="1:11" x14ac:dyDescent="0.25">
      <c r="A94">
        <v>122</v>
      </c>
      <c r="B94">
        <v>82294</v>
      </c>
      <c r="C94" t="s">
        <v>97</v>
      </c>
      <c r="D94">
        <v>15</v>
      </c>
      <c r="I94" s="1"/>
      <c r="K94" s="1"/>
    </row>
    <row r="95" spans="1:11" x14ac:dyDescent="0.25">
      <c r="A95">
        <v>123</v>
      </c>
      <c r="B95">
        <v>82295</v>
      </c>
      <c r="C95" t="s">
        <v>98</v>
      </c>
      <c r="D95">
        <v>15</v>
      </c>
      <c r="I95" s="1"/>
      <c r="K95" s="1"/>
    </row>
    <row r="96" spans="1:11" x14ac:dyDescent="0.25">
      <c r="A96">
        <v>124</v>
      </c>
      <c r="B96">
        <v>82296</v>
      </c>
      <c r="C96" t="s">
        <v>99</v>
      </c>
      <c r="D96">
        <v>15</v>
      </c>
      <c r="I96" s="1"/>
      <c r="K96" s="1"/>
    </row>
    <row r="97" spans="1:11" x14ac:dyDescent="0.25">
      <c r="A97">
        <v>125</v>
      </c>
      <c r="B97">
        <v>82297</v>
      </c>
      <c r="C97" t="s">
        <v>100</v>
      </c>
      <c r="D97">
        <v>4</v>
      </c>
      <c r="I97" s="1"/>
      <c r="K97" s="1"/>
    </row>
    <row r="98" spans="1:11" x14ac:dyDescent="0.25">
      <c r="A98">
        <v>126</v>
      </c>
      <c r="B98">
        <v>82298</v>
      </c>
      <c r="C98" t="s">
        <v>101</v>
      </c>
      <c r="D98">
        <v>6</v>
      </c>
      <c r="I98" s="1"/>
      <c r="K98" s="1"/>
    </row>
    <row r="99" spans="1:11" x14ac:dyDescent="0.25">
      <c r="A99">
        <v>127</v>
      </c>
      <c r="B99">
        <v>82299</v>
      </c>
      <c r="C99" t="s">
        <v>102</v>
      </c>
      <c r="D99">
        <v>15</v>
      </c>
      <c r="I99" s="1"/>
      <c r="K99" s="1"/>
    </row>
    <row r="100" spans="1:11" x14ac:dyDescent="0.25">
      <c r="A100">
        <v>128</v>
      </c>
      <c r="B100">
        <v>82300</v>
      </c>
      <c r="C100" t="s">
        <v>103</v>
      </c>
      <c r="D100">
        <v>15</v>
      </c>
      <c r="I100" s="1"/>
      <c r="K100" s="1"/>
    </row>
    <row r="101" spans="1:11" x14ac:dyDescent="0.25">
      <c r="A101">
        <v>130</v>
      </c>
      <c r="B101">
        <v>82301</v>
      </c>
      <c r="C101" t="s">
        <v>104</v>
      </c>
      <c r="D101">
        <v>15</v>
      </c>
      <c r="I101" s="1"/>
      <c r="K101" s="1"/>
    </row>
    <row r="102" spans="1:11" x14ac:dyDescent="0.25">
      <c r="A102">
        <v>132</v>
      </c>
      <c r="B102">
        <v>82302</v>
      </c>
      <c r="C102" t="s">
        <v>105</v>
      </c>
      <c r="D102">
        <v>15</v>
      </c>
      <c r="I102" s="1"/>
      <c r="K102" s="1"/>
    </row>
    <row r="103" spans="1:11" x14ac:dyDescent="0.25">
      <c r="A103">
        <v>135</v>
      </c>
      <c r="B103">
        <v>82303</v>
      </c>
      <c r="C103" t="s">
        <v>106</v>
      </c>
      <c r="D103">
        <v>15</v>
      </c>
      <c r="I103" s="1"/>
      <c r="K103" s="1"/>
    </row>
    <row r="104" spans="1:11" x14ac:dyDescent="0.25">
      <c r="A104">
        <v>137</v>
      </c>
      <c r="B104">
        <v>82304</v>
      </c>
      <c r="C104" t="s">
        <v>107</v>
      </c>
      <c r="D104">
        <v>2</v>
      </c>
      <c r="I104" s="1"/>
      <c r="K104" s="1"/>
    </row>
    <row r="105" spans="1:11" x14ac:dyDescent="0.25">
      <c r="A105">
        <v>138</v>
      </c>
      <c r="B105">
        <v>82305</v>
      </c>
      <c r="C105" t="s">
        <v>108</v>
      </c>
      <c r="D105">
        <v>13</v>
      </c>
      <c r="I105" s="1"/>
      <c r="K105" s="1"/>
    </row>
    <row r="106" spans="1:11" x14ac:dyDescent="0.25">
      <c r="A106">
        <v>140</v>
      </c>
      <c r="B106">
        <v>82306</v>
      </c>
      <c r="C106" t="s">
        <v>109</v>
      </c>
      <c r="D106">
        <v>7</v>
      </c>
      <c r="I106" s="1"/>
      <c r="K106" s="1"/>
    </row>
    <row r="107" spans="1:11" x14ac:dyDescent="0.25">
      <c r="A107">
        <v>143</v>
      </c>
      <c r="B107">
        <v>82307</v>
      </c>
      <c r="C107" t="s">
        <v>110</v>
      </c>
      <c r="D107">
        <v>6</v>
      </c>
      <c r="I107" s="1"/>
      <c r="K107" s="1"/>
    </row>
    <row r="108" spans="1:11" x14ac:dyDescent="0.25">
      <c r="A108">
        <v>144</v>
      </c>
      <c r="B108">
        <v>82308</v>
      </c>
      <c r="C108" t="s">
        <v>111</v>
      </c>
      <c r="D108">
        <v>6</v>
      </c>
      <c r="I108" s="1"/>
      <c r="K108" s="1"/>
    </row>
    <row r="109" spans="1:11" x14ac:dyDescent="0.25">
      <c r="A109">
        <v>145</v>
      </c>
      <c r="B109">
        <v>82309</v>
      </c>
      <c r="C109" t="s">
        <v>112</v>
      </c>
      <c r="D109">
        <v>15</v>
      </c>
      <c r="I109" s="1"/>
      <c r="K109" s="1"/>
    </row>
    <row r="110" spans="1:11" x14ac:dyDescent="0.25">
      <c r="A110">
        <v>147</v>
      </c>
      <c r="B110">
        <v>82310</v>
      </c>
      <c r="C110" t="s">
        <v>113</v>
      </c>
      <c r="D110">
        <v>10</v>
      </c>
      <c r="I110" s="1"/>
      <c r="K110" s="1"/>
    </row>
    <row r="111" spans="1:11" x14ac:dyDescent="0.25">
      <c r="A111">
        <v>148</v>
      </c>
      <c r="B111">
        <v>82311</v>
      </c>
      <c r="C111" t="s">
        <v>114</v>
      </c>
      <c r="D111">
        <v>24</v>
      </c>
      <c r="I111" s="1"/>
      <c r="K111" s="1"/>
    </row>
    <row r="112" spans="1:11" x14ac:dyDescent="0.25">
      <c r="A112">
        <v>151</v>
      </c>
      <c r="B112">
        <v>82312</v>
      </c>
      <c r="C112" t="s">
        <v>115</v>
      </c>
      <c r="D112">
        <v>7</v>
      </c>
      <c r="I112" s="1"/>
      <c r="K112" s="1"/>
    </row>
    <row r="113" spans="1:11" x14ac:dyDescent="0.25">
      <c r="A113">
        <v>152</v>
      </c>
      <c r="B113">
        <v>82313</v>
      </c>
      <c r="C113" t="s">
        <v>116</v>
      </c>
      <c r="D113">
        <v>15</v>
      </c>
      <c r="I113" s="1"/>
      <c r="K113" s="1"/>
    </row>
    <row r="114" spans="1:11" x14ac:dyDescent="0.25">
      <c r="A114">
        <v>160</v>
      </c>
      <c r="B114">
        <v>82314</v>
      </c>
      <c r="C114" t="s">
        <v>117</v>
      </c>
      <c r="D114">
        <v>15</v>
      </c>
      <c r="I114" s="1"/>
      <c r="K114" s="1"/>
    </row>
    <row r="115" spans="1:11" x14ac:dyDescent="0.25">
      <c r="A115">
        <v>161</v>
      </c>
      <c r="B115">
        <v>82315</v>
      </c>
      <c r="C115" t="s">
        <v>118</v>
      </c>
      <c r="D115">
        <v>15</v>
      </c>
      <c r="I115" s="1"/>
      <c r="K115" s="1"/>
    </row>
    <row r="116" spans="1:11" x14ac:dyDescent="0.25">
      <c r="A116">
        <v>162</v>
      </c>
      <c r="B116">
        <v>82316</v>
      </c>
      <c r="C116" t="s">
        <v>119</v>
      </c>
      <c r="D116">
        <v>15</v>
      </c>
      <c r="I116" s="1"/>
      <c r="K116" s="1"/>
    </row>
    <row r="117" spans="1:11" x14ac:dyDescent="0.25">
      <c r="A117">
        <v>164</v>
      </c>
      <c r="B117">
        <v>82317</v>
      </c>
      <c r="C117" t="s">
        <v>120</v>
      </c>
      <c r="D117">
        <v>2</v>
      </c>
      <c r="I117" s="1"/>
      <c r="K117" s="1"/>
    </row>
    <row r="118" spans="1:11" x14ac:dyDescent="0.25">
      <c r="A118">
        <v>165</v>
      </c>
      <c r="B118">
        <v>82318</v>
      </c>
      <c r="C118" t="s">
        <v>121</v>
      </c>
      <c r="D118">
        <v>15</v>
      </c>
      <c r="I118" s="1"/>
      <c r="K118" s="1"/>
    </row>
    <row r="119" spans="1:11" x14ac:dyDescent="0.25">
      <c r="A119">
        <v>166</v>
      </c>
      <c r="B119">
        <v>82319</v>
      </c>
      <c r="C119" t="s">
        <v>122</v>
      </c>
      <c r="D119">
        <v>6</v>
      </c>
      <c r="I119" s="1"/>
      <c r="K119" s="1"/>
    </row>
    <row r="120" spans="1:11" x14ac:dyDescent="0.25">
      <c r="A120">
        <v>167</v>
      </c>
      <c r="B120">
        <v>82320</v>
      </c>
      <c r="C120" t="s">
        <v>123</v>
      </c>
      <c r="D120">
        <v>6</v>
      </c>
      <c r="I120" s="1"/>
      <c r="K120" s="1"/>
    </row>
    <row r="121" spans="1:11" x14ac:dyDescent="0.25">
      <c r="A121">
        <v>168</v>
      </c>
      <c r="B121">
        <v>82321</v>
      </c>
      <c r="C121" t="s">
        <v>124</v>
      </c>
      <c r="D121">
        <v>15</v>
      </c>
      <c r="I121" s="1"/>
      <c r="K121" s="1"/>
    </row>
    <row r="122" spans="1:11" x14ac:dyDescent="0.25">
      <c r="A122">
        <v>171</v>
      </c>
      <c r="B122">
        <v>82322</v>
      </c>
      <c r="C122" t="s">
        <v>125</v>
      </c>
      <c r="D122">
        <v>15</v>
      </c>
      <c r="I122" s="1"/>
      <c r="K122" s="1"/>
    </row>
    <row r="123" spans="1:11" x14ac:dyDescent="0.25">
      <c r="A123">
        <v>173</v>
      </c>
      <c r="B123">
        <v>82323</v>
      </c>
      <c r="C123" t="s">
        <v>126</v>
      </c>
      <c r="D123">
        <v>6</v>
      </c>
      <c r="I123" s="1"/>
      <c r="K123" s="1"/>
    </row>
    <row r="124" spans="1:11" x14ac:dyDescent="0.25">
      <c r="A124">
        <v>176</v>
      </c>
      <c r="B124">
        <v>82324</v>
      </c>
      <c r="C124" t="s">
        <v>127</v>
      </c>
      <c r="D124">
        <v>15</v>
      </c>
      <c r="I124" s="1"/>
      <c r="K124" s="1"/>
    </row>
    <row r="125" spans="1:11" x14ac:dyDescent="0.25">
      <c r="A125">
        <v>179</v>
      </c>
      <c r="B125">
        <v>82325</v>
      </c>
      <c r="C125" t="s">
        <v>128</v>
      </c>
      <c r="D125">
        <v>10</v>
      </c>
      <c r="I125" s="1"/>
      <c r="K125" s="1"/>
    </row>
    <row r="126" spans="1:11" x14ac:dyDescent="0.25">
      <c r="A126">
        <v>180</v>
      </c>
      <c r="B126">
        <v>82326</v>
      </c>
      <c r="C126" t="s">
        <v>129</v>
      </c>
      <c r="D126">
        <v>7</v>
      </c>
      <c r="I126" s="1"/>
      <c r="K126" s="1"/>
    </row>
    <row r="127" spans="1:11" x14ac:dyDescent="0.25">
      <c r="A127">
        <v>181</v>
      </c>
      <c r="B127">
        <v>82327</v>
      </c>
      <c r="C127" t="s">
        <v>130</v>
      </c>
      <c r="D127">
        <v>15</v>
      </c>
      <c r="I127" s="1"/>
      <c r="K127" s="1"/>
    </row>
    <row r="128" spans="1:11" x14ac:dyDescent="0.25">
      <c r="A128">
        <v>182</v>
      </c>
      <c r="B128">
        <v>82328</v>
      </c>
      <c r="C128" t="s">
        <v>131</v>
      </c>
      <c r="D128">
        <v>15</v>
      </c>
      <c r="I128" s="1"/>
      <c r="K128" s="1"/>
    </row>
    <row r="129" spans="1:11" x14ac:dyDescent="0.25">
      <c r="A129">
        <v>183</v>
      </c>
      <c r="B129">
        <v>82329</v>
      </c>
      <c r="C129" t="s">
        <v>132</v>
      </c>
      <c r="D129">
        <v>15</v>
      </c>
      <c r="I129" s="1"/>
      <c r="K129" s="1"/>
    </row>
    <row r="130" spans="1:11" x14ac:dyDescent="0.25">
      <c r="A130">
        <v>184</v>
      </c>
      <c r="B130">
        <v>82330</v>
      </c>
      <c r="C130" t="s">
        <v>133</v>
      </c>
      <c r="D130">
        <v>15</v>
      </c>
      <c r="I130" s="1"/>
      <c r="K130" s="1"/>
    </row>
    <row r="131" spans="1:11" x14ac:dyDescent="0.25">
      <c r="A131">
        <v>185</v>
      </c>
      <c r="B131">
        <v>82331</v>
      </c>
      <c r="C131" t="s">
        <v>134</v>
      </c>
      <c r="D131">
        <v>6</v>
      </c>
      <c r="I131" s="1"/>
      <c r="K131" s="1"/>
    </row>
    <row r="132" spans="1:11" x14ac:dyDescent="0.25">
      <c r="A132">
        <v>186</v>
      </c>
      <c r="B132">
        <v>82332</v>
      </c>
      <c r="C132" t="s">
        <v>135</v>
      </c>
      <c r="D132">
        <v>15</v>
      </c>
      <c r="I132" s="1"/>
      <c r="K132" s="1"/>
    </row>
    <row r="133" spans="1:11" x14ac:dyDescent="0.25">
      <c r="A133">
        <v>187</v>
      </c>
      <c r="B133">
        <v>82333</v>
      </c>
      <c r="C133" t="s">
        <v>136</v>
      </c>
      <c r="D133">
        <v>4</v>
      </c>
      <c r="I133" s="1"/>
      <c r="K133" s="1"/>
    </row>
    <row r="134" spans="1:11" x14ac:dyDescent="0.25">
      <c r="A134">
        <v>188</v>
      </c>
      <c r="B134">
        <v>82334</v>
      </c>
      <c r="C134" t="s">
        <v>137</v>
      </c>
      <c r="D134">
        <v>24</v>
      </c>
      <c r="I134" s="1"/>
      <c r="K134" s="1"/>
    </row>
    <row r="135" spans="1:11" x14ac:dyDescent="0.25">
      <c r="A135">
        <v>189</v>
      </c>
      <c r="B135">
        <v>82335</v>
      </c>
      <c r="C135" t="s">
        <v>138</v>
      </c>
      <c r="D135">
        <v>15</v>
      </c>
      <c r="I135" s="1"/>
      <c r="K135" s="1"/>
    </row>
    <row r="136" spans="1:11" x14ac:dyDescent="0.25">
      <c r="A136">
        <v>195</v>
      </c>
      <c r="B136">
        <v>82336</v>
      </c>
      <c r="C136" t="s">
        <v>139</v>
      </c>
      <c r="D136">
        <v>25</v>
      </c>
      <c r="I136" s="1"/>
      <c r="K136" s="1"/>
    </row>
    <row r="137" spans="1:11" x14ac:dyDescent="0.25">
      <c r="A137">
        <v>198</v>
      </c>
      <c r="B137">
        <v>82337</v>
      </c>
      <c r="C137" t="s">
        <v>140</v>
      </c>
      <c r="D137">
        <v>15</v>
      </c>
      <c r="I137" s="1"/>
      <c r="K137" s="1"/>
    </row>
    <row r="138" spans="1:11" x14ac:dyDescent="0.25">
      <c r="A138">
        <v>199</v>
      </c>
      <c r="B138">
        <v>82338</v>
      </c>
      <c r="C138" t="s">
        <v>141</v>
      </c>
      <c r="D138">
        <v>6</v>
      </c>
      <c r="I138" s="1"/>
      <c r="K138" s="1"/>
    </row>
    <row r="139" spans="1:11" x14ac:dyDescent="0.25">
      <c r="A139">
        <v>201</v>
      </c>
      <c r="B139">
        <v>82339</v>
      </c>
      <c r="C139" t="s">
        <v>142</v>
      </c>
      <c r="D139">
        <v>4</v>
      </c>
      <c r="I139" s="1"/>
      <c r="K139" s="1"/>
    </row>
    <row r="140" spans="1:11" x14ac:dyDescent="0.25">
      <c r="A140">
        <v>202</v>
      </c>
      <c r="B140">
        <v>82340</v>
      </c>
      <c r="C140" t="s">
        <v>143</v>
      </c>
      <c r="D140">
        <v>7</v>
      </c>
      <c r="I140" s="1"/>
      <c r="K140" s="1"/>
    </row>
    <row r="141" spans="1:11" x14ac:dyDescent="0.25">
      <c r="A141">
        <v>203</v>
      </c>
      <c r="B141">
        <v>82341</v>
      </c>
      <c r="C141" t="s">
        <v>144</v>
      </c>
      <c r="D141">
        <v>2</v>
      </c>
      <c r="I141" s="1"/>
      <c r="K141" s="1"/>
    </row>
    <row r="142" spans="1:11" x14ac:dyDescent="0.25">
      <c r="A142">
        <v>207</v>
      </c>
      <c r="B142">
        <v>82342</v>
      </c>
      <c r="C142" t="s">
        <v>145</v>
      </c>
      <c r="D142">
        <v>13</v>
      </c>
      <c r="I142" s="1"/>
      <c r="K142" s="1"/>
    </row>
    <row r="143" spans="1:11" x14ac:dyDescent="0.25">
      <c r="A143">
        <v>208</v>
      </c>
      <c r="B143">
        <v>82343</v>
      </c>
      <c r="C143" t="s">
        <v>146</v>
      </c>
      <c r="D143">
        <v>7</v>
      </c>
      <c r="I143" s="1"/>
      <c r="K143" s="1"/>
    </row>
    <row r="144" spans="1:11" x14ac:dyDescent="0.25">
      <c r="A144">
        <v>209</v>
      </c>
      <c r="B144">
        <v>82344</v>
      </c>
      <c r="C144" t="s">
        <v>147</v>
      </c>
      <c r="D144">
        <v>6</v>
      </c>
      <c r="I144" s="1"/>
      <c r="K144" s="1"/>
    </row>
    <row r="145" spans="1:11" x14ac:dyDescent="0.25">
      <c r="A145">
        <v>210</v>
      </c>
      <c r="B145">
        <v>82345</v>
      </c>
      <c r="C145" t="s">
        <v>148</v>
      </c>
      <c r="D145">
        <v>7</v>
      </c>
      <c r="I145" s="1"/>
      <c r="K145" s="1"/>
    </row>
    <row r="146" spans="1:11" x14ac:dyDescent="0.25">
      <c r="A146">
        <v>211</v>
      </c>
      <c r="B146">
        <v>82346</v>
      </c>
      <c r="C146" t="s">
        <v>149</v>
      </c>
      <c r="D146">
        <v>4</v>
      </c>
      <c r="I146" s="1"/>
      <c r="K146" s="1"/>
    </row>
    <row r="147" spans="1:11" x14ac:dyDescent="0.25">
      <c r="A147">
        <v>214</v>
      </c>
      <c r="B147">
        <v>82347</v>
      </c>
      <c r="C147" t="s">
        <v>150</v>
      </c>
      <c r="D147">
        <v>15</v>
      </c>
      <c r="I147" s="1"/>
      <c r="K147" s="1"/>
    </row>
    <row r="148" spans="1:11" x14ac:dyDescent="0.25">
      <c r="A148">
        <v>215</v>
      </c>
      <c r="B148">
        <v>82348</v>
      </c>
      <c r="C148" t="s">
        <v>151</v>
      </c>
      <c r="D148">
        <v>15</v>
      </c>
      <c r="I148" s="1"/>
      <c r="K148" s="1"/>
    </row>
    <row r="149" spans="1:11" x14ac:dyDescent="0.25">
      <c r="A149">
        <v>216</v>
      </c>
      <c r="B149">
        <v>82349</v>
      </c>
      <c r="C149" t="s">
        <v>152</v>
      </c>
      <c r="D149">
        <v>2</v>
      </c>
      <c r="I149" s="1"/>
      <c r="K149" s="1"/>
    </row>
    <row r="150" spans="1:11" x14ac:dyDescent="0.25">
      <c r="A150">
        <v>217</v>
      </c>
      <c r="B150">
        <v>82350</v>
      </c>
      <c r="C150" t="s">
        <v>153</v>
      </c>
      <c r="D150">
        <v>15</v>
      </c>
      <c r="I150" s="1"/>
      <c r="K150" s="1"/>
    </row>
    <row r="151" spans="1:11" x14ac:dyDescent="0.25">
      <c r="A151">
        <v>218</v>
      </c>
      <c r="B151">
        <v>82351</v>
      </c>
      <c r="C151" t="s">
        <v>154</v>
      </c>
      <c r="D151">
        <v>15</v>
      </c>
      <c r="I151" s="1"/>
      <c r="K151" s="1"/>
    </row>
    <row r="152" spans="1:11" x14ac:dyDescent="0.25">
      <c r="A152">
        <v>220</v>
      </c>
      <c r="B152">
        <v>82352</v>
      </c>
      <c r="C152" t="s">
        <v>155</v>
      </c>
      <c r="D152">
        <v>15</v>
      </c>
      <c r="I152" s="1"/>
      <c r="K152" s="1"/>
    </row>
    <row r="153" spans="1:11" x14ac:dyDescent="0.25">
      <c r="A153">
        <v>221</v>
      </c>
      <c r="B153">
        <v>82353</v>
      </c>
      <c r="C153" t="s">
        <v>156</v>
      </c>
      <c r="D153">
        <v>13</v>
      </c>
      <c r="I153" s="1"/>
      <c r="K153" s="1"/>
    </row>
    <row r="154" spans="1:11" x14ac:dyDescent="0.25">
      <c r="A154">
        <v>222</v>
      </c>
      <c r="B154">
        <v>82354</v>
      </c>
      <c r="C154" t="s">
        <v>157</v>
      </c>
      <c r="D154">
        <v>15</v>
      </c>
      <c r="I154" s="1"/>
      <c r="K154" s="1"/>
    </row>
    <row r="155" spans="1:11" x14ac:dyDescent="0.25">
      <c r="A155">
        <v>225</v>
      </c>
      <c r="B155">
        <v>82355</v>
      </c>
      <c r="C155" t="s">
        <v>158</v>
      </c>
      <c r="D155">
        <v>13</v>
      </c>
      <c r="I155" s="1"/>
      <c r="K155" s="1"/>
    </row>
    <row r="156" spans="1:11" x14ac:dyDescent="0.25">
      <c r="A156">
        <v>226</v>
      </c>
      <c r="B156">
        <v>82356</v>
      </c>
      <c r="C156" t="s">
        <v>159</v>
      </c>
      <c r="D156">
        <v>15</v>
      </c>
      <c r="I156" s="1"/>
      <c r="K156" s="1"/>
    </row>
    <row r="157" spans="1:11" x14ac:dyDescent="0.25">
      <c r="A157">
        <v>227</v>
      </c>
      <c r="B157">
        <v>82357</v>
      </c>
      <c r="C157" t="s">
        <v>160</v>
      </c>
      <c r="D157">
        <v>13</v>
      </c>
      <c r="I157" s="1"/>
      <c r="K157" s="1"/>
    </row>
    <row r="158" spans="1:11" x14ac:dyDescent="0.25">
      <c r="A158">
        <v>228</v>
      </c>
      <c r="B158">
        <v>82358</v>
      </c>
      <c r="C158" t="s">
        <v>161</v>
      </c>
      <c r="D158">
        <v>13</v>
      </c>
      <c r="I158" s="1"/>
      <c r="K158" s="1"/>
    </row>
    <row r="159" spans="1:11" x14ac:dyDescent="0.25">
      <c r="A159">
        <v>229</v>
      </c>
      <c r="B159">
        <v>82359</v>
      </c>
      <c r="C159" t="s">
        <v>162</v>
      </c>
      <c r="D159">
        <v>7</v>
      </c>
      <c r="I159" s="1"/>
      <c r="K159" s="1"/>
    </row>
    <row r="160" spans="1:11" x14ac:dyDescent="0.25">
      <c r="A160">
        <v>230</v>
      </c>
      <c r="B160">
        <v>82360</v>
      </c>
      <c r="C160" t="s">
        <v>163</v>
      </c>
      <c r="D160">
        <v>6</v>
      </c>
      <c r="I160" s="1"/>
      <c r="K160" s="1"/>
    </row>
    <row r="161" spans="1:11" x14ac:dyDescent="0.25">
      <c r="A161">
        <v>231</v>
      </c>
      <c r="B161">
        <v>82361</v>
      </c>
      <c r="C161" t="s">
        <v>164</v>
      </c>
      <c r="D161">
        <v>15</v>
      </c>
      <c r="I161" s="1"/>
      <c r="K161" s="1"/>
    </row>
    <row r="162" spans="1:11" x14ac:dyDescent="0.25">
      <c r="A162">
        <v>232</v>
      </c>
      <c r="B162">
        <v>82362</v>
      </c>
      <c r="C162" t="s">
        <v>165</v>
      </c>
      <c r="D162">
        <v>6</v>
      </c>
      <c r="I162" s="1"/>
      <c r="K162" s="1"/>
    </row>
    <row r="163" spans="1:11" x14ac:dyDescent="0.25">
      <c r="A163">
        <v>233</v>
      </c>
      <c r="B163">
        <v>82363</v>
      </c>
      <c r="C163" t="s">
        <v>166</v>
      </c>
      <c r="D163">
        <v>7</v>
      </c>
      <c r="I163" s="1"/>
      <c r="K163" s="1"/>
    </row>
    <row r="164" spans="1:11" x14ac:dyDescent="0.25">
      <c r="A164">
        <v>235</v>
      </c>
      <c r="B164">
        <v>82364</v>
      </c>
      <c r="C164" t="s">
        <v>167</v>
      </c>
      <c r="D164">
        <v>13</v>
      </c>
      <c r="I164" s="1"/>
      <c r="K164" s="1"/>
    </row>
    <row r="165" spans="1:11" x14ac:dyDescent="0.25">
      <c r="A165">
        <v>236</v>
      </c>
      <c r="B165">
        <v>82365</v>
      </c>
      <c r="C165" t="s">
        <v>168</v>
      </c>
      <c r="D165">
        <v>2</v>
      </c>
      <c r="I165" s="1"/>
      <c r="K165" s="1"/>
    </row>
    <row r="166" spans="1:11" x14ac:dyDescent="0.25">
      <c r="A166">
        <v>237</v>
      </c>
      <c r="B166">
        <v>82366</v>
      </c>
      <c r="C166" t="s">
        <v>169</v>
      </c>
      <c r="D166">
        <v>4</v>
      </c>
      <c r="I166" s="1"/>
      <c r="K166" s="1"/>
    </row>
    <row r="167" spans="1:11" x14ac:dyDescent="0.25">
      <c r="A167">
        <v>238</v>
      </c>
      <c r="B167">
        <v>82367</v>
      </c>
      <c r="C167" t="s">
        <v>170</v>
      </c>
      <c r="D167">
        <v>15</v>
      </c>
      <c r="I167" s="1"/>
      <c r="K167" s="1"/>
    </row>
    <row r="168" spans="1:11" x14ac:dyDescent="0.25">
      <c r="A168">
        <v>239</v>
      </c>
      <c r="B168">
        <v>82368</v>
      </c>
      <c r="C168" t="s">
        <v>171</v>
      </c>
      <c r="D168">
        <v>15</v>
      </c>
      <c r="I168" s="1"/>
      <c r="K168" s="1"/>
    </row>
    <row r="169" spans="1:11" x14ac:dyDescent="0.25">
      <c r="A169">
        <v>240</v>
      </c>
      <c r="B169">
        <v>82369</v>
      </c>
      <c r="C169" t="s">
        <v>172</v>
      </c>
      <c r="D169">
        <v>15</v>
      </c>
      <c r="I169" s="1"/>
      <c r="K169" s="1"/>
    </row>
    <row r="170" spans="1:11" x14ac:dyDescent="0.25">
      <c r="A170">
        <v>242</v>
      </c>
      <c r="B170">
        <v>82370</v>
      </c>
      <c r="C170" t="s">
        <v>173</v>
      </c>
      <c r="D170">
        <v>15</v>
      </c>
      <c r="I170" s="1"/>
      <c r="K170" s="1"/>
    </row>
    <row r="171" spans="1:11" x14ac:dyDescent="0.25">
      <c r="A171">
        <v>243</v>
      </c>
      <c r="B171">
        <v>82371</v>
      </c>
      <c r="C171" t="s">
        <v>174</v>
      </c>
      <c r="D171">
        <v>12</v>
      </c>
      <c r="I171" s="1"/>
      <c r="K171" s="1"/>
    </row>
    <row r="172" spans="1:11" x14ac:dyDescent="0.25">
      <c r="A172">
        <v>244</v>
      </c>
      <c r="B172">
        <v>82372</v>
      </c>
      <c r="C172" t="s">
        <v>175</v>
      </c>
      <c r="D172">
        <v>12</v>
      </c>
      <c r="I172" s="1"/>
      <c r="K172" s="1"/>
    </row>
    <row r="173" spans="1:11" x14ac:dyDescent="0.25">
      <c r="A173">
        <v>245</v>
      </c>
      <c r="B173">
        <v>82373</v>
      </c>
      <c r="C173" t="s">
        <v>176</v>
      </c>
      <c r="D173">
        <v>24</v>
      </c>
      <c r="I173" s="1"/>
      <c r="K173" s="1"/>
    </row>
    <row r="174" spans="1:11" x14ac:dyDescent="0.25">
      <c r="A174">
        <v>246</v>
      </c>
      <c r="B174">
        <v>82374</v>
      </c>
      <c r="C174" t="s">
        <v>177</v>
      </c>
      <c r="D174">
        <v>2</v>
      </c>
      <c r="I174" s="1"/>
      <c r="K174" s="1"/>
    </row>
    <row r="175" spans="1:11" x14ac:dyDescent="0.25">
      <c r="A175">
        <v>247</v>
      </c>
      <c r="B175">
        <v>82375</v>
      </c>
      <c r="C175" t="s">
        <v>178</v>
      </c>
      <c r="D175">
        <v>25</v>
      </c>
      <c r="I175" s="1"/>
      <c r="K175" s="1"/>
    </row>
    <row r="176" spans="1:11" x14ac:dyDescent="0.25">
      <c r="A176">
        <v>253</v>
      </c>
      <c r="B176">
        <v>82376</v>
      </c>
      <c r="C176" t="s">
        <v>179</v>
      </c>
      <c r="D176">
        <v>15</v>
      </c>
      <c r="I176" s="1"/>
      <c r="K176" s="1"/>
    </row>
    <row r="177" spans="1:11" x14ac:dyDescent="0.25">
      <c r="A177">
        <v>256</v>
      </c>
      <c r="B177">
        <v>82377</v>
      </c>
      <c r="C177" t="s">
        <v>180</v>
      </c>
      <c r="D177">
        <v>7</v>
      </c>
      <c r="I177" s="1"/>
      <c r="K177" s="1"/>
    </row>
    <row r="178" spans="1:11" x14ac:dyDescent="0.25">
      <c r="A178">
        <v>259</v>
      </c>
      <c r="B178">
        <v>82378</v>
      </c>
      <c r="C178" t="s">
        <v>181</v>
      </c>
      <c r="D178">
        <v>15</v>
      </c>
      <c r="I178" s="1"/>
      <c r="K178" s="1"/>
    </row>
    <row r="179" spans="1:11" x14ac:dyDescent="0.25">
      <c r="A179">
        <v>261</v>
      </c>
      <c r="B179">
        <v>82379</v>
      </c>
      <c r="C179" t="s">
        <v>182</v>
      </c>
      <c r="D179">
        <v>19</v>
      </c>
      <c r="I179" s="1"/>
      <c r="K179" s="1"/>
    </row>
    <row r="180" spans="1:11" x14ac:dyDescent="0.25">
      <c r="A180">
        <v>262</v>
      </c>
      <c r="B180">
        <v>82380</v>
      </c>
      <c r="C180" t="s">
        <v>183</v>
      </c>
      <c r="D180">
        <v>15</v>
      </c>
      <c r="I180" s="1"/>
      <c r="K180" s="1"/>
    </row>
    <row r="181" spans="1:11" x14ac:dyDescent="0.25">
      <c r="A181">
        <v>264</v>
      </c>
      <c r="B181">
        <v>82381</v>
      </c>
      <c r="C181" t="s">
        <v>184</v>
      </c>
      <c r="D181">
        <v>15</v>
      </c>
      <c r="I181" s="1"/>
      <c r="K181" s="1"/>
    </row>
    <row r="182" spans="1:11" x14ac:dyDescent="0.25">
      <c r="A182">
        <v>266</v>
      </c>
      <c r="B182">
        <v>82382</v>
      </c>
      <c r="C182" t="s">
        <v>185</v>
      </c>
      <c r="D182">
        <v>10</v>
      </c>
      <c r="I182" s="1"/>
      <c r="K182" s="1"/>
    </row>
    <row r="183" spans="1:11" x14ac:dyDescent="0.25">
      <c r="A183">
        <v>267</v>
      </c>
      <c r="B183">
        <v>82383</v>
      </c>
      <c r="C183" t="s">
        <v>186</v>
      </c>
      <c r="D183">
        <v>17</v>
      </c>
      <c r="I183" s="1"/>
      <c r="K183" s="1"/>
    </row>
    <row r="184" spans="1:11" x14ac:dyDescent="0.25">
      <c r="A184">
        <v>270</v>
      </c>
      <c r="B184">
        <v>82384</v>
      </c>
      <c r="C184" t="s">
        <v>187</v>
      </c>
      <c r="D184">
        <v>6</v>
      </c>
      <c r="I184" s="1"/>
      <c r="K184" s="1"/>
    </row>
    <row r="185" spans="1:11" x14ac:dyDescent="0.25">
      <c r="A185">
        <v>271</v>
      </c>
      <c r="B185">
        <v>82385</v>
      </c>
      <c r="C185" t="s">
        <v>188</v>
      </c>
      <c r="D185">
        <v>7</v>
      </c>
      <c r="I185" s="1"/>
      <c r="K185" s="1"/>
    </row>
    <row r="186" spans="1:11" x14ac:dyDescent="0.25">
      <c r="A186">
        <v>272</v>
      </c>
      <c r="B186">
        <v>82386</v>
      </c>
      <c r="C186" t="s">
        <v>189</v>
      </c>
      <c r="D186">
        <v>6</v>
      </c>
      <c r="I186" s="1"/>
      <c r="K186" s="1"/>
    </row>
    <row r="187" spans="1:11" x14ac:dyDescent="0.25">
      <c r="A187">
        <v>273</v>
      </c>
      <c r="B187">
        <v>82387</v>
      </c>
      <c r="C187" t="s">
        <v>190</v>
      </c>
      <c r="D187">
        <v>7</v>
      </c>
      <c r="I187" s="1"/>
      <c r="K187" s="1"/>
    </row>
    <row r="188" spans="1:11" x14ac:dyDescent="0.25">
      <c r="A188">
        <v>275</v>
      </c>
      <c r="B188">
        <v>82388</v>
      </c>
      <c r="C188" t="s">
        <v>191</v>
      </c>
      <c r="D188">
        <v>7</v>
      </c>
      <c r="I188" s="1"/>
      <c r="K188" s="1"/>
    </row>
    <row r="189" spans="1:11" x14ac:dyDescent="0.25">
      <c r="A189">
        <v>276</v>
      </c>
      <c r="B189">
        <v>82389</v>
      </c>
      <c r="C189" t="s">
        <v>192</v>
      </c>
      <c r="D189">
        <v>7</v>
      </c>
      <c r="I189" s="1"/>
      <c r="K189" s="1"/>
    </row>
    <row r="190" spans="1:11" x14ac:dyDescent="0.25">
      <c r="A190">
        <v>277</v>
      </c>
      <c r="B190">
        <v>82390</v>
      </c>
      <c r="C190" t="s">
        <v>193</v>
      </c>
      <c r="D190">
        <v>7</v>
      </c>
      <c r="I190" s="1"/>
      <c r="K190" s="1"/>
    </row>
    <row r="191" spans="1:11" x14ac:dyDescent="0.25">
      <c r="A191">
        <v>278</v>
      </c>
      <c r="B191">
        <v>82391</v>
      </c>
      <c r="C191" t="s">
        <v>194</v>
      </c>
      <c r="D191">
        <v>6</v>
      </c>
      <c r="I191" s="1"/>
      <c r="K191" s="1"/>
    </row>
    <row r="192" spans="1:11" x14ac:dyDescent="0.25">
      <c r="A192">
        <v>279</v>
      </c>
      <c r="B192">
        <v>82392</v>
      </c>
      <c r="C192" t="s">
        <v>195</v>
      </c>
      <c r="D192">
        <v>4</v>
      </c>
      <c r="I192" s="1"/>
      <c r="K192" s="1"/>
    </row>
    <row r="193" spans="1:11" x14ac:dyDescent="0.25">
      <c r="A193">
        <v>280</v>
      </c>
      <c r="B193">
        <v>82393</v>
      </c>
      <c r="C193" t="s">
        <v>196</v>
      </c>
      <c r="D193">
        <v>15</v>
      </c>
      <c r="I193" s="1"/>
      <c r="K193" s="1"/>
    </row>
    <row r="194" spans="1:11" x14ac:dyDescent="0.25">
      <c r="A194">
        <v>281</v>
      </c>
      <c r="B194">
        <v>82394</v>
      </c>
      <c r="C194" t="s">
        <v>197</v>
      </c>
      <c r="D194">
        <v>6</v>
      </c>
      <c r="I194" s="1"/>
      <c r="K194" s="1"/>
    </row>
    <row r="195" spans="1:11" x14ac:dyDescent="0.25">
      <c r="A195">
        <v>282</v>
      </c>
      <c r="B195">
        <v>82395</v>
      </c>
      <c r="C195" t="s">
        <v>198</v>
      </c>
      <c r="D195">
        <v>15</v>
      </c>
      <c r="I195" s="1"/>
      <c r="K195" s="1"/>
    </row>
    <row r="196" spans="1:11" x14ac:dyDescent="0.25">
      <c r="A196">
        <v>283</v>
      </c>
      <c r="B196">
        <v>82396</v>
      </c>
      <c r="C196" t="s">
        <v>199</v>
      </c>
      <c r="D196">
        <v>15</v>
      </c>
      <c r="I196" s="1"/>
      <c r="K196" s="1"/>
    </row>
    <row r="197" spans="1:11" x14ac:dyDescent="0.25">
      <c r="A197">
        <v>284</v>
      </c>
      <c r="B197">
        <v>82397</v>
      </c>
      <c r="C197" t="s">
        <v>200</v>
      </c>
      <c r="D197">
        <v>15</v>
      </c>
      <c r="I197" s="1"/>
      <c r="K197" s="1"/>
    </row>
    <row r="198" spans="1:11" x14ac:dyDescent="0.25">
      <c r="A198">
        <v>285</v>
      </c>
      <c r="B198">
        <v>82398</v>
      </c>
      <c r="C198" t="s">
        <v>201</v>
      </c>
      <c r="D198">
        <v>15</v>
      </c>
      <c r="I198" s="1"/>
      <c r="K198" s="1"/>
    </row>
    <row r="199" spans="1:11" x14ac:dyDescent="0.25">
      <c r="A199">
        <v>286</v>
      </c>
      <c r="B199">
        <v>82399</v>
      </c>
      <c r="C199" t="s">
        <v>202</v>
      </c>
      <c r="D199">
        <v>15</v>
      </c>
      <c r="I199" s="1"/>
      <c r="K199" s="1"/>
    </row>
    <row r="200" spans="1:11" x14ac:dyDescent="0.25">
      <c r="A200">
        <v>287</v>
      </c>
      <c r="B200">
        <v>82400</v>
      </c>
      <c r="C200" t="s">
        <v>203</v>
      </c>
      <c r="D200">
        <v>15</v>
      </c>
      <c r="I200" s="1"/>
      <c r="K200" s="1"/>
    </row>
    <row r="201" spans="1:11" x14ac:dyDescent="0.25">
      <c r="A201">
        <v>288</v>
      </c>
      <c r="B201">
        <v>82401</v>
      </c>
      <c r="C201" t="s">
        <v>204</v>
      </c>
      <c r="D201">
        <v>15</v>
      </c>
      <c r="I201" s="1"/>
      <c r="K201" s="1"/>
    </row>
    <row r="202" spans="1:11" x14ac:dyDescent="0.25">
      <c r="A202">
        <v>289</v>
      </c>
      <c r="B202">
        <v>82402</v>
      </c>
      <c r="C202" t="s">
        <v>205</v>
      </c>
      <c r="D202">
        <v>6</v>
      </c>
      <c r="I202" s="1"/>
      <c r="K202" s="1"/>
    </row>
    <row r="203" spans="1:11" x14ac:dyDescent="0.25">
      <c r="A203">
        <v>290</v>
      </c>
      <c r="B203">
        <v>82403</v>
      </c>
      <c r="C203" t="s">
        <v>206</v>
      </c>
      <c r="D203">
        <v>15</v>
      </c>
      <c r="I203" s="1"/>
      <c r="K203" s="1"/>
    </row>
    <row r="204" spans="1:11" x14ac:dyDescent="0.25">
      <c r="A204">
        <v>291</v>
      </c>
      <c r="B204">
        <v>82404</v>
      </c>
      <c r="C204" t="s">
        <v>207</v>
      </c>
      <c r="D204">
        <v>15</v>
      </c>
      <c r="I204" s="1"/>
      <c r="K204" s="1"/>
    </row>
    <row r="205" spans="1:11" x14ac:dyDescent="0.25">
      <c r="A205">
        <v>293</v>
      </c>
      <c r="B205">
        <v>82405</v>
      </c>
      <c r="C205" t="s">
        <v>208</v>
      </c>
      <c r="D205">
        <v>15</v>
      </c>
      <c r="I205" s="1"/>
      <c r="K205" s="1"/>
    </row>
    <row r="206" spans="1:11" x14ac:dyDescent="0.25">
      <c r="A206">
        <v>294</v>
      </c>
      <c r="B206">
        <v>82406</v>
      </c>
      <c r="C206" t="s">
        <v>209</v>
      </c>
      <c r="D206">
        <v>8</v>
      </c>
      <c r="I206" s="1"/>
      <c r="K206" s="1"/>
    </row>
    <row r="207" spans="1:11" x14ac:dyDescent="0.25">
      <c r="A207">
        <v>296</v>
      </c>
      <c r="B207">
        <v>82407</v>
      </c>
      <c r="C207" t="s">
        <v>210</v>
      </c>
      <c r="D207">
        <v>10</v>
      </c>
      <c r="I207" s="1"/>
      <c r="K207" s="1"/>
    </row>
    <row r="208" spans="1:11" x14ac:dyDescent="0.25">
      <c r="A208">
        <v>297</v>
      </c>
      <c r="B208">
        <v>82408</v>
      </c>
      <c r="C208" t="s">
        <v>211</v>
      </c>
      <c r="D208">
        <v>6</v>
      </c>
      <c r="I208" s="1"/>
      <c r="K208" s="1"/>
    </row>
    <row r="209" spans="1:11" x14ac:dyDescent="0.25">
      <c r="A209">
        <v>298</v>
      </c>
      <c r="B209">
        <v>82409</v>
      </c>
      <c r="C209" t="s">
        <v>212</v>
      </c>
      <c r="D209">
        <v>10</v>
      </c>
      <c r="I209" s="1"/>
      <c r="K209" s="1"/>
    </row>
    <row r="210" spans="1:11" x14ac:dyDescent="0.25">
      <c r="A210">
        <v>299</v>
      </c>
      <c r="B210">
        <v>82410</v>
      </c>
      <c r="C210" t="s">
        <v>213</v>
      </c>
      <c r="D210">
        <v>6</v>
      </c>
      <c r="I210" s="1"/>
      <c r="K210" s="1"/>
    </row>
    <row r="211" spans="1:11" x14ac:dyDescent="0.25">
      <c r="A211">
        <v>300</v>
      </c>
      <c r="B211">
        <v>82411</v>
      </c>
      <c r="C211" t="s">
        <v>214</v>
      </c>
      <c r="D211">
        <v>6</v>
      </c>
      <c r="I211" s="1"/>
      <c r="K211" s="1"/>
    </row>
    <row r="212" spans="1:11" x14ac:dyDescent="0.25">
      <c r="A212">
        <v>301</v>
      </c>
      <c r="B212">
        <v>82412</v>
      </c>
      <c r="C212" t="s">
        <v>215</v>
      </c>
      <c r="D212">
        <v>10</v>
      </c>
      <c r="I212" s="1"/>
      <c r="K212" s="1"/>
    </row>
    <row r="213" spans="1:11" x14ac:dyDescent="0.25">
      <c r="A213">
        <v>302</v>
      </c>
      <c r="B213">
        <v>82413</v>
      </c>
      <c r="C213" t="s">
        <v>216</v>
      </c>
      <c r="D213">
        <v>6</v>
      </c>
      <c r="I213" s="1"/>
      <c r="K213" s="1"/>
    </row>
    <row r="214" spans="1:11" x14ac:dyDescent="0.25">
      <c r="A214">
        <v>303</v>
      </c>
      <c r="B214">
        <v>82414</v>
      </c>
      <c r="C214" t="s">
        <v>217</v>
      </c>
      <c r="D214">
        <v>7</v>
      </c>
      <c r="I214" s="1"/>
      <c r="K214" s="1"/>
    </row>
    <row r="215" spans="1:11" x14ac:dyDescent="0.25">
      <c r="A215">
        <v>304</v>
      </c>
      <c r="B215">
        <v>82415</v>
      </c>
      <c r="C215" t="s">
        <v>218</v>
      </c>
      <c r="D215">
        <v>6</v>
      </c>
      <c r="I215" s="1"/>
      <c r="K215" s="1"/>
    </row>
    <row r="216" spans="1:11" x14ac:dyDescent="0.25">
      <c r="A216">
        <v>305</v>
      </c>
      <c r="B216">
        <v>82416</v>
      </c>
      <c r="C216" t="s">
        <v>219</v>
      </c>
      <c r="D216">
        <v>6</v>
      </c>
      <c r="I216" s="1"/>
      <c r="K216" s="1"/>
    </row>
    <row r="217" spans="1:11" x14ac:dyDescent="0.25">
      <c r="A217">
        <v>306</v>
      </c>
      <c r="B217">
        <v>82417</v>
      </c>
      <c r="C217" t="s">
        <v>220</v>
      </c>
      <c r="D217">
        <v>7</v>
      </c>
      <c r="I217" s="1"/>
      <c r="K217" s="1"/>
    </row>
    <row r="218" spans="1:11" x14ac:dyDescent="0.25">
      <c r="A218">
        <v>307</v>
      </c>
      <c r="B218">
        <v>82418</v>
      </c>
      <c r="C218" t="s">
        <v>221</v>
      </c>
      <c r="D218">
        <v>10</v>
      </c>
      <c r="I218" s="1"/>
      <c r="K218" s="1"/>
    </row>
    <row r="219" spans="1:11" x14ac:dyDescent="0.25">
      <c r="A219">
        <v>308</v>
      </c>
      <c r="B219">
        <v>82419</v>
      </c>
      <c r="C219" t="s">
        <v>222</v>
      </c>
      <c r="D219">
        <v>7</v>
      </c>
      <c r="I219" s="1"/>
      <c r="K219" s="1"/>
    </row>
    <row r="220" spans="1:11" x14ac:dyDescent="0.25">
      <c r="A220">
        <v>309</v>
      </c>
      <c r="B220">
        <v>82420</v>
      </c>
      <c r="C220" t="s">
        <v>223</v>
      </c>
      <c r="D220">
        <v>19</v>
      </c>
      <c r="I220" s="1"/>
      <c r="K220" s="1"/>
    </row>
    <row r="221" spans="1:11" x14ac:dyDescent="0.25">
      <c r="A221">
        <v>310</v>
      </c>
      <c r="B221">
        <v>82421</v>
      </c>
      <c r="C221" t="s">
        <v>224</v>
      </c>
      <c r="D221">
        <v>7</v>
      </c>
      <c r="I221" s="1"/>
      <c r="K221" s="1"/>
    </row>
    <row r="222" spans="1:11" x14ac:dyDescent="0.25">
      <c r="A222">
        <v>314</v>
      </c>
      <c r="B222">
        <v>82422</v>
      </c>
      <c r="C222" t="s">
        <v>225</v>
      </c>
      <c r="D222">
        <v>6</v>
      </c>
      <c r="I222" s="1"/>
      <c r="K222" s="1"/>
    </row>
    <row r="223" spans="1:11" x14ac:dyDescent="0.25">
      <c r="A223">
        <v>315</v>
      </c>
      <c r="B223">
        <v>82423</v>
      </c>
      <c r="C223" t="s">
        <v>226</v>
      </c>
      <c r="D223">
        <v>7</v>
      </c>
      <c r="I223" s="1"/>
      <c r="K223" s="1"/>
    </row>
    <row r="224" spans="1:11" x14ac:dyDescent="0.25">
      <c r="A224">
        <v>316</v>
      </c>
      <c r="B224">
        <v>82424</v>
      </c>
      <c r="C224" t="s">
        <v>227</v>
      </c>
      <c r="D224">
        <v>7</v>
      </c>
      <c r="I224" s="1"/>
      <c r="K224" s="1"/>
    </row>
    <row r="225" spans="1:11" x14ac:dyDescent="0.25">
      <c r="A225">
        <v>317</v>
      </c>
      <c r="B225">
        <v>82425</v>
      </c>
      <c r="C225" t="s">
        <v>228</v>
      </c>
      <c r="D225">
        <v>15</v>
      </c>
      <c r="I225" s="1"/>
      <c r="K225" s="1"/>
    </row>
    <row r="226" spans="1:11" x14ac:dyDescent="0.25">
      <c r="A226">
        <v>318</v>
      </c>
      <c r="B226">
        <v>82426</v>
      </c>
      <c r="C226" t="s">
        <v>229</v>
      </c>
      <c r="D226">
        <v>10</v>
      </c>
      <c r="I226" s="1"/>
      <c r="K226" s="1"/>
    </row>
    <row r="227" spans="1:11" x14ac:dyDescent="0.25">
      <c r="A227">
        <v>319</v>
      </c>
      <c r="B227">
        <v>82427</v>
      </c>
      <c r="C227" t="s">
        <v>230</v>
      </c>
      <c r="D227">
        <v>4</v>
      </c>
      <c r="I227" s="1"/>
      <c r="K227" s="1"/>
    </row>
    <row r="228" spans="1:11" x14ac:dyDescent="0.25">
      <c r="A228">
        <v>321</v>
      </c>
      <c r="B228">
        <v>82428</v>
      </c>
      <c r="C228" t="s">
        <v>231</v>
      </c>
      <c r="D228">
        <v>7</v>
      </c>
      <c r="I228" s="1"/>
      <c r="K228" s="1"/>
    </row>
    <row r="229" spans="1:11" x14ac:dyDescent="0.25">
      <c r="A229">
        <v>322</v>
      </c>
      <c r="B229">
        <v>82429</v>
      </c>
      <c r="C229" t="s">
        <v>232</v>
      </c>
      <c r="D229">
        <v>7</v>
      </c>
      <c r="I229" s="1"/>
      <c r="K229" s="1"/>
    </row>
    <row r="230" spans="1:11" x14ac:dyDescent="0.25">
      <c r="A230">
        <v>323</v>
      </c>
      <c r="B230">
        <v>82430</v>
      </c>
      <c r="C230" t="s">
        <v>233</v>
      </c>
      <c r="D230">
        <v>15</v>
      </c>
      <c r="I230" s="1"/>
      <c r="K230" s="1"/>
    </row>
    <row r="231" spans="1:11" x14ac:dyDescent="0.25">
      <c r="A231">
        <v>324</v>
      </c>
      <c r="B231">
        <v>82431</v>
      </c>
      <c r="C231" t="s">
        <v>234</v>
      </c>
      <c r="D231">
        <v>7</v>
      </c>
      <c r="I231" s="1"/>
      <c r="K231" s="1"/>
    </row>
    <row r="232" spans="1:11" x14ac:dyDescent="0.25">
      <c r="A232">
        <v>325</v>
      </c>
      <c r="B232">
        <v>82432</v>
      </c>
      <c r="C232" t="s">
        <v>235</v>
      </c>
      <c r="D232">
        <v>19</v>
      </c>
      <c r="I232" s="1"/>
      <c r="K232" s="1"/>
    </row>
    <row r="233" spans="1:11" x14ac:dyDescent="0.25">
      <c r="A233">
        <v>326</v>
      </c>
      <c r="B233">
        <v>82433</v>
      </c>
      <c r="C233" t="s">
        <v>236</v>
      </c>
      <c r="D233">
        <v>10</v>
      </c>
      <c r="I233" s="1"/>
      <c r="K233" s="1"/>
    </row>
    <row r="234" spans="1:11" x14ac:dyDescent="0.25">
      <c r="A234">
        <v>328</v>
      </c>
      <c r="B234">
        <v>82434</v>
      </c>
      <c r="C234" t="s">
        <v>237</v>
      </c>
      <c r="D234">
        <v>7</v>
      </c>
      <c r="I234" s="1"/>
      <c r="K234" s="1"/>
    </row>
    <row r="235" spans="1:11" x14ac:dyDescent="0.25">
      <c r="A235">
        <v>329</v>
      </c>
      <c r="B235">
        <v>82435</v>
      </c>
      <c r="C235" t="s">
        <v>238</v>
      </c>
      <c r="D235">
        <v>7</v>
      </c>
      <c r="I235" s="1"/>
      <c r="K235" s="1"/>
    </row>
    <row r="236" spans="1:11" x14ac:dyDescent="0.25">
      <c r="A236">
        <v>330</v>
      </c>
      <c r="B236">
        <v>82436</v>
      </c>
      <c r="C236" t="s">
        <v>239</v>
      </c>
      <c r="D236">
        <v>10</v>
      </c>
      <c r="I236" s="1"/>
      <c r="K236" s="1"/>
    </row>
    <row r="237" spans="1:11" x14ac:dyDescent="0.25">
      <c r="A237">
        <v>332</v>
      </c>
      <c r="B237">
        <v>82437</v>
      </c>
      <c r="C237" t="s">
        <v>240</v>
      </c>
      <c r="D237">
        <v>7</v>
      </c>
      <c r="I237" s="1"/>
      <c r="K237" s="1"/>
    </row>
    <row r="238" spans="1:11" x14ac:dyDescent="0.25">
      <c r="A238">
        <v>333</v>
      </c>
      <c r="B238">
        <v>82438</v>
      </c>
      <c r="C238" t="s">
        <v>241</v>
      </c>
      <c r="D238">
        <v>15</v>
      </c>
      <c r="I238" s="1"/>
      <c r="K238" s="1"/>
    </row>
    <row r="239" spans="1:11" x14ac:dyDescent="0.25">
      <c r="A239">
        <v>334</v>
      </c>
      <c r="B239">
        <v>82439</v>
      </c>
      <c r="C239" t="s">
        <v>242</v>
      </c>
      <c r="D239">
        <v>7</v>
      </c>
      <c r="I239" s="1"/>
      <c r="K239" s="1"/>
    </row>
    <row r="240" spans="1:11" x14ac:dyDescent="0.25">
      <c r="A240">
        <v>336</v>
      </c>
      <c r="B240">
        <v>82440</v>
      </c>
      <c r="C240" t="s">
        <v>243</v>
      </c>
      <c r="D240">
        <v>15</v>
      </c>
      <c r="I240" s="1"/>
      <c r="K240" s="1"/>
    </row>
    <row r="241" spans="1:11" x14ac:dyDescent="0.25">
      <c r="A241">
        <v>337</v>
      </c>
      <c r="B241">
        <v>82441</v>
      </c>
      <c r="C241" t="s">
        <v>244</v>
      </c>
      <c r="D241">
        <v>10</v>
      </c>
      <c r="I241" s="1"/>
      <c r="K241" s="1"/>
    </row>
    <row r="242" spans="1:11" x14ac:dyDescent="0.25">
      <c r="A242">
        <v>338</v>
      </c>
      <c r="B242">
        <v>82442</v>
      </c>
      <c r="C242" t="s">
        <v>245</v>
      </c>
      <c r="D242">
        <v>7</v>
      </c>
      <c r="I242" s="1"/>
      <c r="K242" s="1"/>
    </row>
    <row r="243" spans="1:11" x14ac:dyDescent="0.25">
      <c r="A243">
        <v>339</v>
      </c>
      <c r="B243">
        <v>82443</v>
      </c>
      <c r="C243" t="s">
        <v>246</v>
      </c>
      <c r="D243">
        <v>7</v>
      </c>
      <c r="I243" s="1"/>
      <c r="K243" s="1"/>
    </row>
    <row r="244" spans="1:11" x14ac:dyDescent="0.25">
      <c r="A244">
        <v>340</v>
      </c>
      <c r="B244">
        <v>82444</v>
      </c>
      <c r="C244" t="s">
        <v>247</v>
      </c>
      <c r="D244">
        <v>7</v>
      </c>
      <c r="I244" s="1"/>
      <c r="K244" s="1"/>
    </row>
    <row r="245" spans="1:11" x14ac:dyDescent="0.25">
      <c r="A245">
        <v>341</v>
      </c>
      <c r="B245">
        <v>82445</v>
      </c>
      <c r="C245" t="s">
        <v>248</v>
      </c>
      <c r="D245">
        <v>7</v>
      </c>
      <c r="I245" s="1"/>
      <c r="K245" s="1"/>
    </row>
    <row r="246" spans="1:11" x14ac:dyDescent="0.25">
      <c r="A246">
        <v>342</v>
      </c>
      <c r="B246">
        <v>82446</v>
      </c>
      <c r="C246" t="s">
        <v>249</v>
      </c>
      <c r="D246">
        <v>10</v>
      </c>
      <c r="I246" s="1"/>
      <c r="K246" s="1"/>
    </row>
    <row r="247" spans="1:11" x14ac:dyDescent="0.25">
      <c r="A247">
        <v>343</v>
      </c>
      <c r="B247">
        <v>82447</v>
      </c>
      <c r="C247" t="s">
        <v>250</v>
      </c>
      <c r="D247">
        <v>15</v>
      </c>
      <c r="I247" s="1"/>
      <c r="K247" s="1"/>
    </row>
    <row r="248" spans="1:11" x14ac:dyDescent="0.25">
      <c r="A248">
        <v>344</v>
      </c>
      <c r="B248">
        <v>82448</v>
      </c>
      <c r="C248" t="s">
        <v>251</v>
      </c>
      <c r="D248">
        <v>7</v>
      </c>
      <c r="I248" s="1"/>
      <c r="K248" s="1"/>
    </row>
    <row r="249" spans="1:11" x14ac:dyDescent="0.25">
      <c r="A249">
        <v>345</v>
      </c>
      <c r="B249">
        <v>82449</v>
      </c>
      <c r="C249" t="s">
        <v>252</v>
      </c>
      <c r="D249">
        <v>7</v>
      </c>
      <c r="I249" s="1"/>
      <c r="K249" s="1"/>
    </row>
    <row r="250" spans="1:11" x14ac:dyDescent="0.25">
      <c r="A250">
        <v>346</v>
      </c>
      <c r="B250">
        <v>82450</v>
      </c>
      <c r="C250" t="s">
        <v>253</v>
      </c>
      <c r="D250">
        <v>7</v>
      </c>
      <c r="I250" s="1"/>
      <c r="K250" s="1"/>
    </row>
    <row r="251" spans="1:11" x14ac:dyDescent="0.25">
      <c r="A251">
        <v>348</v>
      </c>
      <c r="B251">
        <v>82451</v>
      </c>
      <c r="C251" t="s">
        <v>254</v>
      </c>
      <c r="D251">
        <v>6</v>
      </c>
      <c r="I251" s="1"/>
      <c r="K251" s="1"/>
    </row>
    <row r="252" spans="1:11" x14ac:dyDescent="0.25">
      <c r="A252">
        <v>349</v>
      </c>
      <c r="B252">
        <v>82452</v>
      </c>
      <c r="C252" t="s">
        <v>255</v>
      </c>
      <c r="D252">
        <v>7</v>
      </c>
      <c r="I252" s="1"/>
      <c r="K252" s="1"/>
    </row>
    <row r="253" spans="1:11" x14ac:dyDescent="0.25">
      <c r="A253">
        <v>350</v>
      </c>
      <c r="B253">
        <v>82453</v>
      </c>
      <c r="C253" t="s">
        <v>256</v>
      </c>
      <c r="D253">
        <v>7</v>
      </c>
      <c r="I253" s="1"/>
      <c r="K253" s="1"/>
    </row>
    <row r="254" spans="1:11" x14ac:dyDescent="0.25">
      <c r="A254">
        <v>351</v>
      </c>
      <c r="B254">
        <v>82454</v>
      </c>
      <c r="C254" t="s">
        <v>257</v>
      </c>
      <c r="D254">
        <v>7</v>
      </c>
      <c r="I254" s="1"/>
      <c r="K254" s="1"/>
    </row>
    <row r="255" spans="1:11" x14ac:dyDescent="0.25">
      <c r="A255">
        <v>352</v>
      </c>
      <c r="B255">
        <v>82455</v>
      </c>
      <c r="C255" t="s">
        <v>258</v>
      </c>
      <c r="D255">
        <v>6</v>
      </c>
      <c r="I255" s="1"/>
      <c r="K255" s="1"/>
    </row>
    <row r="256" spans="1:11" x14ac:dyDescent="0.25">
      <c r="A256">
        <v>353</v>
      </c>
      <c r="B256">
        <v>82456</v>
      </c>
      <c r="C256" t="s">
        <v>259</v>
      </c>
      <c r="D256">
        <v>1</v>
      </c>
      <c r="I256" s="1"/>
      <c r="K256" s="1"/>
    </row>
    <row r="257" spans="1:11" x14ac:dyDescent="0.25">
      <c r="A257">
        <v>354</v>
      </c>
      <c r="B257">
        <v>82457</v>
      </c>
      <c r="C257" t="s">
        <v>260</v>
      </c>
      <c r="D257">
        <v>19</v>
      </c>
      <c r="I257" s="1"/>
      <c r="K257" s="1"/>
    </row>
    <row r="258" spans="1:11" x14ac:dyDescent="0.25">
      <c r="A258">
        <v>355</v>
      </c>
      <c r="B258">
        <v>82458</v>
      </c>
      <c r="C258" t="s">
        <v>261</v>
      </c>
      <c r="D258">
        <v>19</v>
      </c>
      <c r="I258" s="1"/>
      <c r="K258" s="1"/>
    </row>
    <row r="259" spans="1:11" x14ac:dyDescent="0.25">
      <c r="A259">
        <v>356</v>
      </c>
      <c r="B259">
        <v>82459</v>
      </c>
      <c r="C259" t="s">
        <v>262</v>
      </c>
      <c r="D259">
        <v>2</v>
      </c>
      <c r="I259" s="1"/>
      <c r="K259" s="1"/>
    </row>
    <row r="260" spans="1:11" x14ac:dyDescent="0.25">
      <c r="A260">
        <v>357</v>
      </c>
      <c r="B260">
        <v>82460</v>
      </c>
      <c r="C260" t="s">
        <v>263</v>
      </c>
      <c r="D260">
        <v>15</v>
      </c>
      <c r="I260" s="1"/>
      <c r="K260" s="1"/>
    </row>
    <row r="261" spans="1:11" x14ac:dyDescent="0.25">
      <c r="A261">
        <v>358</v>
      </c>
      <c r="B261">
        <v>82461</v>
      </c>
      <c r="C261" t="s">
        <v>264</v>
      </c>
      <c r="D261">
        <v>7</v>
      </c>
      <c r="I261" s="1"/>
      <c r="K261" s="1"/>
    </row>
    <row r="262" spans="1:11" x14ac:dyDescent="0.25">
      <c r="A262">
        <v>359</v>
      </c>
      <c r="B262">
        <v>82462</v>
      </c>
      <c r="C262" t="s">
        <v>265</v>
      </c>
      <c r="D262">
        <v>6</v>
      </c>
      <c r="I262" s="1"/>
      <c r="K262" s="1"/>
    </row>
    <row r="263" spans="1:11" x14ac:dyDescent="0.25">
      <c r="A263">
        <v>360</v>
      </c>
      <c r="B263">
        <v>82463</v>
      </c>
      <c r="C263" t="s">
        <v>266</v>
      </c>
      <c r="D263">
        <v>6</v>
      </c>
      <c r="I263" s="1"/>
      <c r="K263" s="1"/>
    </row>
    <row r="264" spans="1:11" x14ac:dyDescent="0.25">
      <c r="A264">
        <v>361</v>
      </c>
      <c r="B264">
        <v>82464</v>
      </c>
      <c r="C264" t="s">
        <v>267</v>
      </c>
      <c r="D264">
        <v>10</v>
      </c>
      <c r="I264" s="1"/>
      <c r="K264" s="1"/>
    </row>
    <row r="265" spans="1:11" x14ac:dyDescent="0.25">
      <c r="A265">
        <v>362</v>
      </c>
      <c r="B265">
        <v>82465</v>
      </c>
      <c r="C265" t="s">
        <v>268</v>
      </c>
      <c r="D265">
        <v>7</v>
      </c>
      <c r="I265" s="1"/>
      <c r="K265" s="1"/>
    </row>
    <row r="266" spans="1:11" x14ac:dyDescent="0.25">
      <c r="A266">
        <v>363</v>
      </c>
      <c r="B266">
        <v>82466</v>
      </c>
      <c r="C266" t="s">
        <v>269</v>
      </c>
      <c r="D266">
        <v>6</v>
      </c>
      <c r="I266" s="1"/>
      <c r="K266" s="1"/>
    </row>
    <row r="267" spans="1:11" x14ac:dyDescent="0.25">
      <c r="A267">
        <v>364</v>
      </c>
      <c r="B267">
        <v>82467</v>
      </c>
      <c r="C267" t="s">
        <v>270</v>
      </c>
      <c r="D267">
        <v>10</v>
      </c>
      <c r="I267" s="1"/>
      <c r="K267" s="1"/>
    </row>
    <row r="268" spans="1:11" x14ac:dyDescent="0.25">
      <c r="A268">
        <v>365</v>
      </c>
      <c r="B268">
        <v>82468</v>
      </c>
      <c r="C268" t="s">
        <v>271</v>
      </c>
      <c r="D268">
        <v>7</v>
      </c>
      <c r="I268" s="1"/>
      <c r="K268" s="1"/>
    </row>
    <row r="269" spans="1:11" x14ac:dyDescent="0.25">
      <c r="A269">
        <v>366</v>
      </c>
      <c r="B269">
        <v>82469</v>
      </c>
      <c r="C269" t="s">
        <v>272</v>
      </c>
      <c r="D269">
        <v>19</v>
      </c>
      <c r="I269" s="1"/>
      <c r="K269" s="1"/>
    </row>
    <row r="270" spans="1:11" x14ac:dyDescent="0.25">
      <c r="A270">
        <v>367</v>
      </c>
      <c r="B270">
        <v>82470</v>
      </c>
      <c r="C270" t="s">
        <v>273</v>
      </c>
      <c r="D270">
        <v>7</v>
      </c>
      <c r="I270" s="1"/>
      <c r="K270" s="1"/>
    </row>
    <row r="271" spans="1:11" x14ac:dyDescent="0.25">
      <c r="A271">
        <v>368</v>
      </c>
      <c r="B271">
        <v>82471</v>
      </c>
      <c r="C271" t="s">
        <v>274</v>
      </c>
      <c r="D271">
        <v>7</v>
      </c>
      <c r="I271" s="1"/>
      <c r="K271" s="1"/>
    </row>
    <row r="272" spans="1:11" x14ac:dyDescent="0.25">
      <c r="A272">
        <v>369</v>
      </c>
      <c r="B272">
        <v>82472</v>
      </c>
      <c r="C272" t="s">
        <v>275</v>
      </c>
      <c r="D272">
        <v>7</v>
      </c>
      <c r="I272" s="1"/>
      <c r="K272" s="1"/>
    </row>
    <row r="273" spans="1:11" x14ac:dyDescent="0.25">
      <c r="A273">
        <v>370</v>
      </c>
      <c r="B273">
        <v>82473</v>
      </c>
      <c r="C273" t="s">
        <v>276</v>
      </c>
      <c r="D273">
        <v>7</v>
      </c>
      <c r="I273" s="1"/>
      <c r="K273" s="1"/>
    </row>
    <row r="274" spans="1:11" x14ac:dyDescent="0.25">
      <c r="A274">
        <v>371</v>
      </c>
      <c r="B274">
        <v>82474</v>
      </c>
      <c r="C274" t="s">
        <v>277</v>
      </c>
      <c r="D274">
        <v>10</v>
      </c>
      <c r="I274" s="1"/>
      <c r="K274" s="1"/>
    </row>
    <row r="275" spans="1:11" x14ac:dyDescent="0.25">
      <c r="A275">
        <v>372</v>
      </c>
      <c r="B275">
        <v>82475</v>
      </c>
      <c r="C275" t="s">
        <v>278</v>
      </c>
      <c r="D275">
        <v>7</v>
      </c>
      <c r="I275" s="1"/>
      <c r="K275" s="1"/>
    </row>
    <row r="276" spans="1:11" x14ac:dyDescent="0.25">
      <c r="A276">
        <v>373</v>
      </c>
      <c r="B276">
        <v>82476</v>
      </c>
      <c r="C276" t="s">
        <v>279</v>
      </c>
      <c r="D276">
        <v>7</v>
      </c>
      <c r="I276" s="1"/>
      <c r="K276" s="1"/>
    </row>
    <row r="277" spans="1:11" x14ac:dyDescent="0.25">
      <c r="A277">
        <v>374</v>
      </c>
      <c r="B277">
        <v>82477</v>
      </c>
      <c r="C277" t="s">
        <v>280</v>
      </c>
      <c r="D277">
        <v>7</v>
      </c>
      <c r="I277" s="1"/>
      <c r="K277" s="1"/>
    </row>
    <row r="278" spans="1:11" x14ac:dyDescent="0.25">
      <c r="A278">
        <v>375</v>
      </c>
      <c r="B278">
        <v>82478</v>
      </c>
      <c r="C278" t="s">
        <v>281</v>
      </c>
      <c r="D278">
        <v>10</v>
      </c>
      <c r="I278" s="1"/>
      <c r="K278" s="1"/>
    </row>
    <row r="279" spans="1:11" x14ac:dyDescent="0.25">
      <c r="A279">
        <v>376</v>
      </c>
      <c r="B279">
        <v>82479</v>
      </c>
      <c r="C279" t="s">
        <v>282</v>
      </c>
      <c r="D279">
        <v>10</v>
      </c>
      <c r="I279" s="1"/>
      <c r="K279" s="1"/>
    </row>
    <row r="280" spans="1:11" x14ac:dyDescent="0.25">
      <c r="A280">
        <v>377</v>
      </c>
      <c r="B280">
        <v>82480</v>
      </c>
      <c r="C280" t="s">
        <v>283</v>
      </c>
      <c r="D280">
        <v>7</v>
      </c>
      <c r="I280" s="1"/>
      <c r="K280" s="1"/>
    </row>
    <row r="281" spans="1:11" x14ac:dyDescent="0.25">
      <c r="A281">
        <v>378</v>
      </c>
      <c r="B281">
        <v>82481</v>
      </c>
      <c r="C281" t="s">
        <v>284</v>
      </c>
      <c r="D281">
        <v>10</v>
      </c>
      <c r="I281" s="1"/>
      <c r="K281" s="1"/>
    </row>
    <row r="282" spans="1:11" x14ac:dyDescent="0.25">
      <c r="A282">
        <v>379</v>
      </c>
      <c r="B282">
        <v>82482</v>
      </c>
      <c r="C282" t="s">
        <v>285</v>
      </c>
      <c r="D282">
        <v>19</v>
      </c>
      <c r="I282" s="1"/>
      <c r="K282" s="1"/>
    </row>
    <row r="283" spans="1:11" x14ac:dyDescent="0.25">
      <c r="A283">
        <v>380</v>
      </c>
      <c r="B283">
        <v>82483</v>
      </c>
      <c r="C283" t="s">
        <v>286</v>
      </c>
      <c r="D283">
        <v>7</v>
      </c>
      <c r="I283" s="1"/>
      <c r="K283" s="1"/>
    </row>
    <row r="284" spans="1:11" x14ac:dyDescent="0.25">
      <c r="A284">
        <v>381</v>
      </c>
      <c r="B284">
        <v>82484</v>
      </c>
      <c r="C284" t="s">
        <v>287</v>
      </c>
      <c r="D284">
        <v>19</v>
      </c>
      <c r="I284" s="1"/>
      <c r="K284" s="1"/>
    </row>
    <row r="285" spans="1:11" x14ac:dyDescent="0.25">
      <c r="A285">
        <v>382</v>
      </c>
      <c r="B285">
        <v>82485</v>
      </c>
      <c r="C285" t="s">
        <v>288</v>
      </c>
      <c r="D285">
        <v>5</v>
      </c>
      <c r="I285" s="1"/>
      <c r="K285" s="1"/>
    </row>
    <row r="286" spans="1:11" x14ac:dyDescent="0.25">
      <c r="A286">
        <v>383</v>
      </c>
      <c r="B286">
        <v>82486</v>
      </c>
      <c r="C286" t="s">
        <v>289</v>
      </c>
      <c r="D286">
        <v>10</v>
      </c>
      <c r="I286" s="1"/>
      <c r="K286" s="1"/>
    </row>
    <row r="287" spans="1:11" x14ac:dyDescent="0.25">
      <c r="A287">
        <v>384</v>
      </c>
      <c r="B287">
        <v>82487</v>
      </c>
      <c r="C287" t="s">
        <v>290</v>
      </c>
      <c r="D287">
        <v>24</v>
      </c>
      <c r="I287" s="1"/>
      <c r="K287" s="1"/>
    </row>
    <row r="288" spans="1:11" x14ac:dyDescent="0.25">
      <c r="A288">
        <v>385</v>
      </c>
      <c r="B288">
        <v>82488</v>
      </c>
      <c r="C288" t="s">
        <v>291</v>
      </c>
      <c r="D288">
        <v>19</v>
      </c>
      <c r="I288" s="1"/>
      <c r="K288" s="1"/>
    </row>
    <row r="289" spans="1:11" x14ac:dyDescent="0.25">
      <c r="A289">
        <v>386</v>
      </c>
      <c r="B289">
        <v>82489</v>
      </c>
      <c r="C289" t="s">
        <v>292</v>
      </c>
      <c r="D289">
        <v>15</v>
      </c>
      <c r="I289" s="1"/>
      <c r="K289" s="1"/>
    </row>
    <row r="290" spans="1:11" x14ac:dyDescent="0.25">
      <c r="A290">
        <v>387</v>
      </c>
      <c r="B290">
        <v>82490</v>
      </c>
      <c r="C290" t="s">
        <v>293</v>
      </c>
      <c r="D290">
        <v>6</v>
      </c>
      <c r="I290" s="1"/>
      <c r="K290" s="1"/>
    </row>
    <row r="291" spans="1:11" x14ac:dyDescent="0.25">
      <c r="A291">
        <v>388</v>
      </c>
      <c r="B291">
        <v>82491</v>
      </c>
      <c r="C291" t="s">
        <v>294</v>
      </c>
      <c r="D291">
        <v>16</v>
      </c>
      <c r="I291" s="1"/>
      <c r="K291" s="1"/>
    </row>
    <row r="292" spans="1:11" x14ac:dyDescent="0.25">
      <c r="A292">
        <v>389</v>
      </c>
      <c r="B292">
        <v>82492</v>
      </c>
      <c r="C292" t="s">
        <v>295</v>
      </c>
      <c r="D292">
        <v>10</v>
      </c>
      <c r="I292" s="1"/>
      <c r="K292" s="1"/>
    </row>
    <row r="293" spans="1:11" x14ac:dyDescent="0.25">
      <c r="A293">
        <v>390</v>
      </c>
      <c r="B293">
        <v>82493</v>
      </c>
      <c r="C293" t="s">
        <v>296</v>
      </c>
      <c r="D293">
        <v>4</v>
      </c>
      <c r="I293" s="1"/>
      <c r="K293" s="1"/>
    </row>
    <row r="294" spans="1:11" x14ac:dyDescent="0.25">
      <c r="A294">
        <v>391</v>
      </c>
      <c r="B294">
        <v>82494</v>
      </c>
      <c r="C294" t="s">
        <v>297</v>
      </c>
      <c r="D294">
        <v>10</v>
      </c>
      <c r="I294" s="1"/>
      <c r="K294" s="1"/>
    </row>
    <row r="295" spans="1:11" x14ac:dyDescent="0.25">
      <c r="A295">
        <v>392</v>
      </c>
      <c r="B295">
        <v>82495</v>
      </c>
      <c r="C295" t="s">
        <v>298</v>
      </c>
      <c r="D295">
        <v>19</v>
      </c>
      <c r="I295" s="1"/>
      <c r="K295" s="1"/>
    </row>
    <row r="296" spans="1:11" x14ac:dyDescent="0.25">
      <c r="A296">
        <v>393</v>
      </c>
      <c r="B296">
        <v>82496</v>
      </c>
      <c r="C296" t="s">
        <v>299</v>
      </c>
      <c r="D296">
        <v>19</v>
      </c>
      <c r="I296" s="1"/>
      <c r="K296" s="1"/>
    </row>
    <row r="297" spans="1:11" x14ac:dyDescent="0.25">
      <c r="A297">
        <v>394</v>
      </c>
      <c r="B297">
        <v>82497</v>
      </c>
      <c r="C297" t="s">
        <v>300</v>
      </c>
      <c r="D297">
        <v>19</v>
      </c>
      <c r="I297" s="1"/>
      <c r="K297" s="1"/>
    </row>
    <row r="298" spans="1:11" x14ac:dyDescent="0.25">
      <c r="A298">
        <v>395</v>
      </c>
      <c r="B298">
        <v>82498</v>
      </c>
      <c r="C298" t="s">
        <v>301</v>
      </c>
      <c r="D298">
        <v>19</v>
      </c>
      <c r="I298" s="1"/>
      <c r="K298" s="1"/>
    </row>
    <row r="299" spans="1:11" x14ac:dyDescent="0.25">
      <c r="A299">
        <v>396</v>
      </c>
      <c r="B299">
        <v>82499</v>
      </c>
      <c r="C299" t="s">
        <v>302</v>
      </c>
      <c r="D299">
        <v>19</v>
      </c>
      <c r="I299" s="1"/>
      <c r="K299" s="1"/>
    </row>
    <row r="300" spans="1:11" x14ac:dyDescent="0.25">
      <c r="A300">
        <v>397</v>
      </c>
      <c r="B300">
        <v>82500</v>
      </c>
      <c r="C300" t="s">
        <v>303</v>
      </c>
      <c r="D300">
        <v>6</v>
      </c>
      <c r="I300" s="1"/>
      <c r="K300" s="1"/>
    </row>
    <row r="301" spans="1:11" x14ac:dyDescent="0.25">
      <c r="A301">
        <v>398</v>
      </c>
      <c r="B301">
        <v>82501</v>
      </c>
      <c r="C301" t="s">
        <v>304</v>
      </c>
      <c r="D301">
        <v>19</v>
      </c>
      <c r="I301" s="1"/>
      <c r="K301" s="1"/>
    </row>
    <row r="302" spans="1:11" x14ac:dyDescent="0.25">
      <c r="A302">
        <v>399</v>
      </c>
      <c r="B302">
        <v>82502</v>
      </c>
      <c r="C302" t="s">
        <v>305</v>
      </c>
      <c r="D302">
        <v>19</v>
      </c>
      <c r="I302" s="1"/>
      <c r="K302" s="1"/>
    </row>
    <row r="303" spans="1:11" x14ac:dyDescent="0.25">
      <c r="A303">
        <v>400</v>
      </c>
      <c r="B303">
        <v>82503</v>
      </c>
      <c r="C303" t="s">
        <v>306</v>
      </c>
      <c r="D303">
        <v>10</v>
      </c>
      <c r="I303" s="1"/>
      <c r="K303" s="1"/>
    </row>
    <row r="304" spans="1:11" x14ac:dyDescent="0.25">
      <c r="A304">
        <v>401</v>
      </c>
      <c r="B304">
        <v>82504</v>
      </c>
      <c r="C304" t="s">
        <v>307</v>
      </c>
      <c r="D304">
        <v>1</v>
      </c>
      <c r="I304" s="1"/>
      <c r="K304" s="1"/>
    </row>
    <row r="305" spans="1:11" x14ac:dyDescent="0.25">
      <c r="A305">
        <v>402</v>
      </c>
      <c r="B305">
        <v>82505</v>
      </c>
      <c r="C305" t="s">
        <v>308</v>
      </c>
      <c r="D305">
        <v>19</v>
      </c>
      <c r="I305" s="1"/>
      <c r="K305" s="1"/>
    </row>
    <row r="306" spans="1:11" x14ac:dyDescent="0.25">
      <c r="A306">
        <v>403</v>
      </c>
      <c r="B306">
        <v>82506</v>
      </c>
      <c r="C306" t="s">
        <v>309</v>
      </c>
      <c r="D306">
        <v>19</v>
      </c>
      <c r="I306" s="1"/>
      <c r="K306" s="1"/>
    </row>
    <row r="307" spans="1:11" x14ac:dyDescent="0.25">
      <c r="A307">
        <v>404</v>
      </c>
      <c r="B307">
        <v>82507</v>
      </c>
      <c r="C307" t="s">
        <v>310</v>
      </c>
      <c r="D307">
        <v>19</v>
      </c>
      <c r="I307" s="1"/>
      <c r="K307" s="1"/>
    </row>
    <row r="308" spans="1:11" x14ac:dyDescent="0.25">
      <c r="A308">
        <v>405</v>
      </c>
      <c r="B308">
        <v>82508</v>
      </c>
      <c r="C308" t="s">
        <v>311</v>
      </c>
      <c r="D308">
        <v>6</v>
      </c>
      <c r="I308" s="1"/>
      <c r="K308" s="1"/>
    </row>
    <row r="309" spans="1:11" x14ac:dyDescent="0.25">
      <c r="A309">
        <v>406</v>
      </c>
      <c r="B309">
        <v>82509</v>
      </c>
      <c r="C309" t="s">
        <v>312</v>
      </c>
      <c r="D309">
        <v>19</v>
      </c>
      <c r="I309" s="1"/>
      <c r="K309" s="1"/>
    </row>
    <row r="310" spans="1:11" x14ac:dyDescent="0.25">
      <c r="A310">
        <v>407</v>
      </c>
      <c r="B310">
        <v>82510</v>
      </c>
      <c r="C310" t="s">
        <v>313</v>
      </c>
      <c r="D310">
        <v>5</v>
      </c>
      <c r="I310" s="1"/>
      <c r="K310" s="1"/>
    </row>
    <row r="311" spans="1:11" x14ac:dyDescent="0.25">
      <c r="A311">
        <v>408</v>
      </c>
      <c r="B311">
        <v>82511</v>
      </c>
      <c r="C311" t="s">
        <v>314</v>
      </c>
      <c r="D311">
        <v>19</v>
      </c>
      <c r="I311" s="1"/>
      <c r="K311" s="1"/>
    </row>
    <row r="312" spans="1:11" x14ac:dyDescent="0.25">
      <c r="A312">
        <v>409</v>
      </c>
      <c r="B312">
        <v>82512</v>
      </c>
      <c r="C312" t="s">
        <v>315</v>
      </c>
      <c r="D312">
        <v>19</v>
      </c>
      <c r="I312" s="1"/>
      <c r="K312" s="1"/>
    </row>
    <row r="313" spans="1:11" x14ac:dyDescent="0.25">
      <c r="A313">
        <v>410</v>
      </c>
      <c r="B313">
        <v>82513</v>
      </c>
      <c r="C313" t="s">
        <v>316</v>
      </c>
      <c r="D313">
        <v>7</v>
      </c>
      <c r="I313" s="1"/>
      <c r="K313" s="1"/>
    </row>
    <row r="314" spans="1:11" x14ac:dyDescent="0.25">
      <c r="A314">
        <v>411</v>
      </c>
      <c r="B314">
        <v>82514</v>
      </c>
      <c r="C314" t="s">
        <v>317</v>
      </c>
      <c r="D314">
        <v>6</v>
      </c>
      <c r="I314" s="1"/>
      <c r="K314" s="1"/>
    </row>
    <row r="315" spans="1:11" x14ac:dyDescent="0.25">
      <c r="A315">
        <v>412</v>
      </c>
      <c r="B315">
        <v>82515</v>
      </c>
      <c r="C315" t="s">
        <v>86</v>
      </c>
      <c r="D315">
        <v>25</v>
      </c>
      <c r="I315" s="1"/>
      <c r="K315" s="1"/>
    </row>
    <row r="316" spans="1:11" x14ac:dyDescent="0.25">
      <c r="A316">
        <v>413</v>
      </c>
      <c r="B316">
        <v>82516</v>
      </c>
      <c r="C316" t="s">
        <v>318</v>
      </c>
      <c r="D316">
        <v>7</v>
      </c>
      <c r="I316" s="1"/>
      <c r="K316" s="1"/>
    </row>
    <row r="317" spans="1:11" x14ac:dyDescent="0.25">
      <c r="A317">
        <v>414</v>
      </c>
      <c r="B317">
        <v>82517</v>
      </c>
      <c r="C317" t="s">
        <v>319</v>
      </c>
      <c r="D317">
        <v>4</v>
      </c>
      <c r="I317" s="1"/>
      <c r="K317" s="1"/>
    </row>
    <row r="318" spans="1:11" x14ac:dyDescent="0.25">
      <c r="A318">
        <v>415</v>
      </c>
      <c r="B318">
        <v>82518</v>
      </c>
      <c r="C318" t="s">
        <v>320</v>
      </c>
      <c r="D318">
        <v>5</v>
      </c>
      <c r="I318" s="1"/>
      <c r="K318" s="1"/>
    </row>
    <row r="319" spans="1:11" x14ac:dyDescent="0.25">
      <c r="A319">
        <v>416</v>
      </c>
      <c r="B319">
        <v>82519</v>
      </c>
      <c r="C319" t="s">
        <v>321</v>
      </c>
      <c r="D319">
        <v>7</v>
      </c>
      <c r="I319" s="1"/>
      <c r="K319" s="1"/>
    </row>
    <row r="320" spans="1:11" x14ac:dyDescent="0.25">
      <c r="A320">
        <v>417</v>
      </c>
      <c r="B320">
        <v>82520</v>
      </c>
      <c r="C320" t="s">
        <v>322</v>
      </c>
      <c r="D320">
        <v>6</v>
      </c>
      <c r="I320" s="1"/>
      <c r="K320" s="1"/>
    </row>
    <row r="321" spans="1:11" x14ac:dyDescent="0.25">
      <c r="A321">
        <v>418</v>
      </c>
      <c r="B321">
        <v>82521</v>
      </c>
      <c r="C321" t="s">
        <v>323</v>
      </c>
      <c r="D321">
        <v>7</v>
      </c>
      <c r="I321" s="1"/>
      <c r="K321" s="1"/>
    </row>
    <row r="322" spans="1:11" x14ac:dyDescent="0.25">
      <c r="A322">
        <v>419</v>
      </c>
      <c r="B322">
        <v>82522</v>
      </c>
      <c r="C322" t="s">
        <v>324</v>
      </c>
      <c r="D322">
        <v>6</v>
      </c>
      <c r="I322" s="1"/>
      <c r="K322" s="1"/>
    </row>
    <row r="323" spans="1:11" x14ac:dyDescent="0.25">
      <c r="A323">
        <v>420</v>
      </c>
      <c r="B323">
        <v>82523</v>
      </c>
      <c r="C323" t="s">
        <v>325</v>
      </c>
      <c r="D323">
        <v>6</v>
      </c>
      <c r="I323" s="1"/>
      <c r="K323" s="1"/>
    </row>
    <row r="324" spans="1:11" x14ac:dyDescent="0.25">
      <c r="A324">
        <v>421</v>
      </c>
      <c r="B324">
        <v>82524</v>
      </c>
      <c r="C324" t="s">
        <v>326</v>
      </c>
      <c r="D324">
        <v>6</v>
      </c>
      <c r="I324" s="1"/>
      <c r="K324" s="1"/>
    </row>
    <row r="325" spans="1:11" x14ac:dyDescent="0.25">
      <c r="A325">
        <v>422</v>
      </c>
      <c r="B325">
        <v>82525</v>
      </c>
      <c r="C325" t="s">
        <v>327</v>
      </c>
      <c r="D325">
        <v>10</v>
      </c>
      <c r="I325" s="1"/>
      <c r="K325" s="1"/>
    </row>
    <row r="326" spans="1:11" x14ac:dyDescent="0.25">
      <c r="A326">
        <v>423</v>
      </c>
      <c r="B326">
        <v>82526</v>
      </c>
      <c r="C326" t="s">
        <v>328</v>
      </c>
      <c r="D326">
        <v>15</v>
      </c>
      <c r="I326" s="1"/>
      <c r="K326" s="1"/>
    </row>
    <row r="327" spans="1:11" x14ac:dyDescent="0.25">
      <c r="A327">
        <v>424</v>
      </c>
      <c r="B327">
        <v>82527</v>
      </c>
      <c r="C327" t="s">
        <v>329</v>
      </c>
      <c r="D327">
        <v>7</v>
      </c>
      <c r="I327" s="1"/>
      <c r="K327" s="1"/>
    </row>
    <row r="328" spans="1:11" x14ac:dyDescent="0.25">
      <c r="A328">
        <v>425</v>
      </c>
      <c r="B328">
        <v>82528</v>
      </c>
      <c r="C328" t="s">
        <v>330</v>
      </c>
      <c r="D328">
        <v>19</v>
      </c>
      <c r="I328" s="1"/>
      <c r="K328" s="1"/>
    </row>
    <row r="329" spans="1:11" x14ac:dyDescent="0.25">
      <c r="A329">
        <v>426</v>
      </c>
      <c r="B329">
        <v>82529</v>
      </c>
      <c r="C329" t="s">
        <v>331</v>
      </c>
      <c r="D329">
        <v>6</v>
      </c>
      <c r="I329" s="1"/>
      <c r="K329" s="1"/>
    </row>
    <row r="330" spans="1:11" x14ac:dyDescent="0.25">
      <c r="A330">
        <v>427</v>
      </c>
      <c r="B330">
        <v>82530</v>
      </c>
      <c r="C330" t="s">
        <v>332</v>
      </c>
      <c r="D330">
        <v>6</v>
      </c>
      <c r="I330" s="1"/>
      <c r="K330" s="1"/>
    </row>
    <row r="331" spans="1:11" x14ac:dyDescent="0.25">
      <c r="A331">
        <v>428</v>
      </c>
      <c r="B331">
        <v>82531</v>
      </c>
      <c r="C331" t="s">
        <v>333</v>
      </c>
      <c r="D331">
        <v>6</v>
      </c>
      <c r="I331" s="1"/>
      <c r="K331" s="1"/>
    </row>
    <row r="332" spans="1:11" x14ac:dyDescent="0.25">
      <c r="A332">
        <v>429</v>
      </c>
      <c r="B332">
        <v>82532</v>
      </c>
      <c r="C332" t="s">
        <v>334</v>
      </c>
      <c r="D332">
        <v>7</v>
      </c>
      <c r="I332" s="1"/>
      <c r="K332" s="1"/>
    </row>
    <row r="333" spans="1:11" x14ac:dyDescent="0.25">
      <c r="A333">
        <v>430</v>
      </c>
      <c r="B333">
        <v>82533</v>
      </c>
      <c r="C333" t="s">
        <v>335</v>
      </c>
      <c r="D333">
        <v>6</v>
      </c>
      <c r="I333" s="1"/>
      <c r="K333" s="1"/>
    </row>
    <row r="334" spans="1:11" x14ac:dyDescent="0.25">
      <c r="A334">
        <v>431</v>
      </c>
      <c r="B334">
        <v>82534</v>
      </c>
      <c r="C334" t="s">
        <v>336</v>
      </c>
      <c r="D334">
        <v>7</v>
      </c>
      <c r="I334" s="1"/>
      <c r="K334" s="1"/>
    </row>
    <row r="335" spans="1:11" x14ac:dyDescent="0.25">
      <c r="A335">
        <v>432</v>
      </c>
      <c r="B335">
        <v>82535</v>
      </c>
      <c r="C335" t="s">
        <v>337</v>
      </c>
      <c r="D335">
        <v>19</v>
      </c>
      <c r="I335" s="1"/>
      <c r="K335" s="1"/>
    </row>
    <row r="336" spans="1:11" x14ac:dyDescent="0.25">
      <c r="A336">
        <v>433</v>
      </c>
      <c r="B336">
        <v>82536</v>
      </c>
      <c r="C336" t="s">
        <v>338</v>
      </c>
      <c r="D336">
        <v>10</v>
      </c>
      <c r="I336" s="1"/>
      <c r="K336" s="1"/>
    </row>
    <row r="337" spans="1:11" x14ac:dyDescent="0.25">
      <c r="A337">
        <v>434</v>
      </c>
      <c r="B337">
        <v>82537</v>
      </c>
      <c r="C337" t="s">
        <v>339</v>
      </c>
      <c r="D337">
        <v>19</v>
      </c>
      <c r="I337" s="1"/>
      <c r="K337" s="1"/>
    </row>
    <row r="338" spans="1:11" x14ac:dyDescent="0.25">
      <c r="A338">
        <v>435</v>
      </c>
      <c r="B338">
        <v>82538</v>
      </c>
      <c r="C338" t="s">
        <v>340</v>
      </c>
      <c r="D338">
        <v>10</v>
      </c>
      <c r="I338" s="1"/>
      <c r="K338" s="1"/>
    </row>
    <row r="339" spans="1:11" x14ac:dyDescent="0.25">
      <c r="A339">
        <v>436</v>
      </c>
      <c r="B339">
        <v>82539</v>
      </c>
      <c r="C339" t="s">
        <v>341</v>
      </c>
      <c r="D339">
        <v>10</v>
      </c>
      <c r="I339" s="1"/>
      <c r="K339" s="1"/>
    </row>
    <row r="340" spans="1:11" x14ac:dyDescent="0.25">
      <c r="A340">
        <v>437</v>
      </c>
      <c r="B340">
        <v>82540</v>
      </c>
      <c r="C340" t="s">
        <v>342</v>
      </c>
      <c r="D340">
        <v>19</v>
      </c>
      <c r="I340" s="1"/>
      <c r="K340" s="1"/>
    </row>
    <row r="341" spans="1:11" x14ac:dyDescent="0.25">
      <c r="A341">
        <v>438</v>
      </c>
      <c r="B341">
        <v>82541</v>
      </c>
      <c r="C341" t="s">
        <v>126</v>
      </c>
      <c r="D341">
        <v>6</v>
      </c>
      <c r="I341" s="1"/>
      <c r="K341" s="1"/>
    </row>
    <row r="342" spans="1:11" x14ac:dyDescent="0.25">
      <c r="A342">
        <v>439</v>
      </c>
      <c r="B342">
        <v>82542</v>
      </c>
      <c r="C342" t="s">
        <v>343</v>
      </c>
      <c r="D342">
        <v>19</v>
      </c>
      <c r="I342" s="1"/>
      <c r="K342" s="1"/>
    </row>
    <row r="343" spans="1:11" x14ac:dyDescent="0.25">
      <c r="A343">
        <v>440</v>
      </c>
      <c r="B343">
        <v>82543</v>
      </c>
      <c r="C343" t="s">
        <v>344</v>
      </c>
      <c r="D343">
        <v>1</v>
      </c>
      <c r="I343" s="1"/>
      <c r="K343" s="1"/>
    </row>
    <row r="344" spans="1:11" x14ac:dyDescent="0.25">
      <c r="A344">
        <v>441</v>
      </c>
      <c r="B344">
        <v>82544</v>
      </c>
      <c r="C344" t="s">
        <v>345</v>
      </c>
      <c r="D344">
        <v>19</v>
      </c>
      <c r="I344" s="1"/>
      <c r="K344" s="1"/>
    </row>
    <row r="345" spans="1:11" x14ac:dyDescent="0.25">
      <c r="A345">
        <v>442</v>
      </c>
      <c r="B345">
        <v>82545</v>
      </c>
      <c r="C345" t="s">
        <v>346</v>
      </c>
      <c r="D345">
        <v>10</v>
      </c>
      <c r="I345" s="1"/>
      <c r="K345" s="1"/>
    </row>
    <row r="346" spans="1:11" x14ac:dyDescent="0.25">
      <c r="A346">
        <v>443</v>
      </c>
      <c r="B346">
        <v>82546</v>
      </c>
      <c r="C346" t="s">
        <v>347</v>
      </c>
      <c r="D346">
        <v>10</v>
      </c>
      <c r="I346" s="1"/>
      <c r="K346" s="1"/>
    </row>
    <row r="347" spans="1:11" x14ac:dyDescent="0.25">
      <c r="A347">
        <v>444</v>
      </c>
      <c r="B347">
        <v>82547</v>
      </c>
      <c r="C347" t="s">
        <v>348</v>
      </c>
      <c r="D347">
        <v>7</v>
      </c>
      <c r="I347" s="1"/>
      <c r="K347" s="1"/>
    </row>
    <row r="348" spans="1:11" x14ac:dyDescent="0.25">
      <c r="A348">
        <v>445</v>
      </c>
      <c r="B348">
        <v>82548</v>
      </c>
      <c r="C348" t="s">
        <v>349</v>
      </c>
      <c r="D348">
        <v>10</v>
      </c>
      <c r="I348" s="1"/>
      <c r="K348" s="1"/>
    </row>
    <row r="349" spans="1:11" x14ac:dyDescent="0.25">
      <c r="A349">
        <v>446</v>
      </c>
      <c r="B349">
        <v>82549</v>
      </c>
      <c r="C349" t="s">
        <v>350</v>
      </c>
      <c r="D349">
        <v>7</v>
      </c>
      <c r="I349" s="1"/>
      <c r="K349" s="1"/>
    </row>
    <row r="350" spans="1:11" x14ac:dyDescent="0.25">
      <c r="A350">
        <v>447</v>
      </c>
      <c r="B350">
        <v>82550</v>
      </c>
      <c r="C350" t="s">
        <v>351</v>
      </c>
      <c r="D350">
        <v>19</v>
      </c>
      <c r="I350" s="1"/>
      <c r="K350" s="1"/>
    </row>
    <row r="351" spans="1:11" x14ac:dyDescent="0.25">
      <c r="A351">
        <v>448</v>
      </c>
      <c r="B351">
        <v>82551</v>
      </c>
      <c r="C351" t="s">
        <v>352</v>
      </c>
      <c r="D351">
        <v>10</v>
      </c>
      <c r="I351" s="1"/>
      <c r="K351" s="1"/>
    </row>
    <row r="352" spans="1:11" x14ac:dyDescent="0.25">
      <c r="A352">
        <v>449</v>
      </c>
      <c r="B352">
        <v>82552</v>
      </c>
      <c r="C352" t="s">
        <v>353</v>
      </c>
      <c r="D352">
        <v>5</v>
      </c>
      <c r="I352" s="1"/>
      <c r="K352" s="1"/>
    </row>
    <row r="353" spans="1:11" x14ac:dyDescent="0.25">
      <c r="A353">
        <v>450</v>
      </c>
      <c r="B353">
        <v>82553</v>
      </c>
      <c r="C353" t="s">
        <v>354</v>
      </c>
      <c r="D353">
        <v>6</v>
      </c>
      <c r="I353" s="1"/>
      <c r="K353" s="1"/>
    </row>
    <row r="354" spans="1:11" x14ac:dyDescent="0.25">
      <c r="A354">
        <v>451</v>
      </c>
      <c r="B354">
        <v>82554</v>
      </c>
      <c r="C354" t="s">
        <v>355</v>
      </c>
      <c r="D354">
        <v>19</v>
      </c>
      <c r="I354" s="1"/>
      <c r="K354" s="1"/>
    </row>
    <row r="355" spans="1:11" x14ac:dyDescent="0.25">
      <c r="A355">
        <v>452</v>
      </c>
      <c r="B355">
        <v>82555</v>
      </c>
      <c r="C355" t="s">
        <v>356</v>
      </c>
      <c r="D355">
        <v>7</v>
      </c>
      <c r="I355" s="1"/>
      <c r="K355" s="1"/>
    </row>
    <row r="356" spans="1:11" x14ac:dyDescent="0.25">
      <c r="A356">
        <v>453</v>
      </c>
      <c r="B356">
        <v>82556</v>
      </c>
      <c r="C356" t="s">
        <v>357</v>
      </c>
      <c r="D356">
        <v>7</v>
      </c>
      <c r="I356" s="1"/>
      <c r="K356" s="1"/>
    </row>
    <row r="357" spans="1:11" x14ac:dyDescent="0.25">
      <c r="A357">
        <v>454</v>
      </c>
      <c r="B357">
        <v>82557</v>
      </c>
      <c r="C357" t="s">
        <v>358</v>
      </c>
      <c r="D357">
        <v>4</v>
      </c>
      <c r="I357" s="1"/>
      <c r="K357" s="1"/>
    </row>
    <row r="358" spans="1:11" x14ac:dyDescent="0.25">
      <c r="A358">
        <v>455</v>
      </c>
      <c r="B358">
        <v>82558</v>
      </c>
      <c r="C358" t="s">
        <v>359</v>
      </c>
      <c r="D358">
        <v>7</v>
      </c>
      <c r="I358" s="1"/>
      <c r="K358" s="1"/>
    </row>
    <row r="359" spans="1:11" x14ac:dyDescent="0.25">
      <c r="A359">
        <v>456</v>
      </c>
      <c r="B359">
        <v>82559</v>
      </c>
      <c r="C359" t="s">
        <v>360</v>
      </c>
      <c r="D359">
        <v>6</v>
      </c>
      <c r="I359" s="1"/>
      <c r="K359" s="1"/>
    </row>
    <row r="360" spans="1:11" x14ac:dyDescent="0.25">
      <c r="A360">
        <v>457</v>
      </c>
      <c r="B360">
        <v>82560</v>
      </c>
      <c r="C360" t="s">
        <v>361</v>
      </c>
      <c r="D360">
        <v>6</v>
      </c>
      <c r="I360" s="1"/>
      <c r="K360" s="1"/>
    </row>
    <row r="361" spans="1:11" x14ac:dyDescent="0.25">
      <c r="A361">
        <v>458</v>
      </c>
      <c r="B361">
        <v>82561</v>
      </c>
      <c r="C361" t="s">
        <v>362</v>
      </c>
      <c r="D361">
        <v>6</v>
      </c>
      <c r="I361" s="1"/>
      <c r="K361" s="1"/>
    </row>
    <row r="362" spans="1:11" x14ac:dyDescent="0.25">
      <c r="A362">
        <v>459</v>
      </c>
      <c r="B362">
        <v>82562</v>
      </c>
      <c r="C362" t="s">
        <v>363</v>
      </c>
      <c r="D362">
        <v>10</v>
      </c>
      <c r="I362" s="1"/>
      <c r="K362" s="1"/>
    </row>
    <row r="363" spans="1:11" x14ac:dyDescent="0.25">
      <c r="A363">
        <v>460</v>
      </c>
      <c r="B363">
        <v>82563</v>
      </c>
      <c r="C363" t="s">
        <v>364</v>
      </c>
      <c r="D363">
        <v>7</v>
      </c>
      <c r="I363" s="1"/>
      <c r="K363" s="1"/>
    </row>
    <row r="364" spans="1:11" x14ac:dyDescent="0.25">
      <c r="A364">
        <v>461</v>
      </c>
      <c r="B364">
        <v>82564</v>
      </c>
      <c r="C364" t="s">
        <v>365</v>
      </c>
      <c r="D364">
        <v>6</v>
      </c>
      <c r="I364" s="1"/>
      <c r="K364" s="1"/>
    </row>
    <row r="365" spans="1:11" x14ac:dyDescent="0.25">
      <c r="A365">
        <v>462</v>
      </c>
      <c r="B365">
        <v>82565</v>
      </c>
      <c r="C365" t="s">
        <v>366</v>
      </c>
      <c r="D365">
        <v>6</v>
      </c>
      <c r="I365" s="1"/>
      <c r="K365" s="1"/>
    </row>
    <row r="366" spans="1:11" x14ac:dyDescent="0.25">
      <c r="A366">
        <v>463</v>
      </c>
      <c r="B366">
        <v>82566</v>
      </c>
      <c r="C366" t="s">
        <v>367</v>
      </c>
      <c r="D366">
        <v>6</v>
      </c>
      <c r="I366" s="1"/>
      <c r="K366" s="1"/>
    </row>
    <row r="367" spans="1:11" x14ac:dyDescent="0.25">
      <c r="A367">
        <v>464</v>
      </c>
      <c r="B367">
        <v>82567</v>
      </c>
      <c r="C367" t="s">
        <v>368</v>
      </c>
      <c r="D367">
        <v>7</v>
      </c>
      <c r="I367" s="1"/>
      <c r="K367" s="1"/>
    </row>
    <row r="368" spans="1:11" x14ac:dyDescent="0.25">
      <c r="A368">
        <v>465</v>
      </c>
      <c r="B368">
        <v>82568</v>
      </c>
      <c r="C368" t="s">
        <v>369</v>
      </c>
      <c r="D368">
        <v>7</v>
      </c>
      <c r="I368" s="1"/>
      <c r="K368" s="1"/>
    </row>
    <row r="369" spans="1:11" x14ac:dyDescent="0.25">
      <c r="A369">
        <v>466</v>
      </c>
      <c r="B369">
        <v>82569</v>
      </c>
      <c r="C369" t="s">
        <v>370</v>
      </c>
      <c r="D369">
        <v>5</v>
      </c>
      <c r="I369" s="1"/>
      <c r="K369" s="1"/>
    </row>
    <row r="370" spans="1:11" x14ac:dyDescent="0.25">
      <c r="A370">
        <v>468</v>
      </c>
      <c r="B370">
        <v>82570</v>
      </c>
      <c r="C370" t="s">
        <v>371</v>
      </c>
      <c r="D370">
        <v>10</v>
      </c>
      <c r="I370" s="1"/>
      <c r="K370" s="1"/>
    </row>
    <row r="371" spans="1:11" x14ac:dyDescent="0.25">
      <c r="A371">
        <v>469</v>
      </c>
      <c r="B371">
        <v>82571</v>
      </c>
      <c r="C371" t="s">
        <v>372</v>
      </c>
      <c r="D371">
        <v>19</v>
      </c>
      <c r="I371" s="1"/>
      <c r="K371" s="1"/>
    </row>
    <row r="372" spans="1:11" x14ac:dyDescent="0.25">
      <c r="A372">
        <v>471</v>
      </c>
      <c r="B372">
        <v>82572</v>
      </c>
      <c r="C372" t="s">
        <v>373</v>
      </c>
      <c r="D372">
        <v>19</v>
      </c>
      <c r="I372" s="1"/>
      <c r="K372" s="1"/>
    </row>
    <row r="373" spans="1:11" x14ac:dyDescent="0.25">
      <c r="A373">
        <v>472</v>
      </c>
      <c r="B373">
        <v>82573</v>
      </c>
      <c r="C373" t="s">
        <v>374</v>
      </c>
      <c r="D373">
        <v>19</v>
      </c>
      <c r="I373" s="1"/>
      <c r="K373" s="1"/>
    </row>
    <row r="374" spans="1:11" x14ac:dyDescent="0.25">
      <c r="A374">
        <v>473</v>
      </c>
      <c r="B374">
        <v>82574</v>
      </c>
      <c r="C374" t="s">
        <v>375</v>
      </c>
      <c r="D374">
        <v>6</v>
      </c>
      <c r="I374" s="1"/>
      <c r="K374" s="1"/>
    </row>
    <row r="375" spans="1:11" x14ac:dyDescent="0.25">
      <c r="A375">
        <v>474</v>
      </c>
      <c r="B375">
        <v>82575</v>
      </c>
      <c r="C375" t="s">
        <v>376</v>
      </c>
      <c r="D375">
        <v>7</v>
      </c>
      <c r="I375" s="1"/>
      <c r="K375" s="1"/>
    </row>
    <row r="376" spans="1:11" x14ac:dyDescent="0.25">
      <c r="A376">
        <v>476</v>
      </c>
      <c r="B376">
        <v>82576</v>
      </c>
      <c r="C376" t="s">
        <v>377</v>
      </c>
      <c r="D376">
        <v>19</v>
      </c>
      <c r="I376" s="1"/>
      <c r="K376" s="1"/>
    </row>
    <row r="377" spans="1:11" x14ac:dyDescent="0.25">
      <c r="A377">
        <v>477</v>
      </c>
      <c r="B377">
        <v>82577</v>
      </c>
      <c r="C377" t="s">
        <v>378</v>
      </c>
      <c r="D377">
        <v>2</v>
      </c>
      <c r="I377" s="1"/>
      <c r="K377" s="1"/>
    </row>
    <row r="378" spans="1:11" x14ac:dyDescent="0.25">
      <c r="A378">
        <v>478</v>
      </c>
      <c r="B378">
        <v>82578</v>
      </c>
      <c r="C378" t="s">
        <v>379</v>
      </c>
      <c r="D378">
        <v>19</v>
      </c>
      <c r="I378" s="1"/>
      <c r="K378" s="1"/>
    </row>
    <row r="379" spans="1:11" x14ac:dyDescent="0.25">
      <c r="A379">
        <v>479</v>
      </c>
      <c r="B379">
        <v>82579</v>
      </c>
      <c r="C379" t="s">
        <v>380</v>
      </c>
      <c r="D379">
        <v>19</v>
      </c>
      <c r="I379" s="1"/>
      <c r="K379" s="1"/>
    </row>
    <row r="380" spans="1:11" x14ac:dyDescent="0.25">
      <c r="A380">
        <v>480</v>
      </c>
      <c r="B380">
        <v>82580</v>
      </c>
      <c r="C380" t="s">
        <v>381</v>
      </c>
      <c r="D380">
        <v>19</v>
      </c>
      <c r="I380" s="1"/>
      <c r="K380" s="1"/>
    </row>
    <row r="381" spans="1:11" x14ac:dyDescent="0.25">
      <c r="A381">
        <v>481</v>
      </c>
      <c r="B381">
        <v>82581</v>
      </c>
      <c r="C381" t="s">
        <v>382</v>
      </c>
      <c r="D381">
        <v>4</v>
      </c>
      <c r="I381" s="1"/>
      <c r="K381" s="1"/>
    </row>
    <row r="382" spans="1:11" x14ac:dyDescent="0.25">
      <c r="A382">
        <v>482</v>
      </c>
      <c r="B382">
        <v>82582</v>
      </c>
      <c r="C382" t="s">
        <v>383</v>
      </c>
      <c r="D382">
        <v>6</v>
      </c>
      <c r="I382" s="1"/>
      <c r="K382" s="1"/>
    </row>
    <row r="383" spans="1:11" x14ac:dyDescent="0.25">
      <c r="A383">
        <v>483</v>
      </c>
      <c r="B383">
        <v>82583</v>
      </c>
      <c r="C383" t="s">
        <v>384</v>
      </c>
      <c r="D383">
        <v>6</v>
      </c>
      <c r="I383" s="1"/>
      <c r="K383" s="1"/>
    </row>
    <row r="384" spans="1:11" x14ac:dyDescent="0.25">
      <c r="A384">
        <v>484</v>
      </c>
      <c r="B384">
        <v>82584</v>
      </c>
      <c r="C384" t="s">
        <v>385</v>
      </c>
      <c r="D384">
        <v>10</v>
      </c>
      <c r="I384" s="1"/>
      <c r="K384" s="1"/>
    </row>
    <row r="385" spans="1:11" x14ac:dyDescent="0.25">
      <c r="A385">
        <v>485</v>
      </c>
      <c r="B385">
        <v>82585</v>
      </c>
      <c r="C385" t="s">
        <v>386</v>
      </c>
      <c r="D385">
        <v>19</v>
      </c>
      <c r="I385" s="1"/>
      <c r="K385" s="1"/>
    </row>
    <row r="386" spans="1:11" x14ac:dyDescent="0.25">
      <c r="A386">
        <v>486</v>
      </c>
      <c r="B386">
        <v>82586</v>
      </c>
      <c r="C386" t="s">
        <v>387</v>
      </c>
      <c r="D386">
        <v>19</v>
      </c>
      <c r="I386" s="1"/>
      <c r="K386" s="1"/>
    </row>
    <row r="387" spans="1:11" x14ac:dyDescent="0.25">
      <c r="A387">
        <v>487</v>
      </c>
      <c r="B387">
        <v>82587</v>
      </c>
      <c r="C387" t="s">
        <v>388</v>
      </c>
      <c r="D387">
        <v>19</v>
      </c>
      <c r="I387" s="1"/>
      <c r="K387" s="1"/>
    </row>
    <row r="388" spans="1:11" x14ac:dyDescent="0.25">
      <c r="A388">
        <v>488</v>
      </c>
      <c r="B388">
        <v>82588</v>
      </c>
      <c r="C388" t="s">
        <v>389</v>
      </c>
      <c r="D388">
        <v>19</v>
      </c>
      <c r="I388" s="1"/>
      <c r="K388" s="1"/>
    </row>
    <row r="389" spans="1:11" x14ac:dyDescent="0.25">
      <c r="A389">
        <v>489</v>
      </c>
      <c r="B389">
        <v>82589</v>
      </c>
      <c r="C389" t="s">
        <v>390</v>
      </c>
      <c r="D389">
        <v>19</v>
      </c>
      <c r="I389" s="1"/>
      <c r="K389" s="1"/>
    </row>
    <row r="390" spans="1:11" x14ac:dyDescent="0.25">
      <c r="A390">
        <v>490</v>
      </c>
      <c r="B390">
        <v>82590</v>
      </c>
      <c r="C390" t="s">
        <v>391</v>
      </c>
      <c r="D390">
        <v>19</v>
      </c>
      <c r="I390" s="1"/>
      <c r="K390" s="1"/>
    </row>
    <row r="391" spans="1:11" x14ac:dyDescent="0.25">
      <c r="A391">
        <v>491</v>
      </c>
      <c r="B391">
        <v>82591</v>
      </c>
      <c r="C391" t="s">
        <v>392</v>
      </c>
      <c r="D391">
        <v>19</v>
      </c>
      <c r="I391" s="1"/>
      <c r="K391" s="1"/>
    </row>
    <row r="392" spans="1:11" x14ac:dyDescent="0.25">
      <c r="A392">
        <v>492</v>
      </c>
      <c r="B392">
        <v>82592</v>
      </c>
      <c r="C392" t="s">
        <v>393</v>
      </c>
      <c r="D392">
        <v>19</v>
      </c>
      <c r="I392" s="1"/>
      <c r="K392" s="1"/>
    </row>
    <row r="393" spans="1:11" x14ac:dyDescent="0.25">
      <c r="A393">
        <v>493</v>
      </c>
      <c r="B393">
        <v>82593</v>
      </c>
      <c r="C393" t="s">
        <v>394</v>
      </c>
      <c r="D393">
        <v>5</v>
      </c>
      <c r="I393" s="1"/>
      <c r="K393" s="1"/>
    </row>
    <row r="394" spans="1:11" x14ac:dyDescent="0.25">
      <c r="A394">
        <v>494</v>
      </c>
      <c r="B394">
        <v>82594</v>
      </c>
      <c r="C394" t="s">
        <v>395</v>
      </c>
      <c r="D394">
        <v>6</v>
      </c>
      <c r="I394" s="1"/>
      <c r="K394" s="1"/>
    </row>
    <row r="395" spans="1:11" x14ac:dyDescent="0.25">
      <c r="A395">
        <v>495</v>
      </c>
      <c r="B395">
        <v>82595</v>
      </c>
      <c r="C395" t="s">
        <v>396</v>
      </c>
      <c r="D395">
        <v>7</v>
      </c>
      <c r="I395" s="1"/>
      <c r="K395" s="1"/>
    </row>
    <row r="396" spans="1:11" x14ac:dyDescent="0.25">
      <c r="A396">
        <v>496</v>
      </c>
      <c r="B396">
        <v>82596</v>
      </c>
      <c r="C396" t="s">
        <v>397</v>
      </c>
      <c r="D396">
        <v>19</v>
      </c>
      <c r="I396" s="1"/>
      <c r="K396" s="1"/>
    </row>
    <row r="397" spans="1:11" x14ac:dyDescent="0.25">
      <c r="A397">
        <v>497</v>
      </c>
      <c r="B397">
        <v>82597</v>
      </c>
      <c r="C397" t="s">
        <v>398</v>
      </c>
      <c r="D397">
        <v>19</v>
      </c>
      <c r="I397" s="1"/>
      <c r="K397" s="1"/>
    </row>
    <row r="398" spans="1:11" x14ac:dyDescent="0.25">
      <c r="A398">
        <v>498</v>
      </c>
      <c r="B398">
        <v>82598</v>
      </c>
      <c r="C398" t="s">
        <v>399</v>
      </c>
      <c r="D398">
        <v>6</v>
      </c>
      <c r="I398" s="1"/>
      <c r="K398" s="1"/>
    </row>
    <row r="399" spans="1:11" x14ac:dyDescent="0.25">
      <c r="A399">
        <v>499</v>
      </c>
      <c r="B399">
        <v>82599</v>
      </c>
      <c r="C399" t="s">
        <v>400</v>
      </c>
      <c r="D399">
        <v>7</v>
      </c>
      <c r="I399" s="1"/>
      <c r="K399" s="1"/>
    </row>
    <row r="400" spans="1:11" x14ac:dyDescent="0.25">
      <c r="A400">
        <v>500</v>
      </c>
      <c r="B400">
        <v>82600</v>
      </c>
      <c r="C400" t="s">
        <v>401</v>
      </c>
      <c r="D400">
        <v>10</v>
      </c>
      <c r="I400" s="1"/>
      <c r="K400" s="1"/>
    </row>
    <row r="401" spans="1:11" x14ac:dyDescent="0.25">
      <c r="A401">
        <v>501</v>
      </c>
      <c r="B401">
        <v>82601</v>
      </c>
      <c r="C401" t="s">
        <v>402</v>
      </c>
      <c r="D401">
        <v>7</v>
      </c>
      <c r="I401" s="1"/>
      <c r="K401" s="1"/>
    </row>
    <row r="402" spans="1:11" x14ac:dyDescent="0.25">
      <c r="A402">
        <v>502</v>
      </c>
      <c r="B402">
        <v>82602</v>
      </c>
      <c r="C402" t="s">
        <v>403</v>
      </c>
      <c r="D402">
        <v>10</v>
      </c>
      <c r="I402" s="1"/>
      <c r="K402" s="1"/>
    </row>
    <row r="403" spans="1:11" x14ac:dyDescent="0.25">
      <c r="A403">
        <v>503</v>
      </c>
      <c r="B403">
        <v>82603</v>
      </c>
      <c r="C403" t="s">
        <v>404</v>
      </c>
      <c r="D403">
        <v>6</v>
      </c>
      <c r="I403" s="1"/>
      <c r="K403" s="1"/>
    </row>
    <row r="404" spans="1:11" x14ac:dyDescent="0.25">
      <c r="A404">
        <v>504</v>
      </c>
      <c r="B404">
        <v>82604</v>
      </c>
      <c r="C404" t="s">
        <v>405</v>
      </c>
      <c r="D404">
        <v>7</v>
      </c>
      <c r="I404" s="1"/>
      <c r="K404" s="1"/>
    </row>
    <row r="405" spans="1:11" x14ac:dyDescent="0.25">
      <c r="A405">
        <v>505</v>
      </c>
      <c r="B405">
        <v>82605</v>
      </c>
      <c r="C405" t="s">
        <v>406</v>
      </c>
      <c r="D405">
        <v>16</v>
      </c>
      <c r="I405" s="1"/>
      <c r="K405" s="1"/>
    </row>
    <row r="406" spans="1:11" x14ac:dyDescent="0.25">
      <c r="A406">
        <v>507</v>
      </c>
      <c r="B406">
        <v>82606</v>
      </c>
      <c r="C406" t="s">
        <v>407</v>
      </c>
      <c r="D406">
        <v>7</v>
      </c>
      <c r="I406" s="1"/>
      <c r="K406" s="1"/>
    </row>
    <row r="407" spans="1:11" x14ac:dyDescent="0.25">
      <c r="A407">
        <v>508</v>
      </c>
      <c r="B407">
        <v>82607</v>
      </c>
      <c r="C407" t="s">
        <v>408</v>
      </c>
      <c r="D407">
        <v>19</v>
      </c>
      <c r="I407" s="1"/>
      <c r="K407" s="1"/>
    </row>
    <row r="408" spans="1:11" x14ac:dyDescent="0.25">
      <c r="A408">
        <v>510</v>
      </c>
      <c r="B408">
        <v>82608</v>
      </c>
      <c r="C408" t="s">
        <v>409</v>
      </c>
      <c r="D408">
        <v>10</v>
      </c>
      <c r="I408" s="1"/>
      <c r="K408" s="1"/>
    </row>
    <row r="409" spans="1:11" x14ac:dyDescent="0.25">
      <c r="A409">
        <v>512</v>
      </c>
      <c r="B409">
        <v>82609</v>
      </c>
      <c r="C409" t="s">
        <v>410</v>
      </c>
      <c r="D409">
        <v>7</v>
      </c>
      <c r="I409" s="1"/>
      <c r="K409" s="1"/>
    </row>
    <row r="410" spans="1:11" x14ac:dyDescent="0.25">
      <c r="A410">
        <v>514</v>
      </c>
      <c r="B410">
        <v>82610</v>
      </c>
      <c r="C410" t="s">
        <v>411</v>
      </c>
      <c r="D410">
        <v>5</v>
      </c>
      <c r="I410" s="1"/>
      <c r="K410" s="1"/>
    </row>
    <row r="411" spans="1:11" x14ac:dyDescent="0.25">
      <c r="A411">
        <v>515</v>
      </c>
      <c r="B411">
        <v>82611</v>
      </c>
      <c r="C411" t="s">
        <v>412</v>
      </c>
      <c r="D411">
        <v>6</v>
      </c>
      <c r="I411" s="1"/>
      <c r="K411" s="1"/>
    </row>
    <row r="412" spans="1:11" x14ac:dyDescent="0.25">
      <c r="A412">
        <v>516</v>
      </c>
      <c r="B412">
        <v>82612</v>
      </c>
      <c r="C412" t="s">
        <v>413</v>
      </c>
      <c r="D412">
        <v>5</v>
      </c>
      <c r="I412" s="1"/>
      <c r="K412" s="1"/>
    </row>
    <row r="413" spans="1:11" x14ac:dyDescent="0.25">
      <c r="A413">
        <v>517</v>
      </c>
      <c r="B413">
        <v>82613</v>
      </c>
      <c r="C413" t="s">
        <v>414</v>
      </c>
      <c r="D413">
        <v>10</v>
      </c>
      <c r="I413" s="1"/>
      <c r="K413" s="1"/>
    </row>
    <row r="414" spans="1:11" x14ac:dyDescent="0.25">
      <c r="A414">
        <v>518</v>
      </c>
      <c r="B414">
        <v>82614</v>
      </c>
      <c r="C414" t="s">
        <v>415</v>
      </c>
      <c r="D414">
        <v>4</v>
      </c>
      <c r="I414" s="1"/>
      <c r="K414" s="1"/>
    </row>
    <row r="415" spans="1:11" x14ac:dyDescent="0.25">
      <c r="A415">
        <v>519</v>
      </c>
      <c r="B415">
        <v>82615</v>
      </c>
      <c r="C415" t="s">
        <v>416</v>
      </c>
      <c r="D415">
        <v>7</v>
      </c>
      <c r="I415" s="1"/>
      <c r="K415" s="1"/>
    </row>
    <row r="416" spans="1:11" x14ac:dyDescent="0.25">
      <c r="A416">
        <v>520</v>
      </c>
      <c r="B416">
        <v>82616</v>
      </c>
      <c r="C416" t="s">
        <v>417</v>
      </c>
      <c r="D416">
        <v>6</v>
      </c>
      <c r="I416" s="1"/>
      <c r="K416" s="1"/>
    </row>
    <row r="417" spans="1:11" x14ac:dyDescent="0.25">
      <c r="A417">
        <v>521</v>
      </c>
      <c r="B417">
        <v>82617</v>
      </c>
      <c r="C417" t="s">
        <v>418</v>
      </c>
      <c r="D417">
        <v>7</v>
      </c>
      <c r="I417" s="1"/>
      <c r="K417" s="1"/>
    </row>
    <row r="418" spans="1:11" x14ac:dyDescent="0.25">
      <c r="A418">
        <v>522</v>
      </c>
      <c r="B418">
        <v>82618</v>
      </c>
      <c r="C418" t="s">
        <v>419</v>
      </c>
      <c r="D418">
        <v>7</v>
      </c>
      <c r="I418" s="1"/>
      <c r="K418" s="1"/>
    </row>
    <row r="419" spans="1:11" x14ac:dyDescent="0.25">
      <c r="A419">
        <v>523</v>
      </c>
      <c r="B419">
        <v>82619</v>
      </c>
      <c r="C419" t="s">
        <v>420</v>
      </c>
      <c r="D419">
        <v>5</v>
      </c>
      <c r="I419" s="1"/>
      <c r="K419" s="1"/>
    </row>
    <row r="420" spans="1:11" x14ac:dyDescent="0.25">
      <c r="A420">
        <v>524</v>
      </c>
      <c r="B420">
        <v>82620</v>
      </c>
      <c r="C420" t="s">
        <v>421</v>
      </c>
      <c r="D420">
        <v>10</v>
      </c>
      <c r="I420" s="1"/>
      <c r="K420" s="1"/>
    </row>
    <row r="421" spans="1:11" x14ac:dyDescent="0.25">
      <c r="A421">
        <v>525</v>
      </c>
      <c r="B421">
        <v>82621</v>
      </c>
      <c r="C421" t="s">
        <v>422</v>
      </c>
      <c r="D421">
        <v>6</v>
      </c>
      <c r="I421" s="1"/>
      <c r="K421" s="1"/>
    </row>
    <row r="422" spans="1:11" x14ac:dyDescent="0.25">
      <c r="A422">
        <v>526</v>
      </c>
      <c r="B422">
        <v>82622</v>
      </c>
      <c r="C422" t="s">
        <v>423</v>
      </c>
      <c r="D422">
        <v>1</v>
      </c>
      <c r="I422" s="1"/>
      <c r="K422" s="1"/>
    </row>
    <row r="423" spans="1:11" x14ac:dyDescent="0.25">
      <c r="A423">
        <v>527</v>
      </c>
      <c r="B423">
        <v>82623</v>
      </c>
      <c r="C423" t="s">
        <v>424</v>
      </c>
      <c r="D423">
        <v>7</v>
      </c>
      <c r="I423" s="1"/>
      <c r="K423" s="1"/>
    </row>
    <row r="424" spans="1:11" x14ac:dyDescent="0.25">
      <c r="A424">
        <v>528</v>
      </c>
      <c r="B424">
        <v>82624</v>
      </c>
      <c r="C424" t="s">
        <v>425</v>
      </c>
      <c r="D424">
        <v>6</v>
      </c>
      <c r="I424" s="1"/>
      <c r="K424" s="1"/>
    </row>
    <row r="425" spans="1:11" x14ac:dyDescent="0.25">
      <c r="A425">
        <v>529</v>
      </c>
      <c r="B425">
        <v>82625</v>
      </c>
      <c r="C425" t="s">
        <v>426</v>
      </c>
      <c r="D425">
        <v>5</v>
      </c>
      <c r="I425" s="1"/>
      <c r="K425" s="1"/>
    </row>
    <row r="426" spans="1:11" x14ac:dyDescent="0.25">
      <c r="A426">
        <v>530</v>
      </c>
      <c r="B426">
        <v>82626</v>
      </c>
      <c r="C426" t="s">
        <v>427</v>
      </c>
      <c r="D426">
        <v>6</v>
      </c>
      <c r="I426" s="1"/>
      <c r="K426" s="1"/>
    </row>
    <row r="427" spans="1:11" x14ac:dyDescent="0.25">
      <c r="A427">
        <v>531</v>
      </c>
      <c r="B427">
        <v>82627</v>
      </c>
      <c r="C427" t="s">
        <v>428</v>
      </c>
      <c r="D427">
        <v>6</v>
      </c>
      <c r="I427" s="1"/>
      <c r="K427" s="1"/>
    </row>
    <row r="428" spans="1:11" x14ac:dyDescent="0.25">
      <c r="A428">
        <v>532</v>
      </c>
      <c r="B428">
        <v>82628</v>
      </c>
      <c r="C428" t="s">
        <v>429</v>
      </c>
      <c r="D428">
        <v>6</v>
      </c>
      <c r="I428" s="1"/>
      <c r="K428" s="1"/>
    </row>
    <row r="429" spans="1:11" x14ac:dyDescent="0.25">
      <c r="A429">
        <v>533</v>
      </c>
      <c r="B429">
        <v>82629</v>
      </c>
      <c r="C429" t="s">
        <v>430</v>
      </c>
      <c r="D429">
        <v>7</v>
      </c>
      <c r="I429" s="1"/>
      <c r="K429" s="1"/>
    </row>
    <row r="430" spans="1:11" x14ac:dyDescent="0.25">
      <c r="A430">
        <v>535</v>
      </c>
      <c r="B430">
        <v>82630</v>
      </c>
      <c r="C430" t="s">
        <v>431</v>
      </c>
      <c r="D430">
        <v>7</v>
      </c>
      <c r="I430" s="1"/>
      <c r="K430" s="1"/>
    </row>
    <row r="431" spans="1:11" x14ac:dyDescent="0.25">
      <c r="A431">
        <v>536</v>
      </c>
      <c r="B431">
        <v>82631</v>
      </c>
      <c r="C431" t="s">
        <v>432</v>
      </c>
      <c r="D431">
        <v>6</v>
      </c>
      <c r="I431" s="1"/>
      <c r="K431" s="1"/>
    </row>
    <row r="432" spans="1:11" x14ac:dyDescent="0.25">
      <c r="A432">
        <v>537</v>
      </c>
      <c r="B432">
        <v>82632</v>
      </c>
      <c r="C432" t="s">
        <v>433</v>
      </c>
      <c r="D432">
        <v>6</v>
      </c>
      <c r="I432" s="1"/>
      <c r="K432" s="1"/>
    </row>
    <row r="433" spans="1:11" x14ac:dyDescent="0.25">
      <c r="A433">
        <v>538</v>
      </c>
      <c r="B433">
        <v>82633</v>
      </c>
      <c r="C433" t="s">
        <v>434</v>
      </c>
      <c r="D433">
        <v>5</v>
      </c>
      <c r="I433" s="1"/>
      <c r="K433" s="1"/>
    </row>
    <row r="434" spans="1:11" x14ac:dyDescent="0.25">
      <c r="A434">
        <v>539</v>
      </c>
      <c r="B434">
        <v>82634</v>
      </c>
      <c r="C434" t="s">
        <v>435</v>
      </c>
      <c r="D434">
        <v>10</v>
      </c>
      <c r="I434" s="1"/>
      <c r="K434" s="1"/>
    </row>
    <row r="435" spans="1:11" x14ac:dyDescent="0.25">
      <c r="A435">
        <v>540</v>
      </c>
      <c r="B435">
        <v>82635</v>
      </c>
      <c r="C435" t="s">
        <v>436</v>
      </c>
      <c r="D435">
        <v>6</v>
      </c>
      <c r="I435" s="1"/>
      <c r="K435" s="1"/>
    </row>
    <row r="436" spans="1:11" x14ac:dyDescent="0.25">
      <c r="A436">
        <v>541</v>
      </c>
      <c r="B436">
        <v>82636</v>
      </c>
      <c r="C436" t="s">
        <v>437</v>
      </c>
      <c r="D436">
        <v>7</v>
      </c>
      <c r="I436" s="1"/>
      <c r="K436" s="1"/>
    </row>
    <row r="437" spans="1:11" x14ac:dyDescent="0.25">
      <c r="A437">
        <v>542</v>
      </c>
      <c r="B437">
        <v>82637</v>
      </c>
      <c r="C437" t="s">
        <v>438</v>
      </c>
      <c r="D437">
        <v>7</v>
      </c>
      <c r="I437" s="1"/>
      <c r="K437" s="1"/>
    </row>
    <row r="438" spans="1:11" x14ac:dyDescent="0.25">
      <c r="A438">
        <v>543</v>
      </c>
      <c r="B438">
        <v>82638</v>
      </c>
      <c r="C438" t="s">
        <v>439</v>
      </c>
      <c r="D438">
        <v>7</v>
      </c>
      <c r="I438" s="1"/>
      <c r="K438" s="1"/>
    </row>
    <row r="439" spans="1:11" x14ac:dyDescent="0.25">
      <c r="A439">
        <v>544</v>
      </c>
      <c r="B439">
        <v>82639</v>
      </c>
      <c r="C439" t="s">
        <v>440</v>
      </c>
      <c r="D439">
        <v>6</v>
      </c>
      <c r="I439" s="1"/>
      <c r="K439" s="1"/>
    </row>
    <row r="440" spans="1:11" x14ac:dyDescent="0.25">
      <c r="A440">
        <v>545</v>
      </c>
      <c r="B440">
        <v>82640</v>
      </c>
      <c r="C440" t="s">
        <v>441</v>
      </c>
      <c r="D440">
        <v>7</v>
      </c>
      <c r="I440" s="1"/>
      <c r="K440" s="1"/>
    </row>
    <row r="441" spans="1:11" x14ac:dyDescent="0.25">
      <c r="A441">
        <v>546</v>
      </c>
      <c r="B441">
        <v>82641</v>
      </c>
      <c r="C441" t="s">
        <v>442</v>
      </c>
      <c r="D441">
        <v>7</v>
      </c>
      <c r="I441" s="1"/>
      <c r="K441" s="1"/>
    </row>
    <row r="442" spans="1:11" x14ac:dyDescent="0.25">
      <c r="A442">
        <v>547</v>
      </c>
      <c r="B442">
        <v>82642</v>
      </c>
      <c r="C442" t="s">
        <v>443</v>
      </c>
      <c r="D442">
        <v>12</v>
      </c>
      <c r="I442" s="1"/>
      <c r="K442" s="1"/>
    </row>
    <row r="443" spans="1:11" x14ac:dyDescent="0.25">
      <c r="A443">
        <v>548</v>
      </c>
      <c r="B443">
        <v>82643</v>
      </c>
      <c r="C443" t="s">
        <v>444</v>
      </c>
      <c r="D443">
        <v>6</v>
      </c>
      <c r="I443" s="1"/>
      <c r="K443" s="1"/>
    </row>
    <row r="444" spans="1:11" x14ac:dyDescent="0.25">
      <c r="A444">
        <v>549</v>
      </c>
      <c r="B444">
        <v>82644</v>
      </c>
      <c r="C444" t="s">
        <v>445</v>
      </c>
      <c r="D444">
        <v>7</v>
      </c>
      <c r="I444" s="1"/>
      <c r="K444" s="1"/>
    </row>
    <row r="445" spans="1:11" x14ac:dyDescent="0.25">
      <c r="A445">
        <v>550</v>
      </c>
      <c r="B445">
        <v>82645</v>
      </c>
      <c r="C445" t="s">
        <v>446</v>
      </c>
      <c r="D445">
        <v>5</v>
      </c>
      <c r="I445" s="1"/>
      <c r="K445" s="1"/>
    </row>
    <row r="446" spans="1:11" x14ac:dyDescent="0.25">
      <c r="A446">
        <v>551</v>
      </c>
      <c r="B446">
        <v>82646</v>
      </c>
      <c r="C446" t="s">
        <v>447</v>
      </c>
      <c r="D446">
        <v>6</v>
      </c>
      <c r="I446" s="1"/>
      <c r="K446" s="1"/>
    </row>
    <row r="447" spans="1:11" x14ac:dyDescent="0.25">
      <c r="A447">
        <v>552</v>
      </c>
      <c r="B447">
        <v>82647</v>
      </c>
      <c r="C447" t="s">
        <v>448</v>
      </c>
      <c r="D447">
        <v>6</v>
      </c>
      <c r="I447" s="1"/>
      <c r="K447" s="1"/>
    </row>
    <row r="448" spans="1:11" x14ac:dyDescent="0.25">
      <c r="A448">
        <v>553</v>
      </c>
      <c r="B448">
        <v>82648</v>
      </c>
      <c r="C448" t="s">
        <v>449</v>
      </c>
      <c r="D448">
        <v>7</v>
      </c>
      <c r="I448" s="1"/>
      <c r="K448" s="1"/>
    </row>
    <row r="449" spans="1:11" x14ac:dyDescent="0.25">
      <c r="A449">
        <v>555</v>
      </c>
      <c r="B449">
        <v>82649</v>
      </c>
      <c r="C449" t="s">
        <v>450</v>
      </c>
      <c r="D449">
        <v>11</v>
      </c>
      <c r="I449" s="1"/>
      <c r="K449" s="1"/>
    </row>
    <row r="450" spans="1:11" x14ac:dyDescent="0.25">
      <c r="A450">
        <v>556</v>
      </c>
      <c r="B450">
        <v>82650</v>
      </c>
      <c r="C450" t="s">
        <v>451</v>
      </c>
      <c r="D450">
        <v>10</v>
      </c>
      <c r="I450" s="1"/>
      <c r="K450" s="1"/>
    </row>
    <row r="451" spans="1:11" x14ac:dyDescent="0.25">
      <c r="A451">
        <v>557</v>
      </c>
      <c r="B451">
        <v>82651</v>
      </c>
      <c r="C451" t="s">
        <v>452</v>
      </c>
      <c r="D451">
        <v>6</v>
      </c>
      <c r="I451" s="1"/>
      <c r="K451" s="1"/>
    </row>
    <row r="452" spans="1:11" x14ac:dyDescent="0.25">
      <c r="A452">
        <v>558</v>
      </c>
      <c r="B452">
        <v>82652</v>
      </c>
      <c r="C452" t="s">
        <v>453</v>
      </c>
      <c r="D452">
        <v>6</v>
      </c>
      <c r="I452" s="1"/>
      <c r="K452" s="1"/>
    </row>
    <row r="453" spans="1:11" x14ac:dyDescent="0.25">
      <c r="A453">
        <v>559</v>
      </c>
      <c r="B453">
        <v>82653</v>
      </c>
      <c r="C453" t="s">
        <v>454</v>
      </c>
      <c r="D453">
        <v>7</v>
      </c>
      <c r="I453" s="1"/>
      <c r="K453" s="1"/>
    </row>
    <row r="454" spans="1:11" x14ac:dyDescent="0.25">
      <c r="A454">
        <v>560</v>
      </c>
      <c r="B454">
        <v>82654</v>
      </c>
      <c r="C454" t="s">
        <v>455</v>
      </c>
      <c r="D454">
        <v>6</v>
      </c>
      <c r="I454" s="1"/>
      <c r="K454" s="1"/>
    </row>
    <row r="455" spans="1:11" x14ac:dyDescent="0.25">
      <c r="A455">
        <v>561</v>
      </c>
      <c r="B455">
        <v>82655</v>
      </c>
      <c r="C455" t="s">
        <v>456</v>
      </c>
      <c r="D455">
        <v>5</v>
      </c>
      <c r="I455" s="1"/>
      <c r="K455" s="1"/>
    </row>
    <row r="456" spans="1:11" x14ac:dyDescent="0.25">
      <c r="A456">
        <v>562</v>
      </c>
      <c r="B456">
        <v>82656</v>
      </c>
      <c r="C456" t="s">
        <v>457</v>
      </c>
      <c r="D456">
        <v>6</v>
      </c>
      <c r="I456" s="1"/>
      <c r="K456" s="1"/>
    </row>
    <row r="457" spans="1:11" x14ac:dyDescent="0.25">
      <c r="A457">
        <v>563</v>
      </c>
      <c r="B457">
        <v>82657</v>
      </c>
      <c r="C457" t="s">
        <v>458</v>
      </c>
      <c r="D457">
        <v>7</v>
      </c>
      <c r="I457" s="1"/>
      <c r="K457" s="1"/>
    </row>
    <row r="458" spans="1:11" x14ac:dyDescent="0.25">
      <c r="A458">
        <v>564</v>
      </c>
      <c r="B458">
        <v>82658</v>
      </c>
      <c r="C458" t="s">
        <v>459</v>
      </c>
      <c r="D458">
        <v>6</v>
      </c>
      <c r="I458" s="1"/>
      <c r="K458" s="1"/>
    </row>
    <row r="459" spans="1:11" x14ac:dyDescent="0.25">
      <c r="A459">
        <v>565</v>
      </c>
      <c r="B459">
        <v>82659</v>
      </c>
      <c r="C459" t="s">
        <v>460</v>
      </c>
      <c r="D459">
        <v>6</v>
      </c>
      <c r="I459" s="1"/>
      <c r="K459" s="1"/>
    </row>
    <row r="460" spans="1:11" x14ac:dyDescent="0.25">
      <c r="A460">
        <v>566</v>
      </c>
      <c r="B460">
        <v>82660</v>
      </c>
      <c r="C460" t="s">
        <v>461</v>
      </c>
      <c r="D460">
        <v>6</v>
      </c>
      <c r="I460" s="1"/>
      <c r="K460" s="1"/>
    </row>
    <row r="461" spans="1:11" x14ac:dyDescent="0.25">
      <c r="A461">
        <v>567</v>
      </c>
      <c r="B461">
        <v>82661</v>
      </c>
      <c r="C461" t="s">
        <v>462</v>
      </c>
      <c r="D461">
        <v>6</v>
      </c>
      <c r="I461" s="1"/>
      <c r="K461" s="1"/>
    </row>
    <row r="462" spans="1:11" x14ac:dyDescent="0.25">
      <c r="A462">
        <v>568</v>
      </c>
      <c r="B462">
        <v>82662</v>
      </c>
      <c r="C462" t="s">
        <v>463</v>
      </c>
      <c r="D462">
        <v>6</v>
      </c>
      <c r="I462" s="1"/>
      <c r="K462" s="1"/>
    </row>
    <row r="463" spans="1:11" x14ac:dyDescent="0.25">
      <c r="A463">
        <v>569</v>
      </c>
      <c r="B463">
        <v>82663</v>
      </c>
      <c r="C463" t="s">
        <v>464</v>
      </c>
      <c r="D463">
        <v>6</v>
      </c>
      <c r="I463" s="1"/>
      <c r="K463" s="1"/>
    </row>
    <row r="464" spans="1:11" x14ac:dyDescent="0.25">
      <c r="A464">
        <v>571</v>
      </c>
      <c r="B464">
        <v>82664</v>
      </c>
      <c r="C464" t="s">
        <v>465</v>
      </c>
      <c r="D464">
        <v>6</v>
      </c>
      <c r="I464" s="1"/>
      <c r="K464" s="1"/>
    </row>
    <row r="465" spans="1:11" x14ac:dyDescent="0.25">
      <c r="A465">
        <v>572</v>
      </c>
      <c r="B465">
        <v>82665</v>
      </c>
      <c r="C465" t="s">
        <v>466</v>
      </c>
      <c r="D465">
        <v>6</v>
      </c>
      <c r="I465" s="1"/>
      <c r="K465" s="1"/>
    </row>
    <row r="466" spans="1:11" x14ac:dyDescent="0.25">
      <c r="A466">
        <v>573</v>
      </c>
      <c r="B466">
        <v>82666</v>
      </c>
      <c r="C466" t="s">
        <v>467</v>
      </c>
      <c r="D466">
        <v>19</v>
      </c>
      <c r="I466" s="1"/>
      <c r="K466" s="1"/>
    </row>
    <row r="467" spans="1:11" x14ac:dyDescent="0.25">
      <c r="A467">
        <v>574</v>
      </c>
      <c r="B467">
        <v>82667</v>
      </c>
      <c r="C467" t="s">
        <v>468</v>
      </c>
      <c r="D467">
        <v>10</v>
      </c>
      <c r="I467" s="1"/>
      <c r="K467" s="1"/>
    </row>
    <row r="468" spans="1:11" x14ac:dyDescent="0.25">
      <c r="A468">
        <v>575</v>
      </c>
      <c r="B468">
        <v>82668</v>
      </c>
      <c r="C468" t="s">
        <v>469</v>
      </c>
      <c r="D468">
        <v>7</v>
      </c>
      <c r="I468" s="1"/>
      <c r="K468" s="1"/>
    </row>
    <row r="469" spans="1:11" x14ac:dyDescent="0.25">
      <c r="A469">
        <v>576</v>
      </c>
      <c r="B469">
        <v>82669</v>
      </c>
      <c r="C469" t="s">
        <v>470</v>
      </c>
      <c r="D469">
        <v>4</v>
      </c>
      <c r="I469" s="1"/>
      <c r="K469" s="1"/>
    </row>
    <row r="470" spans="1:11" x14ac:dyDescent="0.25">
      <c r="A470">
        <v>577</v>
      </c>
      <c r="B470">
        <v>82670</v>
      </c>
      <c r="C470" t="s">
        <v>471</v>
      </c>
      <c r="D470">
        <v>10</v>
      </c>
      <c r="I470" s="1"/>
      <c r="K470" s="1"/>
    </row>
    <row r="471" spans="1:11" x14ac:dyDescent="0.25">
      <c r="A471">
        <v>578</v>
      </c>
      <c r="B471">
        <v>82671</v>
      </c>
      <c r="C471" t="s">
        <v>472</v>
      </c>
      <c r="D471">
        <v>6</v>
      </c>
      <c r="I471" s="1"/>
      <c r="K471" s="1"/>
    </row>
    <row r="472" spans="1:11" x14ac:dyDescent="0.25">
      <c r="A472">
        <v>579</v>
      </c>
      <c r="B472">
        <v>82672</v>
      </c>
      <c r="C472" t="s">
        <v>473</v>
      </c>
      <c r="D472">
        <v>3</v>
      </c>
      <c r="I472" s="1"/>
      <c r="K472" s="1"/>
    </row>
    <row r="473" spans="1:11" x14ac:dyDescent="0.25">
      <c r="A473">
        <v>580</v>
      </c>
      <c r="B473">
        <v>82673</v>
      </c>
      <c r="C473" t="s">
        <v>474</v>
      </c>
      <c r="D473">
        <v>6</v>
      </c>
      <c r="I473" s="1"/>
      <c r="K473" s="1"/>
    </row>
    <row r="474" spans="1:11" x14ac:dyDescent="0.25">
      <c r="A474">
        <v>581</v>
      </c>
      <c r="B474">
        <v>82674</v>
      </c>
      <c r="C474" t="s">
        <v>475</v>
      </c>
      <c r="D474">
        <v>7</v>
      </c>
      <c r="I474" s="1"/>
      <c r="K474" s="1"/>
    </row>
    <row r="475" spans="1:11" x14ac:dyDescent="0.25">
      <c r="A475">
        <v>582</v>
      </c>
      <c r="B475">
        <v>82675</v>
      </c>
      <c r="C475" t="s">
        <v>476</v>
      </c>
      <c r="D475">
        <v>15</v>
      </c>
      <c r="I475" s="1"/>
      <c r="K475" s="1"/>
    </row>
    <row r="476" spans="1:11" x14ac:dyDescent="0.25">
      <c r="A476">
        <v>583</v>
      </c>
      <c r="B476">
        <v>82676</v>
      </c>
      <c r="C476" t="s">
        <v>477</v>
      </c>
      <c r="D476">
        <v>6</v>
      </c>
      <c r="I476" s="1"/>
      <c r="K476" s="1"/>
    </row>
    <row r="477" spans="1:11" x14ac:dyDescent="0.25">
      <c r="A477">
        <v>584</v>
      </c>
      <c r="B477">
        <v>82677</v>
      </c>
      <c r="C477" t="s">
        <v>478</v>
      </c>
      <c r="D477">
        <v>7</v>
      </c>
      <c r="I477" s="1"/>
      <c r="K477" s="1"/>
    </row>
    <row r="478" spans="1:11" x14ac:dyDescent="0.25">
      <c r="A478">
        <v>587</v>
      </c>
      <c r="B478">
        <v>82678</v>
      </c>
      <c r="C478" t="s">
        <v>479</v>
      </c>
      <c r="D478">
        <v>7</v>
      </c>
      <c r="I478" s="1"/>
      <c r="K478" s="1"/>
    </row>
    <row r="479" spans="1:11" x14ac:dyDescent="0.25">
      <c r="A479">
        <v>588</v>
      </c>
      <c r="B479">
        <v>82679</v>
      </c>
      <c r="C479" t="s">
        <v>480</v>
      </c>
      <c r="D479">
        <v>6</v>
      </c>
      <c r="I479" s="1"/>
      <c r="K479" s="1"/>
    </row>
    <row r="480" spans="1:11" x14ac:dyDescent="0.25">
      <c r="A480">
        <v>589</v>
      </c>
      <c r="B480">
        <v>82680</v>
      </c>
      <c r="C480" t="s">
        <v>481</v>
      </c>
      <c r="D480">
        <v>7</v>
      </c>
      <c r="I480" s="1"/>
      <c r="K480" s="1"/>
    </row>
    <row r="481" spans="1:11" x14ac:dyDescent="0.25">
      <c r="A481">
        <v>590</v>
      </c>
      <c r="B481">
        <v>82681</v>
      </c>
      <c r="C481" t="s">
        <v>482</v>
      </c>
      <c r="D481">
        <v>6</v>
      </c>
      <c r="I481" s="1"/>
      <c r="K481" s="1"/>
    </row>
    <row r="482" spans="1:11" x14ac:dyDescent="0.25">
      <c r="A482">
        <v>591</v>
      </c>
      <c r="B482">
        <v>82682</v>
      </c>
      <c r="C482" t="s">
        <v>483</v>
      </c>
      <c r="D482">
        <v>10</v>
      </c>
      <c r="I482" s="1"/>
      <c r="K482" s="1"/>
    </row>
    <row r="483" spans="1:11" x14ac:dyDescent="0.25">
      <c r="A483">
        <v>592</v>
      </c>
      <c r="B483">
        <v>82683</v>
      </c>
      <c r="C483" t="s">
        <v>484</v>
      </c>
      <c r="D483">
        <v>16</v>
      </c>
      <c r="I483" s="1"/>
      <c r="K483" s="1"/>
    </row>
    <row r="484" spans="1:11" x14ac:dyDescent="0.25">
      <c r="A484">
        <v>593</v>
      </c>
      <c r="B484">
        <v>82684</v>
      </c>
      <c r="C484" t="s">
        <v>485</v>
      </c>
      <c r="D484">
        <v>5</v>
      </c>
      <c r="I484" s="1"/>
      <c r="K484" s="1"/>
    </row>
    <row r="485" spans="1:11" x14ac:dyDescent="0.25">
      <c r="A485">
        <v>594</v>
      </c>
      <c r="B485">
        <v>82685</v>
      </c>
      <c r="C485" t="s">
        <v>486</v>
      </c>
      <c r="D485">
        <v>6</v>
      </c>
      <c r="I485" s="1"/>
      <c r="K485" s="1"/>
    </row>
    <row r="486" spans="1:11" x14ac:dyDescent="0.25">
      <c r="A486">
        <v>595</v>
      </c>
      <c r="B486">
        <v>82686</v>
      </c>
      <c r="C486" t="s">
        <v>487</v>
      </c>
      <c r="D486">
        <v>6</v>
      </c>
      <c r="I486" s="1"/>
      <c r="K486" s="1"/>
    </row>
    <row r="487" spans="1:11" x14ac:dyDescent="0.25">
      <c r="A487">
        <v>596</v>
      </c>
      <c r="B487">
        <v>82687</v>
      </c>
      <c r="C487" t="s">
        <v>488</v>
      </c>
      <c r="D487">
        <v>7</v>
      </c>
      <c r="I487" s="1"/>
      <c r="K487" s="1"/>
    </row>
    <row r="488" spans="1:11" x14ac:dyDescent="0.25">
      <c r="A488">
        <v>597</v>
      </c>
      <c r="B488">
        <v>82688</v>
      </c>
      <c r="C488" t="s">
        <v>489</v>
      </c>
      <c r="D488">
        <v>6</v>
      </c>
      <c r="I488" s="1"/>
      <c r="K488" s="1"/>
    </row>
    <row r="489" spans="1:11" x14ac:dyDescent="0.25">
      <c r="A489">
        <v>598</v>
      </c>
      <c r="B489">
        <v>82689</v>
      </c>
      <c r="C489" t="s">
        <v>490</v>
      </c>
      <c r="D489">
        <v>7</v>
      </c>
      <c r="I489" s="1"/>
      <c r="K489" s="1"/>
    </row>
    <row r="490" spans="1:11" x14ac:dyDescent="0.25">
      <c r="A490">
        <v>599</v>
      </c>
      <c r="B490">
        <v>82690</v>
      </c>
      <c r="C490" t="s">
        <v>491</v>
      </c>
      <c r="D490">
        <v>5</v>
      </c>
      <c r="I490" s="1"/>
      <c r="K490" s="1"/>
    </row>
    <row r="491" spans="1:11" x14ac:dyDescent="0.25">
      <c r="A491">
        <v>600</v>
      </c>
      <c r="B491">
        <v>82691</v>
      </c>
      <c r="C491" t="s">
        <v>492</v>
      </c>
      <c r="D491">
        <v>6</v>
      </c>
      <c r="I491" s="1"/>
      <c r="K491" s="1"/>
    </row>
    <row r="492" spans="1:11" x14ac:dyDescent="0.25">
      <c r="A492">
        <v>601</v>
      </c>
      <c r="B492">
        <v>82692</v>
      </c>
      <c r="C492" t="s">
        <v>493</v>
      </c>
      <c r="D492">
        <v>6</v>
      </c>
      <c r="I492" s="1"/>
      <c r="K492" s="1"/>
    </row>
    <row r="493" spans="1:11" x14ac:dyDescent="0.25">
      <c r="A493">
        <v>602</v>
      </c>
      <c r="B493">
        <v>82693</v>
      </c>
      <c r="C493" t="s">
        <v>494</v>
      </c>
      <c r="D493">
        <v>7</v>
      </c>
      <c r="I493" s="1"/>
      <c r="K493" s="1"/>
    </row>
    <row r="494" spans="1:11" x14ac:dyDescent="0.25">
      <c r="A494">
        <v>603</v>
      </c>
      <c r="B494">
        <v>82694</v>
      </c>
      <c r="C494" t="s">
        <v>495</v>
      </c>
      <c r="D494">
        <v>6</v>
      </c>
      <c r="I494" s="1"/>
      <c r="K494" s="1"/>
    </row>
    <row r="495" spans="1:11" x14ac:dyDescent="0.25">
      <c r="A495">
        <v>604</v>
      </c>
      <c r="B495">
        <v>82695</v>
      </c>
      <c r="C495" t="s">
        <v>496</v>
      </c>
      <c r="D495">
        <v>5</v>
      </c>
      <c r="I495" s="1"/>
      <c r="K495" s="1"/>
    </row>
    <row r="496" spans="1:11" x14ac:dyDescent="0.25">
      <c r="A496">
        <v>605</v>
      </c>
      <c r="B496">
        <v>82696</v>
      </c>
      <c r="C496" t="s">
        <v>497</v>
      </c>
      <c r="D496">
        <v>10</v>
      </c>
      <c r="I496" s="1"/>
      <c r="K496" s="1"/>
    </row>
    <row r="497" spans="1:11" x14ac:dyDescent="0.25">
      <c r="A497">
        <v>606</v>
      </c>
      <c r="B497">
        <v>82697</v>
      </c>
      <c r="C497" t="s">
        <v>498</v>
      </c>
      <c r="D497">
        <v>19</v>
      </c>
      <c r="I497" s="1"/>
      <c r="K497" s="1"/>
    </row>
    <row r="498" spans="1:11" x14ac:dyDescent="0.25">
      <c r="A498">
        <v>607</v>
      </c>
      <c r="B498">
        <v>82698</v>
      </c>
      <c r="C498" t="s">
        <v>499</v>
      </c>
      <c r="D498">
        <v>7</v>
      </c>
      <c r="I498" s="1"/>
      <c r="K498" s="1"/>
    </row>
    <row r="499" spans="1:11" x14ac:dyDescent="0.25">
      <c r="A499">
        <v>608</v>
      </c>
      <c r="B499">
        <v>82699</v>
      </c>
      <c r="C499" t="s">
        <v>500</v>
      </c>
      <c r="D499">
        <v>19</v>
      </c>
      <c r="I499" s="1"/>
      <c r="K499" s="1"/>
    </row>
    <row r="500" spans="1:11" x14ac:dyDescent="0.25">
      <c r="A500">
        <v>609</v>
      </c>
      <c r="B500">
        <v>82700</v>
      </c>
      <c r="C500" t="s">
        <v>501</v>
      </c>
      <c r="D500">
        <v>10</v>
      </c>
      <c r="I500" s="1"/>
      <c r="K500" s="1"/>
    </row>
    <row r="501" spans="1:11" x14ac:dyDescent="0.25">
      <c r="A501">
        <v>610</v>
      </c>
      <c r="B501">
        <v>82701</v>
      </c>
      <c r="C501" t="s">
        <v>502</v>
      </c>
      <c r="D501">
        <v>7</v>
      </c>
      <c r="I501" s="1"/>
      <c r="K501" s="1"/>
    </row>
    <row r="502" spans="1:11" x14ac:dyDescent="0.25">
      <c r="A502">
        <v>611</v>
      </c>
      <c r="B502">
        <v>82702</v>
      </c>
      <c r="C502" t="s">
        <v>503</v>
      </c>
      <c r="D502">
        <v>6</v>
      </c>
      <c r="I502" s="1"/>
      <c r="K502" s="1"/>
    </row>
    <row r="503" spans="1:11" x14ac:dyDescent="0.25">
      <c r="A503">
        <v>612</v>
      </c>
      <c r="B503">
        <v>82703</v>
      </c>
      <c r="C503" t="s">
        <v>504</v>
      </c>
      <c r="D503">
        <v>5</v>
      </c>
      <c r="I503" s="1"/>
      <c r="K503" s="1"/>
    </row>
    <row r="504" spans="1:11" x14ac:dyDescent="0.25">
      <c r="A504">
        <v>613</v>
      </c>
      <c r="B504">
        <v>82704</v>
      </c>
      <c r="C504" t="s">
        <v>505</v>
      </c>
      <c r="D504">
        <v>10</v>
      </c>
      <c r="I504" s="1"/>
      <c r="K504" s="1"/>
    </row>
    <row r="505" spans="1:11" x14ac:dyDescent="0.25">
      <c r="A505">
        <v>615</v>
      </c>
      <c r="B505">
        <v>82705</v>
      </c>
      <c r="C505" t="s">
        <v>506</v>
      </c>
      <c r="D505">
        <v>7</v>
      </c>
      <c r="I505" s="1"/>
      <c r="K505" s="1"/>
    </row>
    <row r="506" spans="1:11" x14ac:dyDescent="0.25">
      <c r="A506">
        <v>616</v>
      </c>
      <c r="B506">
        <v>82706</v>
      </c>
      <c r="C506" t="s">
        <v>507</v>
      </c>
      <c r="D506">
        <v>6</v>
      </c>
      <c r="I506" s="1"/>
      <c r="K506" s="1"/>
    </row>
    <row r="507" spans="1:11" x14ac:dyDescent="0.25">
      <c r="A507">
        <v>617</v>
      </c>
      <c r="B507">
        <v>82707</v>
      </c>
      <c r="C507" t="s">
        <v>508</v>
      </c>
      <c r="D507">
        <v>19</v>
      </c>
      <c r="I507" s="1"/>
      <c r="K507" s="1"/>
    </row>
    <row r="508" spans="1:11" x14ac:dyDescent="0.25">
      <c r="A508">
        <v>618</v>
      </c>
      <c r="B508">
        <v>82708</v>
      </c>
      <c r="C508" t="s">
        <v>509</v>
      </c>
      <c r="D508">
        <v>5</v>
      </c>
      <c r="I508" s="1"/>
      <c r="K508" s="1"/>
    </row>
    <row r="509" spans="1:11" x14ac:dyDescent="0.25">
      <c r="A509">
        <v>619</v>
      </c>
      <c r="B509">
        <v>82709</v>
      </c>
      <c r="C509" t="s">
        <v>510</v>
      </c>
      <c r="D509">
        <v>19</v>
      </c>
      <c r="I509" s="1"/>
      <c r="K509" s="1"/>
    </row>
    <row r="510" spans="1:11" x14ac:dyDescent="0.25">
      <c r="A510">
        <v>620</v>
      </c>
      <c r="B510">
        <v>82710</v>
      </c>
      <c r="C510" t="s">
        <v>511</v>
      </c>
      <c r="D510">
        <v>7</v>
      </c>
      <c r="I510" s="1"/>
      <c r="K510" s="1"/>
    </row>
    <row r="511" spans="1:11" x14ac:dyDescent="0.25">
      <c r="A511">
        <v>621</v>
      </c>
      <c r="B511">
        <v>82711</v>
      </c>
      <c r="C511" t="s">
        <v>512</v>
      </c>
      <c r="D511">
        <v>5</v>
      </c>
      <c r="I511" s="1"/>
      <c r="K511" s="1"/>
    </row>
    <row r="512" spans="1:11" x14ac:dyDescent="0.25">
      <c r="A512">
        <v>622</v>
      </c>
      <c r="B512">
        <v>82712</v>
      </c>
      <c r="C512" t="s">
        <v>513</v>
      </c>
      <c r="D512">
        <v>6</v>
      </c>
      <c r="I512" s="1"/>
      <c r="K512" s="1"/>
    </row>
    <row r="513" spans="1:11" x14ac:dyDescent="0.25">
      <c r="A513">
        <v>623</v>
      </c>
      <c r="B513">
        <v>82713</v>
      </c>
      <c r="C513" t="s">
        <v>514</v>
      </c>
      <c r="D513">
        <v>6</v>
      </c>
      <c r="I513" s="1"/>
      <c r="K513" s="1"/>
    </row>
    <row r="514" spans="1:11" x14ac:dyDescent="0.25">
      <c r="A514">
        <v>624</v>
      </c>
      <c r="B514">
        <v>82714</v>
      </c>
      <c r="C514" t="s">
        <v>515</v>
      </c>
      <c r="D514">
        <v>7</v>
      </c>
      <c r="I514" s="1"/>
      <c r="K514" s="1"/>
    </row>
    <row r="515" spans="1:11" x14ac:dyDescent="0.25">
      <c r="A515">
        <v>625</v>
      </c>
      <c r="B515">
        <v>82715</v>
      </c>
      <c r="C515" t="s">
        <v>516</v>
      </c>
      <c r="D515">
        <v>10</v>
      </c>
      <c r="I515" s="1"/>
      <c r="K515" s="1"/>
    </row>
    <row r="516" spans="1:11" x14ac:dyDescent="0.25">
      <c r="A516">
        <v>626</v>
      </c>
      <c r="B516">
        <v>82716</v>
      </c>
      <c r="C516" t="s">
        <v>517</v>
      </c>
      <c r="D516">
        <v>6</v>
      </c>
      <c r="I516" s="1"/>
      <c r="K516" s="1"/>
    </row>
    <row r="517" spans="1:11" x14ac:dyDescent="0.25">
      <c r="A517">
        <v>627</v>
      </c>
      <c r="B517">
        <v>82717</v>
      </c>
      <c r="C517" t="s">
        <v>518</v>
      </c>
      <c r="D517">
        <v>15</v>
      </c>
      <c r="I517" s="1"/>
      <c r="K517" s="1"/>
    </row>
    <row r="518" spans="1:11" x14ac:dyDescent="0.25">
      <c r="A518">
        <v>628</v>
      </c>
      <c r="B518">
        <v>82718</v>
      </c>
      <c r="C518" t="s">
        <v>519</v>
      </c>
      <c r="D518">
        <v>7</v>
      </c>
      <c r="I518" s="1"/>
      <c r="K518" s="1"/>
    </row>
    <row r="519" spans="1:11" x14ac:dyDescent="0.25">
      <c r="A519">
        <v>629</v>
      </c>
      <c r="B519">
        <v>82719</v>
      </c>
      <c r="C519" t="s">
        <v>206</v>
      </c>
      <c r="D519">
        <v>2</v>
      </c>
      <c r="I519" s="1"/>
      <c r="K519" s="1"/>
    </row>
    <row r="520" spans="1:11" x14ac:dyDescent="0.25">
      <c r="A520">
        <v>630</v>
      </c>
      <c r="B520">
        <v>82720</v>
      </c>
      <c r="C520" t="s">
        <v>520</v>
      </c>
      <c r="D520">
        <v>6</v>
      </c>
      <c r="I520" s="1"/>
      <c r="K520" s="1"/>
    </row>
    <row r="521" spans="1:11" x14ac:dyDescent="0.25">
      <c r="A521">
        <v>631</v>
      </c>
      <c r="B521">
        <v>82721</v>
      </c>
      <c r="C521" t="s">
        <v>521</v>
      </c>
      <c r="D521">
        <v>5</v>
      </c>
      <c r="I521" s="1"/>
      <c r="K521" s="1"/>
    </row>
    <row r="522" spans="1:11" x14ac:dyDescent="0.25">
      <c r="A522">
        <v>632</v>
      </c>
      <c r="B522">
        <v>82722</v>
      </c>
      <c r="C522" t="s">
        <v>522</v>
      </c>
      <c r="D522">
        <v>5</v>
      </c>
      <c r="I522" s="1"/>
      <c r="K522" s="1"/>
    </row>
    <row r="523" spans="1:11" x14ac:dyDescent="0.25">
      <c r="A523">
        <v>633</v>
      </c>
      <c r="B523">
        <v>82723</v>
      </c>
      <c r="C523" t="s">
        <v>523</v>
      </c>
      <c r="D523">
        <v>19</v>
      </c>
      <c r="I523" s="1"/>
      <c r="K523" s="1"/>
    </row>
    <row r="524" spans="1:11" x14ac:dyDescent="0.25">
      <c r="A524">
        <v>634</v>
      </c>
      <c r="B524">
        <v>82724</v>
      </c>
      <c r="C524" t="s">
        <v>524</v>
      </c>
      <c r="D524">
        <v>6</v>
      </c>
      <c r="I524" s="1"/>
      <c r="K524" s="1"/>
    </row>
    <row r="525" spans="1:11" x14ac:dyDescent="0.25">
      <c r="A525">
        <v>635</v>
      </c>
      <c r="B525">
        <v>82725</v>
      </c>
      <c r="C525" t="s">
        <v>525</v>
      </c>
      <c r="D525">
        <v>13</v>
      </c>
      <c r="I525" s="1"/>
      <c r="K525" s="1"/>
    </row>
    <row r="526" spans="1:11" x14ac:dyDescent="0.25">
      <c r="A526">
        <v>636</v>
      </c>
      <c r="B526">
        <v>82726</v>
      </c>
      <c r="C526" t="s">
        <v>526</v>
      </c>
      <c r="D526">
        <v>6</v>
      </c>
      <c r="I526" s="1"/>
      <c r="K526" s="1"/>
    </row>
    <row r="527" spans="1:11" x14ac:dyDescent="0.25">
      <c r="A527">
        <v>637</v>
      </c>
      <c r="B527">
        <v>82727</v>
      </c>
      <c r="C527" t="s">
        <v>527</v>
      </c>
      <c r="D527">
        <v>19</v>
      </c>
      <c r="I527" s="1"/>
      <c r="K527" s="1"/>
    </row>
    <row r="528" spans="1:11" x14ac:dyDescent="0.25">
      <c r="A528">
        <v>638</v>
      </c>
      <c r="B528">
        <v>82728</v>
      </c>
      <c r="C528" t="s">
        <v>528</v>
      </c>
      <c r="D528">
        <v>13</v>
      </c>
      <c r="I528" s="1"/>
      <c r="K528" s="1"/>
    </row>
    <row r="529" spans="1:11" x14ac:dyDescent="0.25">
      <c r="A529">
        <v>639</v>
      </c>
      <c r="B529">
        <v>82729</v>
      </c>
      <c r="C529" t="s">
        <v>529</v>
      </c>
      <c r="D529">
        <v>10</v>
      </c>
      <c r="I529" s="1"/>
      <c r="K529" s="1"/>
    </row>
    <row r="530" spans="1:11" x14ac:dyDescent="0.25">
      <c r="A530">
        <v>640</v>
      </c>
      <c r="B530">
        <v>82730</v>
      </c>
      <c r="C530" t="s">
        <v>530</v>
      </c>
      <c r="D530">
        <v>7</v>
      </c>
      <c r="I530" s="1"/>
      <c r="K530" s="1"/>
    </row>
    <row r="531" spans="1:11" x14ac:dyDescent="0.25">
      <c r="A531">
        <v>641</v>
      </c>
      <c r="B531">
        <v>82731</v>
      </c>
      <c r="C531" t="s">
        <v>531</v>
      </c>
      <c r="D531">
        <v>6</v>
      </c>
      <c r="I531" s="1"/>
      <c r="K531" s="1"/>
    </row>
    <row r="532" spans="1:11" x14ac:dyDescent="0.25">
      <c r="A532">
        <v>642</v>
      </c>
      <c r="B532">
        <v>82732</v>
      </c>
      <c r="C532" t="s">
        <v>532</v>
      </c>
      <c r="D532">
        <v>5</v>
      </c>
      <c r="I532" s="1"/>
      <c r="K532" s="1"/>
    </row>
    <row r="533" spans="1:11" x14ac:dyDescent="0.25">
      <c r="A533">
        <v>643</v>
      </c>
      <c r="B533">
        <v>82733</v>
      </c>
      <c r="C533" t="s">
        <v>533</v>
      </c>
      <c r="D533">
        <v>6</v>
      </c>
      <c r="I533" s="1"/>
      <c r="K533" s="1"/>
    </row>
    <row r="534" spans="1:11" x14ac:dyDescent="0.25">
      <c r="A534">
        <v>644</v>
      </c>
      <c r="B534">
        <v>82734</v>
      </c>
      <c r="C534" t="s">
        <v>534</v>
      </c>
      <c r="D534">
        <v>6</v>
      </c>
      <c r="I534" s="1"/>
      <c r="K534" s="1"/>
    </row>
    <row r="535" spans="1:11" x14ac:dyDescent="0.25">
      <c r="A535">
        <v>645</v>
      </c>
      <c r="B535">
        <v>82735</v>
      </c>
      <c r="C535" t="s">
        <v>535</v>
      </c>
      <c r="D535">
        <v>6</v>
      </c>
      <c r="I535" s="1"/>
      <c r="K535" s="1"/>
    </row>
    <row r="536" spans="1:11" x14ac:dyDescent="0.25">
      <c r="A536">
        <v>646</v>
      </c>
      <c r="B536">
        <v>82736</v>
      </c>
      <c r="C536" t="s">
        <v>536</v>
      </c>
      <c r="D536">
        <v>6</v>
      </c>
      <c r="I536" s="1"/>
      <c r="K536" s="1"/>
    </row>
    <row r="537" spans="1:11" x14ac:dyDescent="0.25">
      <c r="A537">
        <v>647</v>
      </c>
      <c r="B537">
        <v>82737</v>
      </c>
      <c r="C537" t="s">
        <v>537</v>
      </c>
      <c r="D537">
        <v>7</v>
      </c>
      <c r="I537" s="1"/>
      <c r="K537" s="1"/>
    </row>
    <row r="538" spans="1:11" x14ac:dyDescent="0.25">
      <c r="A538">
        <v>648</v>
      </c>
      <c r="B538">
        <v>82738</v>
      </c>
      <c r="C538" t="s">
        <v>538</v>
      </c>
      <c r="D538">
        <v>7</v>
      </c>
      <c r="I538" s="1"/>
      <c r="K538" s="1"/>
    </row>
    <row r="539" spans="1:11" x14ac:dyDescent="0.25">
      <c r="A539">
        <v>649</v>
      </c>
      <c r="B539">
        <v>82739</v>
      </c>
      <c r="C539" t="s">
        <v>539</v>
      </c>
      <c r="D539">
        <v>6</v>
      </c>
      <c r="I539" s="1"/>
      <c r="K539" s="1"/>
    </row>
    <row r="540" spans="1:11" x14ac:dyDescent="0.25">
      <c r="A540">
        <v>650</v>
      </c>
      <c r="B540">
        <v>82740</v>
      </c>
      <c r="C540" t="s">
        <v>540</v>
      </c>
      <c r="D540">
        <v>7</v>
      </c>
      <c r="I540" s="1"/>
      <c r="K540" s="1"/>
    </row>
    <row r="541" spans="1:11" x14ac:dyDescent="0.25">
      <c r="A541">
        <v>651</v>
      </c>
      <c r="B541">
        <v>82741</v>
      </c>
      <c r="C541" t="s">
        <v>541</v>
      </c>
      <c r="D541">
        <v>6</v>
      </c>
      <c r="I541" s="1"/>
      <c r="K541" s="1"/>
    </row>
    <row r="542" spans="1:11" x14ac:dyDescent="0.25">
      <c r="A542">
        <v>652</v>
      </c>
      <c r="B542">
        <v>82742</v>
      </c>
      <c r="C542" t="s">
        <v>542</v>
      </c>
      <c r="D542">
        <v>6</v>
      </c>
      <c r="I542" s="1"/>
      <c r="K542" s="1"/>
    </row>
    <row r="543" spans="1:11" x14ac:dyDescent="0.25">
      <c r="A543">
        <v>653</v>
      </c>
      <c r="B543">
        <v>82743</v>
      </c>
      <c r="C543" t="s">
        <v>543</v>
      </c>
      <c r="D543">
        <v>7</v>
      </c>
      <c r="I543" s="1"/>
      <c r="K543" s="1"/>
    </row>
    <row r="544" spans="1:11" x14ac:dyDescent="0.25">
      <c r="A544">
        <v>654</v>
      </c>
      <c r="B544">
        <v>82744</v>
      </c>
      <c r="C544" t="s">
        <v>544</v>
      </c>
      <c r="D544">
        <v>5</v>
      </c>
      <c r="I544" s="1"/>
      <c r="K544" s="1"/>
    </row>
    <row r="545" spans="1:11" x14ac:dyDescent="0.25">
      <c r="A545">
        <v>655</v>
      </c>
      <c r="B545">
        <v>82745</v>
      </c>
      <c r="C545" t="s">
        <v>545</v>
      </c>
      <c r="D545">
        <v>7</v>
      </c>
      <c r="I545" s="1"/>
      <c r="K545" s="1"/>
    </row>
    <row r="546" spans="1:11" x14ac:dyDescent="0.25">
      <c r="A546">
        <v>656</v>
      </c>
      <c r="B546">
        <v>82746</v>
      </c>
      <c r="C546" t="s">
        <v>546</v>
      </c>
      <c r="D546">
        <v>19</v>
      </c>
      <c r="I546" s="1"/>
      <c r="K546" s="1"/>
    </row>
    <row r="547" spans="1:11" x14ac:dyDescent="0.25">
      <c r="A547">
        <v>657</v>
      </c>
      <c r="B547">
        <v>82747</v>
      </c>
      <c r="C547" t="s">
        <v>547</v>
      </c>
      <c r="D547">
        <v>19</v>
      </c>
      <c r="I547" s="1"/>
      <c r="K547" s="1"/>
    </row>
    <row r="548" spans="1:11" x14ac:dyDescent="0.25">
      <c r="A548">
        <v>658</v>
      </c>
      <c r="B548">
        <v>82748</v>
      </c>
      <c r="C548" t="s">
        <v>548</v>
      </c>
      <c r="D548">
        <v>6</v>
      </c>
      <c r="I548" s="1"/>
      <c r="K548" s="1"/>
    </row>
    <row r="549" spans="1:11" x14ac:dyDescent="0.25">
      <c r="A549">
        <v>659</v>
      </c>
      <c r="B549">
        <v>82749</v>
      </c>
      <c r="C549" t="s">
        <v>549</v>
      </c>
      <c r="D549">
        <v>6</v>
      </c>
      <c r="I549" s="1"/>
      <c r="K549" s="1"/>
    </row>
    <row r="550" spans="1:11" x14ac:dyDescent="0.25">
      <c r="A550">
        <v>660</v>
      </c>
      <c r="B550">
        <v>82750</v>
      </c>
      <c r="C550" t="s">
        <v>550</v>
      </c>
      <c r="D550">
        <v>6</v>
      </c>
      <c r="I550" s="1"/>
      <c r="K550" s="1"/>
    </row>
    <row r="551" spans="1:11" x14ac:dyDescent="0.25">
      <c r="A551">
        <v>661</v>
      </c>
      <c r="B551">
        <v>82751</v>
      </c>
      <c r="C551" t="s">
        <v>551</v>
      </c>
      <c r="D551">
        <v>6</v>
      </c>
      <c r="I551" s="1"/>
      <c r="K551" s="1"/>
    </row>
    <row r="552" spans="1:11" x14ac:dyDescent="0.25">
      <c r="A552">
        <v>662</v>
      </c>
      <c r="B552">
        <v>82752</v>
      </c>
      <c r="C552" t="s">
        <v>552</v>
      </c>
      <c r="D552">
        <v>6</v>
      </c>
      <c r="I552" s="1"/>
      <c r="K552" s="1"/>
    </row>
    <row r="553" spans="1:11" x14ac:dyDescent="0.25">
      <c r="A553">
        <v>663</v>
      </c>
      <c r="B553">
        <v>82753</v>
      </c>
      <c r="C553" t="s">
        <v>553</v>
      </c>
      <c r="D553">
        <v>7</v>
      </c>
      <c r="I553" s="1"/>
      <c r="K553" s="1"/>
    </row>
    <row r="554" spans="1:11" x14ac:dyDescent="0.25">
      <c r="A554">
        <v>664</v>
      </c>
      <c r="B554">
        <v>82754</v>
      </c>
      <c r="C554" t="s">
        <v>554</v>
      </c>
      <c r="D554">
        <v>7</v>
      </c>
      <c r="I554" s="1"/>
      <c r="K554" s="1"/>
    </row>
    <row r="555" spans="1:11" x14ac:dyDescent="0.25">
      <c r="A555">
        <v>665</v>
      </c>
      <c r="B555">
        <v>82755</v>
      </c>
      <c r="C555" t="s">
        <v>555</v>
      </c>
      <c r="D555">
        <v>15</v>
      </c>
      <c r="I555" s="1"/>
      <c r="K555" s="1"/>
    </row>
    <row r="556" spans="1:11" x14ac:dyDescent="0.25">
      <c r="A556">
        <v>666</v>
      </c>
      <c r="B556">
        <v>82756</v>
      </c>
      <c r="C556" t="s">
        <v>556</v>
      </c>
      <c r="D556">
        <v>10</v>
      </c>
      <c r="I556" s="1"/>
      <c r="K556" s="1"/>
    </row>
    <row r="557" spans="1:11" x14ac:dyDescent="0.25">
      <c r="A557">
        <v>667</v>
      </c>
      <c r="B557">
        <v>82757</v>
      </c>
      <c r="C557" t="s">
        <v>557</v>
      </c>
      <c r="D557">
        <v>7</v>
      </c>
      <c r="I557" s="1"/>
      <c r="K557" s="1"/>
    </row>
    <row r="558" spans="1:11" x14ac:dyDescent="0.25">
      <c r="A558">
        <v>668</v>
      </c>
      <c r="B558">
        <v>82758</v>
      </c>
      <c r="C558" t="s">
        <v>558</v>
      </c>
      <c r="D558">
        <v>19</v>
      </c>
      <c r="I558" s="1"/>
      <c r="K558" s="1"/>
    </row>
    <row r="559" spans="1:11" x14ac:dyDescent="0.25">
      <c r="A559">
        <v>669</v>
      </c>
      <c r="B559">
        <v>82759</v>
      </c>
      <c r="C559" t="s">
        <v>559</v>
      </c>
      <c r="D559">
        <v>19</v>
      </c>
      <c r="I559" s="1"/>
      <c r="K559" s="1"/>
    </row>
    <row r="560" spans="1:11" x14ac:dyDescent="0.25">
      <c r="A560">
        <v>670</v>
      </c>
      <c r="B560">
        <v>82760</v>
      </c>
      <c r="C560" t="s">
        <v>560</v>
      </c>
      <c r="D560">
        <v>19</v>
      </c>
      <c r="I560" s="1"/>
      <c r="K560" s="1"/>
    </row>
    <row r="561" spans="1:11" x14ac:dyDescent="0.25">
      <c r="A561">
        <v>671</v>
      </c>
      <c r="B561">
        <v>82761</v>
      </c>
      <c r="C561" t="s">
        <v>561</v>
      </c>
      <c r="D561">
        <v>6</v>
      </c>
      <c r="I561" s="1"/>
      <c r="K561" s="1"/>
    </row>
    <row r="562" spans="1:11" x14ac:dyDescent="0.25">
      <c r="A562">
        <v>672</v>
      </c>
      <c r="B562">
        <v>82762</v>
      </c>
      <c r="C562" t="s">
        <v>562</v>
      </c>
      <c r="D562">
        <v>13</v>
      </c>
      <c r="I562" s="1"/>
      <c r="K562" s="1"/>
    </row>
    <row r="563" spans="1:11" x14ac:dyDescent="0.25">
      <c r="A563">
        <v>673</v>
      </c>
      <c r="B563">
        <v>82763</v>
      </c>
      <c r="C563" t="s">
        <v>563</v>
      </c>
      <c r="D563">
        <v>20</v>
      </c>
      <c r="I563" s="1"/>
      <c r="K563" s="1"/>
    </row>
    <row r="564" spans="1:11" x14ac:dyDescent="0.25">
      <c r="A564">
        <v>674</v>
      </c>
      <c r="B564">
        <v>82764</v>
      </c>
      <c r="C564" t="s">
        <v>564</v>
      </c>
      <c r="D564">
        <v>20</v>
      </c>
      <c r="I564" s="1"/>
      <c r="K564" s="1"/>
    </row>
    <row r="565" spans="1:11" x14ac:dyDescent="0.25">
      <c r="A565">
        <v>675</v>
      </c>
      <c r="B565">
        <v>82765</v>
      </c>
      <c r="C565" t="s">
        <v>565</v>
      </c>
      <c r="D565">
        <v>20</v>
      </c>
      <c r="I565" s="1"/>
      <c r="K565" s="1"/>
    </row>
    <row r="566" spans="1:11" x14ac:dyDescent="0.25">
      <c r="A566">
        <v>676</v>
      </c>
      <c r="B566">
        <v>82766</v>
      </c>
      <c r="C566" t="s">
        <v>566</v>
      </c>
      <c r="D566">
        <v>20</v>
      </c>
      <c r="I566" s="1"/>
      <c r="K566" s="1"/>
    </row>
    <row r="567" spans="1:11" x14ac:dyDescent="0.25">
      <c r="A567">
        <v>677</v>
      </c>
      <c r="B567">
        <v>82767</v>
      </c>
      <c r="C567" t="s">
        <v>567</v>
      </c>
      <c r="D567">
        <v>20</v>
      </c>
      <c r="I567" s="1"/>
      <c r="K567" s="1"/>
    </row>
    <row r="568" spans="1:11" x14ac:dyDescent="0.25">
      <c r="A568">
        <v>678</v>
      </c>
      <c r="B568">
        <v>82768</v>
      </c>
      <c r="C568" t="s">
        <v>568</v>
      </c>
      <c r="D568">
        <v>20</v>
      </c>
      <c r="I568" s="1"/>
      <c r="K568" s="1"/>
    </row>
    <row r="569" spans="1:11" x14ac:dyDescent="0.25">
      <c r="A569">
        <v>679</v>
      </c>
      <c r="B569">
        <v>82769</v>
      </c>
      <c r="C569" t="s">
        <v>569</v>
      </c>
      <c r="D569">
        <v>19</v>
      </c>
      <c r="I569" s="1"/>
      <c r="K569" s="1"/>
    </row>
    <row r="570" spans="1:11" x14ac:dyDescent="0.25">
      <c r="A570">
        <v>680</v>
      </c>
      <c r="B570">
        <v>82770</v>
      </c>
      <c r="C570" t="s">
        <v>570</v>
      </c>
      <c r="D570">
        <v>15</v>
      </c>
      <c r="I570" s="1"/>
      <c r="K570" s="1"/>
    </row>
    <row r="571" spans="1:11" x14ac:dyDescent="0.25">
      <c r="A571">
        <v>681</v>
      </c>
      <c r="B571">
        <v>82771</v>
      </c>
      <c r="C571" t="s">
        <v>571</v>
      </c>
      <c r="D571">
        <v>19</v>
      </c>
      <c r="I571" s="1"/>
      <c r="K571" s="1"/>
    </row>
    <row r="572" spans="1:11" x14ac:dyDescent="0.25">
      <c r="A572">
        <v>682</v>
      </c>
      <c r="B572">
        <v>82772</v>
      </c>
      <c r="C572" t="s">
        <v>572</v>
      </c>
      <c r="D572">
        <v>19</v>
      </c>
      <c r="I572" s="1"/>
      <c r="K572" s="1"/>
    </row>
    <row r="573" spans="1:11" x14ac:dyDescent="0.25">
      <c r="A573">
        <v>683</v>
      </c>
      <c r="B573">
        <v>82773</v>
      </c>
      <c r="C573" t="s">
        <v>573</v>
      </c>
      <c r="D573">
        <v>2</v>
      </c>
      <c r="I573" s="1"/>
      <c r="K573" s="1"/>
    </row>
    <row r="574" spans="1:11" x14ac:dyDescent="0.25">
      <c r="A574">
        <v>684</v>
      </c>
      <c r="B574">
        <v>82774</v>
      </c>
      <c r="C574" t="s">
        <v>574</v>
      </c>
      <c r="D574">
        <v>1</v>
      </c>
      <c r="I574" s="1"/>
      <c r="K574" s="1"/>
    </row>
    <row r="575" spans="1:11" x14ac:dyDescent="0.25">
      <c r="A575">
        <v>685</v>
      </c>
      <c r="B575">
        <v>82775</v>
      </c>
      <c r="C575" t="s">
        <v>575</v>
      </c>
      <c r="D575">
        <v>1</v>
      </c>
      <c r="I575" s="1"/>
      <c r="K575" s="1"/>
    </row>
    <row r="576" spans="1:11" x14ac:dyDescent="0.25">
      <c r="A576">
        <v>686</v>
      </c>
      <c r="B576">
        <v>82776</v>
      </c>
      <c r="C576" t="s">
        <v>576</v>
      </c>
      <c r="D576">
        <v>1</v>
      </c>
      <c r="I576" s="1"/>
      <c r="K576" s="1"/>
    </row>
    <row r="577" spans="1:11" x14ac:dyDescent="0.25">
      <c r="A577">
        <v>688</v>
      </c>
      <c r="B577">
        <v>82777</v>
      </c>
      <c r="C577" t="s">
        <v>577</v>
      </c>
      <c r="D577">
        <v>10</v>
      </c>
      <c r="I577" s="1"/>
      <c r="K577" s="1"/>
    </row>
    <row r="578" spans="1:11" x14ac:dyDescent="0.25">
      <c r="A578">
        <v>690</v>
      </c>
      <c r="B578">
        <v>82778</v>
      </c>
      <c r="C578" t="s">
        <v>578</v>
      </c>
      <c r="D578">
        <v>19</v>
      </c>
      <c r="I578" s="1"/>
      <c r="K578" s="1"/>
    </row>
    <row r="579" spans="1:11" x14ac:dyDescent="0.25">
      <c r="A579">
        <v>691</v>
      </c>
      <c r="B579">
        <v>82779</v>
      </c>
      <c r="C579" t="s">
        <v>579</v>
      </c>
      <c r="D579">
        <v>5</v>
      </c>
      <c r="I579" s="1"/>
      <c r="K579" s="1"/>
    </row>
    <row r="580" spans="1:11" x14ac:dyDescent="0.25">
      <c r="A580">
        <v>692</v>
      </c>
      <c r="B580">
        <v>82780</v>
      </c>
      <c r="C580" t="s">
        <v>580</v>
      </c>
      <c r="D580">
        <v>15</v>
      </c>
      <c r="I580" s="1"/>
      <c r="K580" s="1"/>
    </row>
    <row r="581" spans="1:11" x14ac:dyDescent="0.25">
      <c r="A581">
        <v>693</v>
      </c>
      <c r="B581">
        <v>82781</v>
      </c>
      <c r="C581" t="s">
        <v>581</v>
      </c>
      <c r="D581">
        <v>25</v>
      </c>
      <c r="I581" s="1"/>
      <c r="K581" s="1"/>
    </row>
    <row r="582" spans="1:11" x14ac:dyDescent="0.25">
      <c r="A582">
        <v>694</v>
      </c>
      <c r="B582">
        <v>82782</v>
      </c>
      <c r="C582" t="s">
        <v>582</v>
      </c>
      <c r="D582">
        <v>19</v>
      </c>
      <c r="I582" s="1"/>
      <c r="K582" s="1"/>
    </row>
    <row r="583" spans="1:11" x14ac:dyDescent="0.25">
      <c r="A583">
        <v>695</v>
      </c>
      <c r="B583">
        <v>82783</v>
      </c>
      <c r="C583" t="s">
        <v>583</v>
      </c>
      <c r="D583">
        <v>19</v>
      </c>
      <c r="I583" s="1"/>
      <c r="K583" s="1"/>
    </row>
    <row r="584" spans="1:11" x14ac:dyDescent="0.25">
      <c r="A584">
        <v>696</v>
      </c>
      <c r="B584">
        <v>82784</v>
      </c>
      <c r="C584" t="s">
        <v>584</v>
      </c>
      <c r="D584">
        <v>7</v>
      </c>
      <c r="I584" s="1"/>
      <c r="K584" s="1"/>
    </row>
    <row r="585" spans="1:11" x14ac:dyDescent="0.25">
      <c r="A585">
        <v>697</v>
      </c>
      <c r="B585">
        <v>82785</v>
      </c>
      <c r="C585" t="s">
        <v>585</v>
      </c>
      <c r="D585">
        <v>4</v>
      </c>
      <c r="I585" s="1"/>
      <c r="K585" s="1"/>
    </row>
    <row r="586" spans="1:11" x14ac:dyDescent="0.25">
      <c r="A586">
        <v>698</v>
      </c>
      <c r="B586">
        <v>82786</v>
      </c>
      <c r="C586" t="s">
        <v>586</v>
      </c>
      <c r="D586">
        <v>7</v>
      </c>
      <c r="I586" s="1"/>
      <c r="K586" s="1"/>
    </row>
    <row r="587" spans="1:11" x14ac:dyDescent="0.25">
      <c r="A587">
        <v>699</v>
      </c>
      <c r="B587">
        <v>82787</v>
      </c>
      <c r="C587" t="s">
        <v>587</v>
      </c>
      <c r="D587">
        <v>10</v>
      </c>
      <c r="I587" s="1"/>
      <c r="K587" s="1"/>
    </row>
    <row r="588" spans="1:11" x14ac:dyDescent="0.25">
      <c r="A588">
        <v>700</v>
      </c>
      <c r="B588">
        <v>82788</v>
      </c>
      <c r="C588" t="s">
        <v>588</v>
      </c>
      <c r="D588">
        <v>10</v>
      </c>
      <c r="I588" s="1"/>
      <c r="K588" s="1"/>
    </row>
    <row r="589" spans="1:11" x14ac:dyDescent="0.25">
      <c r="A589">
        <v>701</v>
      </c>
      <c r="B589">
        <v>82789</v>
      </c>
      <c r="C589" t="s">
        <v>589</v>
      </c>
      <c r="D589">
        <v>6</v>
      </c>
      <c r="I589" s="1"/>
      <c r="K589" s="1"/>
    </row>
    <row r="590" spans="1:11" x14ac:dyDescent="0.25">
      <c r="A590">
        <v>702</v>
      </c>
      <c r="B590">
        <v>82790</v>
      </c>
      <c r="C590" t="s">
        <v>590</v>
      </c>
      <c r="D590">
        <v>6</v>
      </c>
      <c r="I590" s="1"/>
      <c r="K590" s="1"/>
    </row>
    <row r="591" spans="1:11" x14ac:dyDescent="0.25">
      <c r="A591">
        <v>703</v>
      </c>
      <c r="B591">
        <v>82791</v>
      </c>
      <c r="C591" t="s">
        <v>591</v>
      </c>
      <c r="D591">
        <v>7</v>
      </c>
      <c r="I591" s="1"/>
      <c r="K591" s="1"/>
    </row>
    <row r="592" spans="1:11" x14ac:dyDescent="0.25">
      <c r="A592">
        <v>704</v>
      </c>
      <c r="B592">
        <v>82792</v>
      </c>
      <c r="C592" t="s">
        <v>592</v>
      </c>
      <c r="D592">
        <v>6</v>
      </c>
      <c r="I592" s="1"/>
      <c r="K592" s="1"/>
    </row>
    <row r="593" spans="1:11" x14ac:dyDescent="0.25">
      <c r="A593">
        <v>705</v>
      </c>
      <c r="B593">
        <v>82793</v>
      </c>
      <c r="C593" t="s">
        <v>593</v>
      </c>
      <c r="D593">
        <v>7</v>
      </c>
      <c r="I593" s="1"/>
      <c r="K593" s="1"/>
    </row>
    <row r="594" spans="1:11" x14ac:dyDescent="0.25">
      <c r="A594">
        <v>706</v>
      </c>
      <c r="B594">
        <v>82794</v>
      </c>
      <c r="C594" t="s">
        <v>594</v>
      </c>
      <c r="D594">
        <v>15</v>
      </c>
      <c r="I594" s="1"/>
      <c r="K594" s="1"/>
    </row>
    <row r="595" spans="1:11" x14ac:dyDescent="0.25">
      <c r="A595">
        <v>707</v>
      </c>
      <c r="B595">
        <v>82795</v>
      </c>
      <c r="C595" t="s">
        <v>595</v>
      </c>
      <c r="D595">
        <v>15</v>
      </c>
      <c r="I595" s="1"/>
      <c r="K595" s="1"/>
    </row>
    <row r="596" spans="1:11" x14ac:dyDescent="0.25">
      <c r="A596">
        <v>708</v>
      </c>
      <c r="B596">
        <v>82796</v>
      </c>
      <c r="C596" t="s">
        <v>596</v>
      </c>
      <c r="D596">
        <v>6</v>
      </c>
      <c r="I596" s="1"/>
      <c r="K596" s="1"/>
    </row>
    <row r="597" spans="1:11" x14ac:dyDescent="0.25">
      <c r="A597">
        <v>709</v>
      </c>
      <c r="B597">
        <v>82797</v>
      </c>
      <c r="C597" t="s">
        <v>597</v>
      </c>
      <c r="D597">
        <v>6</v>
      </c>
      <c r="I597" s="1"/>
      <c r="K597" s="1"/>
    </row>
    <row r="598" spans="1:11" x14ac:dyDescent="0.25">
      <c r="A598">
        <v>710</v>
      </c>
      <c r="B598">
        <v>82798</v>
      </c>
      <c r="C598" t="s">
        <v>598</v>
      </c>
      <c r="D598">
        <v>19</v>
      </c>
      <c r="I598" s="1"/>
      <c r="K598" s="1"/>
    </row>
    <row r="599" spans="1:11" x14ac:dyDescent="0.25">
      <c r="A599">
        <v>711</v>
      </c>
      <c r="B599">
        <v>82799</v>
      </c>
      <c r="C599" t="s">
        <v>599</v>
      </c>
      <c r="D599">
        <v>19</v>
      </c>
      <c r="I599" s="1"/>
      <c r="K599" s="1"/>
    </row>
    <row r="600" spans="1:11" x14ac:dyDescent="0.25">
      <c r="A600">
        <v>712</v>
      </c>
      <c r="B600">
        <v>82800</v>
      </c>
      <c r="C600" t="s">
        <v>600</v>
      </c>
      <c r="D600">
        <v>19</v>
      </c>
      <c r="I600" s="1"/>
      <c r="K600" s="1"/>
    </row>
    <row r="601" spans="1:11" x14ac:dyDescent="0.25">
      <c r="A601">
        <v>713</v>
      </c>
      <c r="B601">
        <v>82801</v>
      </c>
      <c r="C601" t="s">
        <v>601</v>
      </c>
      <c r="D601">
        <v>15</v>
      </c>
      <c r="I601" s="1"/>
      <c r="K601" s="1"/>
    </row>
    <row r="602" spans="1:11" x14ac:dyDescent="0.25">
      <c r="A602">
        <v>714</v>
      </c>
      <c r="B602">
        <v>82802</v>
      </c>
      <c r="C602" t="s">
        <v>602</v>
      </c>
      <c r="D602">
        <v>19</v>
      </c>
      <c r="I602" s="1"/>
      <c r="K602" s="1"/>
    </row>
    <row r="603" spans="1:11" x14ac:dyDescent="0.25">
      <c r="A603">
        <v>715</v>
      </c>
      <c r="B603">
        <v>82803</v>
      </c>
      <c r="C603" t="s">
        <v>603</v>
      </c>
      <c r="D603">
        <v>19</v>
      </c>
      <c r="I603" s="1"/>
      <c r="K603" s="1"/>
    </row>
    <row r="604" spans="1:11" x14ac:dyDescent="0.25">
      <c r="A604">
        <v>717</v>
      </c>
      <c r="B604">
        <v>82804</v>
      </c>
      <c r="C604" t="s">
        <v>604</v>
      </c>
      <c r="D604">
        <v>19</v>
      </c>
      <c r="I604" s="1"/>
      <c r="K604" s="1"/>
    </row>
    <row r="605" spans="1:11" x14ac:dyDescent="0.25">
      <c r="A605">
        <v>718</v>
      </c>
      <c r="B605">
        <v>82805</v>
      </c>
      <c r="C605" t="s">
        <v>605</v>
      </c>
      <c r="D605">
        <v>19</v>
      </c>
      <c r="I605" s="1"/>
      <c r="K605" s="1"/>
    </row>
    <row r="606" spans="1:11" x14ac:dyDescent="0.25">
      <c r="A606">
        <v>720</v>
      </c>
      <c r="B606">
        <v>82806</v>
      </c>
      <c r="C606" t="s">
        <v>606</v>
      </c>
      <c r="D606">
        <v>6</v>
      </c>
      <c r="I606" s="1"/>
      <c r="K606" s="1"/>
    </row>
    <row r="607" spans="1:11" x14ac:dyDescent="0.25">
      <c r="A607">
        <v>721</v>
      </c>
      <c r="B607">
        <v>82807</v>
      </c>
      <c r="C607" t="s">
        <v>607</v>
      </c>
      <c r="D607">
        <v>6</v>
      </c>
      <c r="I607" s="1"/>
      <c r="K607" s="1"/>
    </row>
    <row r="608" spans="1:11" x14ac:dyDescent="0.25">
      <c r="A608">
        <v>722</v>
      </c>
      <c r="B608">
        <v>82808</v>
      </c>
      <c r="C608" t="s">
        <v>608</v>
      </c>
      <c r="D608">
        <v>4</v>
      </c>
      <c r="I608" s="1"/>
      <c r="K608" s="1"/>
    </row>
    <row r="609" spans="1:11" x14ac:dyDescent="0.25">
      <c r="A609">
        <v>723</v>
      </c>
      <c r="B609">
        <v>82809</v>
      </c>
      <c r="C609" t="s">
        <v>609</v>
      </c>
      <c r="D609">
        <v>6</v>
      </c>
      <c r="I609" s="1"/>
      <c r="K609" s="1"/>
    </row>
    <row r="610" spans="1:11" x14ac:dyDescent="0.25">
      <c r="A610">
        <v>724</v>
      </c>
      <c r="B610">
        <v>82810</v>
      </c>
      <c r="C610" t="s">
        <v>610</v>
      </c>
      <c r="D610">
        <v>2</v>
      </c>
      <c r="I610" s="1"/>
      <c r="K610" s="1"/>
    </row>
    <row r="611" spans="1:11" x14ac:dyDescent="0.25">
      <c r="A611">
        <v>725</v>
      </c>
      <c r="B611">
        <v>82811</v>
      </c>
      <c r="C611" t="s">
        <v>611</v>
      </c>
      <c r="D611">
        <v>7</v>
      </c>
      <c r="I611" s="1"/>
      <c r="K611" s="1"/>
    </row>
    <row r="612" spans="1:11" x14ac:dyDescent="0.25">
      <c r="A612">
        <v>726</v>
      </c>
      <c r="B612">
        <v>82812</v>
      </c>
      <c r="C612" t="s">
        <v>612</v>
      </c>
      <c r="D612">
        <v>7</v>
      </c>
      <c r="I612" s="1"/>
      <c r="K612" s="1"/>
    </row>
    <row r="613" spans="1:11" x14ac:dyDescent="0.25">
      <c r="A613">
        <v>727</v>
      </c>
      <c r="B613">
        <v>82813</v>
      </c>
      <c r="C613" t="s">
        <v>613</v>
      </c>
      <c r="D613">
        <v>7</v>
      </c>
      <c r="I613" s="1"/>
      <c r="K613" s="1"/>
    </row>
    <row r="614" spans="1:11" x14ac:dyDescent="0.25">
      <c r="A614">
        <v>728</v>
      </c>
      <c r="B614">
        <v>82814</v>
      </c>
      <c r="C614" t="s">
        <v>614</v>
      </c>
      <c r="D614">
        <v>10</v>
      </c>
      <c r="I614" s="1"/>
      <c r="K614" s="1"/>
    </row>
    <row r="615" spans="1:11" x14ac:dyDescent="0.25">
      <c r="A615">
        <v>729</v>
      </c>
      <c r="B615">
        <v>82815</v>
      </c>
      <c r="C615" t="s">
        <v>615</v>
      </c>
      <c r="D615">
        <v>6</v>
      </c>
      <c r="I615" s="1"/>
      <c r="K615" s="1"/>
    </row>
    <row r="616" spans="1:11" x14ac:dyDescent="0.25">
      <c r="A616">
        <v>730</v>
      </c>
      <c r="B616">
        <v>82816</v>
      </c>
      <c r="C616" t="s">
        <v>616</v>
      </c>
      <c r="D616">
        <v>7</v>
      </c>
      <c r="I616" s="1"/>
      <c r="K616" s="1"/>
    </row>
    <row r="617" spans="1:11" x14ac:dyDescent="0.25">
      <c r="A617">
        <v>731</v>
      </c>
      <c r="B617">
        <v>82817</v>
      </c>
      <c r="C617" t="s">
        <v>617</v>
      </c>
      <c r="D617">
        <v>6</v>
      </c>
      <c r="I617" s="1"/>
      <c r="K617" s="1"/>
    </row>
    <row r="618" spans="1:11" x14ac:dyDescent="0.25">
      <c r="A618">
        <v>732</v>
      </c>
      <c r="B618">
        <v>82818</v>
      </c>
      <c r="C618" t="s">
        <v>618</v>
      </c>
      <c r="D618">
        <v>19</v>
      </c>
      <c r="I618" s="1"/>
      <c r="K618" s="1"/>
    </row>
    <row r="619" spans="1:11" x14ac:dyDescent="0.25">
      <c r="A619">
        <v>734</v>
      </c>
      <c r="B619">
        <v>82819</v>
      </c>
      <c r="C619" t="s">
        <v>619</v>
      </c>
      <c r="D619">
        <v>7</v>
      </c>
      <c r="I619" s="1"/>
      <c r="K619" s="1"/>
    </row>
    <row r="620" spans="1:11" x14ac:dyDescent="0.25">
      <c r="A620">
        <v>735</v>
      </c>
      <c r="B620">
        <v>82820</v>
      </c>
      <c r="C620" t="s">
        <v>620</v>
      </c>
      <c r="D620">
        <v>6</v>
      </c>
      <c r="I620" s="1"/>
      <c r="K620" s="1"/>
    </row>
    <row r="621" spans="1:11" x14ac:dyDescent="0.25">
      <c r="A621">
        <v>736</v>
      </c>
      <c r="B621">
        <v>82821</v>
      </c>
      <c r="C621" t="s">
        <v>621</v>
      </c>
      <c r="D621">
        <v>6</v>
      </c>
      <c r="I621" s="1"/>
      <c r="K621" s="1"/>
    </row>
    <row r="622" spans="1:11" x14ac:dyDescent="0.25">
      <c r="A622">
        <v>737</v>
      </c>
      <c r="B622">
        <v>82822</v>
      </c>
      <c r="C622" t="s">
        <v>622</v>
      </c>
      <c r="D622">
        <v>6</v>
      </c>
      <c r="I622" s="1"/>
      <c r="K622" s="1"/>
    </row>
    <row r="623" spans="1:11" x14ac:dyDescent="0.25">
      <c r="A623">
        <v>738</v>
      </c>
      <c r="B623">
        <v>82823</v>
      </c>
      <c r="C623" t="s">
        <v>623</v>
      </c>
      <c r="D623">
        <v>6</v>
      </c>
      <c r="I623" s="1"/>
      <c r="K623" s="1"/>
    </row>
    <row r="624" spans="1:11" x14ac:dyDescent="0.25">
      <c r="A624">
        <v>739</v>
      </c>
      <c r="B624">
        <v>82824</v>
      </c>
      <c r="C624" t="s">
        <v>624</v>
      </c>
      <c r="D624">
        <v>19</v>
      </c>
      <c r="I624" s="1"/>
      <c r="K624" s="1"/>
    </row>
    <row r="625" spans="1:11" x14ac:dyDescent="0.25">
      <c r="A625">
        <v>740</v>
      </c>
      <c r="B625">
        <v>82825</v>
      </c>
      <c r="C625" t="s">
        <v>625</v>
      </c>
      <c r="D625">
        <v>7</v>
      </c>
      <c r="I625" s="1"/>
      <c r="K625" s="1"/>
    </row>
    <row r="626" spans="1:11" x14ac:dyDescent="0.25">
      <c r="A626">
        <v>741</v>
      </c>
      <c r="B626">
        <v>82826</v>
      </c>
      <c r="C626" t="s">
        <v>626</v>
      </c>
      <c r="D626">
        <v>6</v>
      </c>
      <c r="I626" s="1"/>
      <c r="K626" s="1"/>
    </row>
    <row r="627" spans="1:11" x14ac:dyDescent="0.25">
      <c r="A627">
        <v>742</v>
      </c>
      <c r="B627">
        <v>82827</v>
      </c>
      <c r="C627" t="s">
        <v>627</v>
      </c>
      <c r="D627">
        <v>12</v>
      </c>
      <c r="I627" s="1"/>
      <c r="K627" s="1"/>
    </row>
    <row r="628" spans="1:11" x14ac:dyDescent="0.25">
      <c r="A628">
        <v>743</v>
      </c>
      <c r="B628">
        <v>82828</v>
      </c>
      <c r="C628" t="s">
        <v>628</v>
      </c>
      <c r="D628">
        <v>19</v>
      </c>
      <c r="I628" s="1"/>
      <c r="K628" s="1"/>
    </row>
    <row r="629" spans="1:11" x14ac:dyDescent="0.25">
      <c r="A629">
        <v>744</v>
      </c>
      <c r="B629">
        <v>82829</v>
      </c>
      <c r="C629" t="s">
        <v>629</v>
      </c>
      <c r="D629">
        <v>7</v>
      </c>
      <c r="I629" s="1"/>
      <c r="K629" s="1"/>
    </row>
    <row r="630" spans="1:11" x14ac:dyDescent="0.25">
      <c r="A630">
        <v>745</v>
      </c>
      <c r="B630">
        <v>82830</v>
      </c>
      <c r="C630" t="s">
        <v>630</v>
      </c>
      <c r="D630">
        <v>7</v>
      </c>
      <c r="I630" s="1"/>
      <c r="K630" s="1"/>
    </row>
    <row r="631" spans="1:11" x14ac:dyDescent="0.25">
      <c r="A631">
        <v>746</v>
      </c>
      <c r="B631">
        <v>82831</v>
      </c>
      <c r="C631" t="s">
        <v>631</v>
      </c>
      <c r="D631">
        <v>19</v>
      </c>
      <c r="I631" s="1"/>
      <c r="K631" s="1"/>
    </row>
    <row r="632" spans="1:11" x14ac:dyDescent="0.25">
      <c r="A632">
        <v>748</v>
      </c>
      <c r="B632">
        <v>82832</v>
      </c>
      <c r="C632" t="s">
        <v>632</v>
      </c>
      <c r="D632">
        <v>6</v>
      </c>
      <c r="I632" s="1"/>
      <c r="K632" s="1"/>
    </row>
    <row r="633" spans="1:11" x14ac:dyDescent="0.25">
      <c r="A633">
        <v>749</v>
      </c>
      <c r="B633">
        <v>82833</v>
      </c>
      <c r="C633" t="s">
        <v>633</v>
      </c>
      <c r="D633">
        <v>6</v>
      </c>
      <c r="I633" s="1"/>
      <c r="K633" s="1"/>
    </row>
    <row r="634" spans="1:11" x14ac:dyDescent="0.25">
      <c r="A634">
        <v>750</v>
      </c>
      <c r="B634">
        <v>82834</v>
      </c>
      <c r="C634" t="s">
        <v>634</v>
      </c>
      <c r="D634">
        <v>5</v>
      </c>
      <c r="I634" s="1"/>
      <c r="K634" s="1"/>
    </row>
    <row r="635" spans="1:11" x14ac:dyDescent="0.25">
      <c r="A635">
        <v>751</v>
      </c>
      <c r="B635">
        <v>82835</v>
      </c>
      <c r="C635" t="s">
        <v>635</v>
      </c>
      <c r="D635">
        <v>6</v>
      </c>
      <c r="I635" s="1"/>
      <c r="K635" s="1"/>
    </row>
    <row r="636" spans="1:11" x14ac:dyDescent="0.25">
      <c r="A636">
        <v>752</v>
      </c>
      <c r="B636">
        <v>82836</v>
      </c>
      <c r="C636" t="s">
        <v>636</v>
      </c>
      <c r="D636">
        <v>10</v>
      </c>
      <c r="I636" s="1"/>
      <c r="K636" s="1"/>
    </row>
    <row r="637" spans="1:11" x14ac:dyDescent="0.25">
      <c r="A637">
        <v>753</v>
      </c>
      <c r="B637">
        <v>82837</v>
      </c>
      <c r="C637" t="s">
        <v>637</v>
      </c>
      <c r="D637">
        <v>20</v>
      </c>
      <c r="I637" s="1"/>
      <c r="K637" s="1"/>
    </row>
    <row r="638" spans="1:11" x14ac:dyDescent="0.25">
      <c r="A638">
        <v>754</v>
      </c>
      <c r="B638">
        <v>82838</v>
      </c>
      <c r="C638" t="s">
        <v>638</v>
      </c>
      <c r="D638">
        <v>7</v>
      </c>
      <c r="I638" s="1"/>
      <c r="K638" s="1"/>
    </row>
    <row r="639" spans="1:11" x14ac:dyDescent="0.25">
      <c r="A639">
        <v>755</v>
      </c>
      <c r="B639">
        <v>82839</v>
      </c>
      <c r="C639" t="s">
        <v>639</v>
      </c>
      <c r="D639">
        <v>6</v>
      </c>
      <c r="I639" s="1"/>
      <c r="K639" s="1"/>
    </row>
    <row r="640" spans="1:11" x14ac:dyDescent="0.25">
      <c r="A640">
        <v>756</v>
      </c>
      <c r="B640">
        <v>82840</v>
      </c>
      <c r="C640" t="s">
        <v>640</v>
      </c>
      <c r="D640">
        <v>7</v>
      </c>
      <c r="I640" s="1"/>
      <c r="K640" s="1"/>
    </row>
    <row r="641" spans="1:11" x14ac:dyDescent="0.25">
      <c r="A641">
        <v>757</v>
      </c>
      <c r="B641">
        <v>82841</v>
      </c>
      <c r="C641" t="s">
        <v>641</v>
      </c>
      <c r="D641">
        <v>7</v>
      </c>
      <c r="I641" s="1"/>
      <c r="K641" s="1"/>
    </row>
    <row r="642" spans="1:11" x14ac:dyDescent="0.25">
      <c r="A642">
        <v>758</v>
      </c>
      <c r="B642">
        <v>82842</v>
      </c>
      <c r="C642" t="s">
        <v>642</v>
      </c>
      <c r="D642">
        <v>6</v>
      </c>
      <c r="I642" s="1"/>
      <c r="K642" s="1"/>
    </row>
    <row r="643" spans="1:11" x14ac:dyDescent="0.25">
      <c r="A643">
        <v>759</v>
      </c>
      <c r="B643">
        <v>82843</v>
      </c>
      <c r="C643" t="s">
        <v>643</v>
      </c>
      <c r="D643">
        <v>7</v>
      </c>
      <c r="I643" s="1"/>
      <c r="K643" s="1"/>
    </row>
    <row r="644" spans="1:11" x14ac:dyDescent="0.25">
      <c r="A644">
        <v>761</v>
      </c>
      <c r="B644">
        <v>82844</v>
      </c>
      <c r="C644" t="s">
        <v>596</v>
      </c>
      <c r="D644">
        <v>6</v>
      </c>
      <c r="I644" s="1"/>
      <c r="K644" s="1"/>
    </row>
    <row r="645" spans="1:11" x14ac:dyDescent="0.25">
      <c r="A645">
        <v>762</v>
      </c>
      <c r="B645">
        <v>82845</v>
      </c>
      <c r="C645" t="s">
        <v>644</v>
      </c>
      <c r="D645">
        <v>19</v>
      </c>
      <c r="I645" s="1"/>
      <c r="K645" s="1"/>
    </row>
    <row r="646" spans="1:11" x14ac:dyDescent="0.25">
      <c r="A646">
        <v>763</v>
      </c>
      <c r="B646">
        <v>82846</v>
      </c>
      <c r="C646" t="s">
        <v>645</v>
      </c>
      <c r="D646">
        <v>6</v>
      </c>
      <c r="I646" s="1"/>
      <c r="K646" s="1"/>
    </row>
    <row r="647" spans="1:11" x14ac:dyDescent="0.25">
      <c r="A647">
        <v>764</v>
      </c>
      <c r="B647">
        <v>82847</v>
      </c>
      <c r="C647" t="s">
        <v>646</v>
      </c>
      <c r="D647">
        <v>6</v>
      </c>
      <c r="I647" s="1"/>
      <c r="K647" s="1"/>
    </row>
    <row r="648" spans="1:11" x14ac:dyDescent="0.25">
      <c r="A648">
        <v>765</v>
      </c>
      <c r="B648">
        <v>82848</v>
      </c>
      <c r="C648" t="s">
        <v>647</v>
      </c>
      <c r="D648">
        <v>15</v>
      </c>
      <c r="I648" s="1"/>
      <c r="K648" s="1"/>
    </row>
    <row r="649" spans="1:11" x14ac:dyDescent="0.25">
      <c r="A649">
        <v>766</v>
      </c>
      <c r="B649">
        <v>82849</v>
      </c>
      <c r="C649" t="s">
        <v>648</v>
      </c>
      <c r="D649">
        <v>15</v>
      </c>
      <c r="I649" s="1"/>
      <c r="K649" s="1"/>
    </row>
    <row r="650" spans="1:11" x14ac:dyDescent="0.25">
      <c r="A650">
        <v>769</v>
      </c>
      <c r="B650">
        <v>82850</v>
      </c>
      <c r="C650" t="s">
        <v>649</v>
      </c>
      <c r="D650">
        <v>19</v>
      </c>
      <c r="I650" s="1"/>
      <c r="K650" s="1"/>
    </row>
    <row r="651" spans="1:11" x14ac:dyDescent="0.25">
      <c r="A651">
        <v>771</v>
      </c>
      <c r="B651">
        <v>82851</v>
      </c>
      <c r="C651" t="s">
        <v>650</v>
      </c>
      <c r="D651">
        <v>19</v>
      </c>
      <c r="I651" s="1"/>
      <c r="K651" s="1"/>
    </row>
    <row r="652" spans="1:11" x14ac:dyDescent="0.25">
      <c r="A652">
        <v>772</v>
      </c>
      <c r="B652">
        <v>82852</v>
      </c>
      <c r="C652" t="s">
        <v>651</v>
      </c>
      <c r="D652">
        <v>15</v>
      </c>
      <c r="I652" s="1"/>
      <c r="K652" s="1"/>
    </row>
    <row r="653" spans="1:11" x14ac:dyDescent="0.25">
      <c r="A653">
        <v>775</v>
      </c>
      <c r="B653">
        <v>82853</v>
      </c>
      <c r="C653" t="s">
        <v>652</v>
      </c>
      <c r="D653">
        <v>19</v>
      </c>
      <c r="I653" s="1"/>
      <c r="K653" s="1"/>
    </row>
    <row r="654" spans="1:11" x14ac:dyDescent="0.25">
      <c r="A654">
        <v>776</v>
      </c>
      <c r="B654">
        <v>82854</v>
      </c>
      <c r="C654" t="s">
        <v>653</v>
      </c>
      <c r="D654">
        <v>15</v>
      </c>
      <c r="I654" s="1"/>
      <c r="K654" s="1"/>
    </row>
    <row r="655" spans="1:11" x14ac:dyDescent="0.25">
      <c r="A655">
        <v>777</v>
      </c>
      <c r="B655">
        <v>82855</v>
      </c>
      <c r="C655" t="s">
        <v>654</v>
      </c>
      <c r="D655">
        <v>19</v>
      </c>
      <c r="I655" s="1"/>
      <c r="K655" s="1"/>
    </row>
    <row r="656" spans="1:11" x14ac:dyDescent="0.25">
      <c r="A656">
        <v>779</v>
      </c>
      <c r="B656">
        <v>82856</v>
      </c>
      <c r="C656" t="s">
        <v>655</v>
      </c>
      <c r="D656">
        <v>13</v>
      </c>
      <c r="I656" s="1"/>
      <c r="K656" s="1"/>
    </row>
    <row r="657" spans="1:11" x14ac:dyDescent="0.25">
      <c r="A657">
        <v>780</v>
      </c>
      <c r="B657">
        <v>82857</v>
      </c>
      <c r="C657" t="s">
        <v>656</v>
      </c>
      <c r="D657">
        <v>3</v>
      </c>
      <c r="I657" s="1"/>
      <c r="K657" s="1"/>
    </row>
    <row r="658" spans="1:11" x14ac:dyDescent="0.25">
      <c r="A658">
        <v>781</v>
      </c>
      <c r="B658">
        <v>82858</v>
      </c>
      <c r="C658" t="s">
        <v>657</v>
      </c>
      <c r="D658">
        <v>6</v>
      </c>
      <c r="I658" s="1"/>
      <c r="K658" s="1"/>
    </row>
    <row r="659" spans="1:11" x14ac:dyDescent="0.25">
      <c r="A659">
        <v>782</v>
      </c>
      <c r="B659">
        <v>82859</v>
      </c>
      <c r="C659" t="s">
        <v>658</v>
      </c>
      <c r="D659">
        <v>19</v>
      </c>
      <c r="I659" s="1"/>
      <c r="K659" s="1"/>
    </row>
    <row r="660" spans="1:11" x14ac:dyDescent="0.25">
      <c r="A660">
        <v>783</v>
      </c>
      <c r="B660">
        <v>82860</v>
      </c>
      <c r="C660" t="s">
        <v>659</v>
      </c>
      <c r="D660">
        <v>15</v>
      </c>
      <c r="I660" s="1"/>
      <c r="K660" s="1"/>
    </row>
    <row r="661" spans="1:11" x14ac:dyDescent="0.25">
      <c r="A661">
        <v>784</v>
      </c>
      <c r="B661">
        <v>82861</v>
      </c>
      <c r="C661" t="s">
        <v>660</v>
      </c>
      <c r="D661">
        <v>15</v>
      </c>
      <c r="I661" s="1"/>
      <c r="K661" s="1"/>
    </row>
    <row r="662" spans="1:11" x14ac:dyDescent="0.25">
      <c r="A662">
        <v>785</v>
      </c>
      <c r="B662">
        <v>82862</v>
      </c>
      <c r="C662" t="s">
        <v>661</v>
      </c>
      <c r="D662">
        <v>10</v>
      </c>
      <c r="I662" s="1"/>
      <c r="K662" s="1"/>
    </row>
    <row r="663" spans="1:11" x14ac:dyDescent="0.25">
      <c r="A663">
        <v>786</v>
      </c>
      <c r="B663">
        <v>82863</v>
      </c>
      <c r="C663" t="s">
        <v>662</v>
      </c>
      <c r="D663">
        <v>6</v>
      </c>
      <c r="I663" s="1"/>
      <c r="K663" s="1"/>
    </row>
    <row r="664" spans="1:11" x14ac:dyDescent="0.25">
      <c r="A664">
        <v>788</v>
      </c>
      <c r="B664">
        <v>82864</v>
      </c>
      <c r="C664" t="s">
        <v>663</v>
      </c>
      <c r="D664">
        <v>6</v>
      </c>
      <c r="I664" s="1"/>
      <c r="K664" s="1"/>
    </row>
    <row r="665" spans="1:11" x14ac:dyDescent="0.25">
      <c r="A665">
        <v>789</v>
      </c>
      <c r="B665">
        <v>82865</v>
      </c>
      <c r="C665" t="s">
        <v>664</v>
      </c>
      <c r="D665">
        <v>10</v>
      </c>
      <c r="I665" s="1"/>
      <c r="K665" s="1"/>
    </row>
    <row r="666" spans="1:11" x14ac:dyDescent="0.25">
      <c r="A666">
        <v>790</v>
      </c>
      <c r="B666">
        <v>82866</v>
      </c>
      <c r="C666" t="s">
        <v>665</v>
      </c>
      <c r="D666">
        <v>10</v>
      </c>
      <c r="I666" s="1"/>
      <c r="K666" s="1"/>
    </row>
    <row r="667" spans="1:11" x14ac:dyDescent="0.25">
      <c r="A667">
        <v>791</v>
      </c>
      <c r="B667">
        <v>82867</v>
      </c>
      <c r="C667" t="s">
        <v>666</v>
      </c>
      <c r="D667">
        <v>6</v>
      </c>
      <c r="I667" s="1"/>
      <c r="K667" s="1"/>
    </row>
    <row r="668" spans="1:11" x14ac:dyDescent="0.25">
      <c r="A668">
        <v>793</v>
      </c>
      <c r="B668">
        <v>82868</v>
      </c>
      <c r="C668" t="s">
        <v>667</v>
      </c>
      <c r="D668">
        <v>10</v>
      </c>
      <c r="I668" s="1"/>
      <c r="K668" s="1"/>
    </row>
    <row r="669" spans="1:11" x14ac:dyDescent="0.25">
      <c r="A669">
        <v>794</v>
      </c>
      <c r="B669">
        <v>82869</v>
      </c>
      <c r="C669" t="s">
        <v>668</v>
      </c>
      <c r="D669">
        <v>7</v>
      </c>
      <c r="I669" s="1"/>
      <c r="K669" s="1"/>
    </row>
    <row r="670" spans="1:11" x14ac:dyDescent="0.25">
      <c r="A670">
        <v>796</v>
      </c>
      <c r="B670">
        <v>82870</v>
      </c>
      <c r="C670" t="s">
        <v>669</v>
      </c>
      <c r="D670">
        <v>10</v>
      </c>
      <c r="I670" s="1"/>
      <c r="K670" s="1"/>
    </row>
    <row r="671" spans="1:11" x14ac:dyDescent="0.25">
      <c r="A671">
        <v>797</v>
      </c>
      <c r="B671">
        <v>82871</v>
      </c>
      <c r="C671" t="s">
        <v>670</v>
      </c>
      <c r="D671">
        <v>7</v>
      </c>
      <c r="I671" s="1"/>
      <c r="K671" s="1"/>
    </row>
    <row r="672" spans="1:11" x14ac:dyDescent="0.25">
      <c r="A672">
        <v>798</v>
      </c>
      <c r="B672">
        <v>82872</v>
      </c>
      <c r="C672" t="s">
        <v>671</v>
      </c>
      <c r="D672">
        <v>6</v>
      </c>
      <c r="I672" s="1"/>
      <c r="K672" s="1"/>
    </row>
    <row r="673" spans="1:11" x14ac:dyDescent="0.25">
      <c r="A673">
        <v>799</v>
      </c>
      <c r="B673">
        <v>82873</v>
      </c>
      <c r="C673" t="s">
        <v>672</v>
      </c>
      <c r="D673">
        <v>10</v>
      </c>
      <c r="I673" s="1"/>
      <c r="K673" s="1"/>
    </row>
    <row r="674" spans="1:11" x14ac:dyDescent="0.25">
      <c r="A674">
        <v>800</v>
      </c>
      <c r="B674">
        <v>82874</v>
      </c>
      <c r="C674" t="s">
        <v>673</v>
      </c>
      <c r="D674">
        <v>7</v>
      </c>
      <c r="I674" s="1"/>
      <c r="K674" s="1"/>
    </row>
    <row r="675" spans="1:11" x14ac:dyDescent="0.25">
      <c r="A675">
        <v>801</v>
      </c>
      <c r="B675">
        <v>82875</v>
      </c>
      <c r="C675" t="s">
        <v>674</v>
      </c>
      <c r="D675">
        <v>6</v>
      </c>
      <c r="I675" s="1"/>
      <c r="K675" s="1"/>
    </row>
    <row r="676" spans="1:11" x14ac:dyDescent="0.25">
      <c r="A676">
        <v>806</v>
      </c>
      <c r="B676">
        <v>82876</v>
      </c>
      <c r="C676" t="s">
        <v>675</v>
      </c>
      <c r="D676">
        <v>15</v>
      </c>
      <c r="I676" s="1"/>
      <c r="K676" s="1"/>
    </row>
    <row r="677" spans="1:11" x14ac:dyDescent="0.25">
      <c r="A677">
        <v>807</v>
      </c>
      <c r="B677">
        <v>82877</v>
      </c>
      <c r="C677" t="s">
        <v>676</v>
      </c>
      <c r="D677">
        <v>7</v>
      </c>
      <c r="I677" s="1"/>
      <c r="K677" s="1"/>
    </row>
    <row r="678" spans="1:11" x14ac:dyDescent="0.25">
      <c r="A678">
        <v>808</v>
      </c>
      <c r="B678">
        <v>82878</v>
      </c>
      <c r="C678" t="s">
        <v>677</v>
      </c>
      <c r="D678">
        <v>6</v>
      </c>
      <c r="I678" s="1"/>
      <c r="K678" s="1"/>
    </row>
    <row r="679" spans="1:11" x14ac:dyDescent="0.25">
      <c r="A679">
        <v>810</v>
      </c>
      <c r="B679">
        <v>82879</v>
      </c>
      <c r="C679" t="s">
        <v>678</v>
      </c>
      <c r="D679">
        <v>19</v>
      </c>
      <c r="I679" s="1"/>
      <c r="K679" s="1"/>
    </row>
    <row r="680" spans="1:11" x14ac:dyDescent="0.25">
      <c r="A680">
        <v>811</v>
      </c>
      <c r="B680">
        <v>82880</v>
      </c>
      <c r="C680" t="s">
        <v>679</v>
      </c>
      <c r="D680">
        <v>19</v>
      </c>
      <c r="I680" s="1"/>
      <c r="K680" s="1"/>
    </row>
    <row r="681" spans="1:11" x14ac:dyDescent="0.25">
      <c r="A681">
        <v>812</v>
      </c>
      <c r="B681">
        <v>82881</v>
      </c>
      <c r="C681" t="s">
        <v>680</v>
      </c>
      <c r="D681">
        <v>15</v>
      </c>
      <c r="I681" s="1"/>
      <c r="K681" s="1"/>
    </row>
    <row r="682" spans="1:11" x14ac:dyDescent="0.25">
      <c r="A682">
        <v>814</v>
      </c>
      <c r="B682">
        <v>82882</v>
      </c>
      <c r="C682" t="s">
        <v>681</v>
      </c>
      <c r="D682">
        <v>19</v>
      </c>
      <c r="I682" s="1"/>
      <c r="K682" s="1"/>
    </row>
    <row r="683" spans="1:11" x14ac:dyDescent="0.25">
      <c r="A683">
        <v>816</v>
      </c>
      <c r="B683">
        <v>82883</v>
      </c>
      <c r="C683" t="s">
        <v>682</v>
      </c>
      <c r="D683">
        <v>7</v>
      </c>
      <c r="I683" s="1"/>
      <c r="K683" s="1"/>
    </row>
    <row r="684" spans="1:11" x14ac:dyDescent="0.25">
      <c r="A684">
        <v>817</v>
      </c>
      <c r="B684">
        <v>82884</v>
      </c>
      <c r="C684" t="s">
        <v>683</v>
      </c>
      <c r="D684">
        <v>7</v>
      </c>
      <c r="I684" s="1"/>
      <c r="K684" s="1"/>
    </row>
    <row r="685" spans="1:11" x14ac:dyDescent="0.25">
      <c r="A685">
        <v>818</v>
      </c>
      <c r="B685">
        <v>82885</v>
      </c>
      <c r="C685" t="s">
        <v>684</v>
      </c>
      <c r="D685">
        <v>6</v>
      </c>
      <c r="I685" s="1"/>
      <c r="K685" s="1"/>
    </row>
    <row r="686" spans="1:11" x14ac:dyDescent="0.25">
      <c r="A686">
        <v>819</v>
      </c>
      <c r="B686">
        <v>82886</v>
      </c>
      <c r="C686" t="s">
        <v>685</v>
      </c>
      <c r="D686">
        <v>7</v>
      </c>
      <c r="I686" s="1"/>
      <c r="K686" s="1"/>
    </row>
    <row r="687" spans="1:11" x14ac:dyDescent="0.25">
      <c r="A687">
        <v>821</v>
      </c>
      <c r="B687">
        <v>82887</v>
      </c>
      <c r="C687" t="s">
        <v>686</v>
      </c>
      <c r="D687">
        <v>19</v>
      </c>
      <c r="I687" s="1"/>
      <c r="K687" s="1"/>
    </row>
    <row r="688" spans="1:11" x14ac:dyDescent="0.25">
      <c r="A688">
        <v>822</v>
      </c>
      <c r="B688">
        <v>82888</v>
      </c>
      <c r="C688" t="s">
        <v>687</v>
      </c>
      <c r="D688">
        <v>10</v>
      </c>
      <c r="I688" s="1"/>
      <c r="K688" s="1"/>
    </row>
    <row r="689" spans="1:11" x14ac:dyDescent="0.25">
      <c r="A689">
        <v>823</v>
      </c>
      <c r="B689">
        <v>82889</v>
      </c>
      <c r="C689" t="s">
        <v>688</v>
      </c>
      <c r="D689">
        <v>6</v>
      </c>
      <c r="I689" s="1"/>
      <c r="K689" s="1"/>
    </row>
    <row r="690" spans="1:11" x14ac:dyDescent="0.25">
      <c r="A690">
        <v>824</v>
      </c>
      <c r="B690">
        <v>82890</v>
      </c>
      <c r="C690" t="s">
        <v>689</v>
      </c>
      <c r="D690">
        <v>7</v>
      </c>
      <c r="I690" s="1"/>
      <c r="K690" s="1"/>
    </row>
    <row r="691" spans="1:11" x14ac:dyDescent="0.25">
      <c r="A691">
        <v>825</v>
      </c>
      <c r="B691">
        <v>82891</v>
      </c>
      <c r="C691" t="s">
        <v>690</v>
      </c>
      <c r="D691">
        <v>6</v>
      </c>
      <c r="I691" s="1"/>
      <c r="K691" s="1"/>
    </row>
    <row r="692" spans="1:11" x14ac:dyDescent="0.25">
      <c r="A692">
        <v>826</v>
      </c>
      <c r="B692">
        <v>82892</v>
      </c>
      <c r="C692" t="s">
        <v>691</v>
      </c>
      <c r="D692">
        <v>19</v>
      </c>
      <c r="I692" s="1"/>
      <c r="K692" s="1"/>
    </row>
    <row r="693" spans="1:11" x14ac:dyDescent="0.25">
      <c r="A693">
        <v>828</v>
      </c>
      <c r="B693">
        <v>82893</v>
      </c>
      <c r="C693" t="s">
        <v>692</v>
      </c>
      <c r="D693">
        <v>7</v>
      </c>
      <c r="I693" s="1"/>
      <c r="K693" s="1"/>
    </row>
    <row r="694" spans="1:11" x14ac:dyDescent="0.25">
      <c r="A694">
        <v>829</v>
      </c>
      <c r="B694">
        <v>82894</v>
      </c>
      <c r="C694" t="s">
        <v>693</v>
      </c>
      <c r="D694">
        <v>7</v>
      </c>
      <c r="I694" s="1"/>
      <c r="K694" s="1"/>
    </row>
    <row r="695" spans="1:11" x14ac:dyDescent="0.25">
      <c r="A695">
        <v>830</v>
      </c>
      <c r="B695">
        <v>82895</v>
      </c>
      <c r="C695" t="s">
        <v>694</v>
      </c>
      <c r="D695">
        <v>7</v>
      </c>
      <c r="I695" s="1"/>
      <c r="K695" s="1"/>
    </row>
    <row r="696" spans="1:11" x14ac:dyDescent="0.25">
      <c r="A696">
        <v>831</v>
      </c>
      <c r="B696">
        <v>82896</v>
      </c>
      <c r="C696" t="s">
        <v>695</v>
      </c>
      <c r="D696">
        <v>6</v>
      </c>
      <c r="I696" s="1"/>
      <c r="K696" s="1"/>
    </row>
    <row r="697" spans="1:11" x14ac:dyDescent="0.25">
      <c r="A697">
        <v>832</v>
      </c>
      <c r="B697">
        <v>82897</v>
      </c>
      <c r="C697" t="s">
        <v>696</v>
      </c>
      <c r="D697">
        <v>6</v>
      </c>
      <c r="I697" s="1"/>
      <c r="K697" s="1"/>
    </row>
    <row r="698" spans="1:11" x14ac:dyDescent="0.25">
      <c r="A698">
        <v>833</v>
      </c>
      <c r="B698">
        <v>82898</v>
      </c>
      <c r="C698" t="s">
        <v>697</v>
      </c>
      <c r="D698">
        <v>6</v>
      </c>
      <c r="I698" s="1"/>
      <c r="K698" s="1"/>
    </row>
    <row r="699" spans="1:11" x14ac:dyDescent="0.25">
      <c r="A699">
        <v>834</v>
      </c>
      <c r="B699">
        <v>82899</v>
      </c>
      <c r="C699" t="s">
        <v>698</v>
      </c>
      <c r="D699">
        <v>7</v>
      </c>
      <c r="I699" s="1"/>
      <c r="K699" s="1"/>
    </row>
    <row r="700" spans="1:11" x14ac:dyDescent="0.25">
      <c r="A700">
        <v>836</v>
      </c>
      <c r="B700">
        <v>82900</v>
      </c>
      <c r="C700" t="s">
        <v>699</v>
      </c>
      <c r="D700">
        <v>15</v>
      </c>
      <c r="I700" s="1"/>
      <c r="K700" s="1"/>
    </row>
    <row r="701" spans="1:11" x14ac:dyDescent="0.25">
      <c r="A701">
        <v>838</v>
      </c>
      <c r="B701">
        <v>82901</v>
      </c>
      <c r="C701" t="s">
        <v>700</v>
      </c>
      <c r="D701">
        <v>19</v>
      </c>
      <c r="I701" s="1"/>
      <c r="K701" s="1"/>
    </row>
    <row r="702" spans="1:11" x14ac:dyDescent="0.25">
      <c r="A702">
        <v>839</v>
      </c>
      <c r="B702">
        <v>82902</v>
      </c>
      <c r="C702" t="s">
        <v>701</v>
      </c>
      <c r="D702">
        <v>15</v>
      </c>
      <c r="I702" s="1"/>
      <c r="K702" s="1"/>
    </row>
    <row r="703" spans="1:11" x14ac:dyDescent="0.25">
      <c r="A703">
        <v>844</v>
      </c>
      <c r="B703">
        <v>82903</v>
      </c>
      <c r="C703" t="s">
        <v>702</v>
      </c>
      <c r="D703">
        <v>7</v>
      </c>
      <c r="I703" s="1"/>
      <c r="K703" s="1"/>
    </row>
    <row r="704" spans="1:11" x14ac:dyDescent="0.25">
      <c r="A704">
        <v>845</v>
      </c>
      <c r="B704">
        <v>82904</v>
      </c>
      <c r="C704" t="s">
        <v>703</v>
      </c>
      <c r="D704">
        <v>7</v>
      </c>
      <c r="I704" s="1"/>
      <c r="K704" s="1"/>
    </row>
    <row r="705" spans="1:11" x14ac:dyDescent="0.25">
      <c r="A705">
        <v>846</v>
      </c>
      <c r="B705">
        <v>82905</v>
      </c>
      <c r="C705" t="s">
        <v>704</v>
      </c>
      <c r="D705">
        <v>6</v>
      </c>
      <c r="I705" s="1"/>
      <c r="K705" s="1"/>
    </row>
    <row r="706" spans="1:11" x14ac:dyDescent="0.25">
      <c r="A706">
        <v>848</v>
      </c>
      <c r="B706">
        <v>82906</v>
      </c>
      <c r="C706" t="s">
        <v>705</v>
      </c>
      <c r="D706">
        <v>7</v>
      </c>
      <c r="I706" s="1"/>
      <c r="K706" s="1"/>
    </row>
    <row r="707" spans="1:11" x14ac:dyDescent="0.25">
      <c r="A707">
        <v>850</v>
      </c>
      <c r="B707">
        <v>82907</v>
      </c>
      <c r="C707" t="s">
        <v>706</v>
      </c>
      <c r="D707">
        <v>7</v>
      </c>
      <c r="I707" s="1"/>
      <c r="K707" s="1"/>
    </row>
    <row r="708" spans="1:11" x14ac:dyDescent="0.25">
      <c r="A708">
        <v>853</v>
      </c>
      <c r="B708">
        <v>82908</v>
      </c>
      <c r="C708" t="s">
        <v>707</v>
      </c>
      <c r="D708">
        <v>6</v>
      </c>
      <c r="I708" s="1"/>
      <c r="K708" s="1"/>
    </row>
    <row r="709" spans="1:11" x14ac:dyDescent="0.25">
      <c r="A709">
        <v>855</v>
      </c>
      <c r="B709">
        <v>82909</v>
      </c>
      <c r="C709" t="s">
        <v>708</v>
      </c>
      <c r="D709">
        <v>6</v>
      </c>
      <c r="I709" s="1"/>
      <c r="K709" s="1"/>
    </row>
    <row r="710" spans="1:11" x14ac:dyDescent="0.25">
      <c r="A710">
        <v>856</v>
      </c>
      <c r="B710">
        <v>82910</v>
      </c>
      <c r="C710" t="s">
        <v>709</v>
      </c>
      <c r="D710">
        <v>6</v>
      </c>
      <c r="I710" s="1"/>
      <c r="K710" s="1"/>
    </row>
    <row r="711" spans="1:11" x14ac:dyDescent="0.25">
      <c r="A711">
        <v>857</v>
      </c>
      <c r="B711">
        <v>82911</v>
      </c>
      <c r="C711" t="s">
        <v>710</v>
      </c>
      <c r="D711">
        <v>6</v>
      </c>
      <c r="I711" s="1"/>
      <c r="K711" s="1"/>
    </row>
    <row r="712" spans="1:11" x14ac:dyDescent="0.25">
      <c r="A712">
        <v>859</v>
      </c>
      <c r="B712">
        <v>82912</v>
      </c>
      <c r="C712" t="s">
        <v>711</v>
      </c>
      <c r="D712">
        <v>7</v>
      </c>
      <c r="I712" s="1"/>
      <c r="K712" s="1"/>
    </row>
    <row r="713" spans="1:11" x14ac:dyDescent="0.25">
      <c r="A713">
        <v>860</v>
      </c>
      <c r="B713">
        <v>82913</v>
      </c>
      <c r="C713" t="s">
        <v>712</v>
      </c>
      <c r="D713">
        <v>7</v>
      </c>
      <c r="I713" s="1"/>
      <c r="K713" s="1"/>
    </row>
    <row r="714" spans="1:11" x14ac:dyDescent="0.25">
      <c r="A714">
        <v>861</v>
      </c>
      <c r="B714">
        <v>82914</v>
      </c>
      <c r="C714" t="s">
        <v>713</v>
      </c>
      <c r="D714">
        <v>10</v>
      </c>
      <c r="I714" s="1"/>
      <c r="K714" s="1"/>
    </row>
    <row r="715" spans="1:11" x14ac:dyDescent="0.25">
      <c r="A715">
        <v>862</v>
      </c>
      <c r="B715">
        <v>82915</v>
      </c>
      <c r="C715" t="s">
        <v>714</v>
      </c>
      <c r="D715">
        <v>6</v>
      </c>
      <c r="I715" s="1"/>
      <c r="K715" s="1"/>
    </row>
    <row r="716" spans="1:11" x14ac:dyDescent="0.25">
      <c r="A716">
        <v>863</v>
      </c>
      <c r="B716">
        <v>82916</v>
      </c>
      <c r="C716" t="s">
        <v>715</v>
      </c>
      <c r="D716">
        <v>6</v>
      </c>
      <c r="I716" s="1"/>
      <c r="K716" s="1"/>
    </row>
    <row r="717" spans="1:11" x14ac:dyDescent="0.25">
      <c r="A717">
        <v>865</v>
      </c>
      <c r="B717">
        <v>82917</v>
      </c>
      <c r="C717" t="s">
        <v>716</v>
      </c>
      <c r="D717">
        <v>6</v>
      </c>
      <c r="I717" s="1"/>
      <c r="K717" s="1"/>
    </row>
    <row r="718" spans="1:11" x14ac:dyDescent="0.25">
      <c r="A718">
        <v>866</v>
      </c>
      <c r="B718">
        <v>82918</v>
      </c>
      <c r="C718" t="s">
        <v>717</v>
      </c>
      <c r="D718">
        <v>7</v>
      </c>
      <c r="I718" s="1"/>
      <c r="K718" s="1"/>
    </row>
    <row r="719" spans="1:11" x14ac:dyDescent="0.25">
      <c r="A719">
        <v>867</v>
      </c>
      <c r="B719">
        <v>82919</v>
      </c>
      <c r="C719" t="s">
        <v>718</v>
      </c>
      <c r="D719">
        <v>7</v>
      </c>
      <c r="I719" s="1"/>
      <c r="K719" s="1"/>
    </row>
    <row r="720" spans="1:11" x14ac:dyDescent="0.25">
      <c r="A720">
        <v>868</v>
      </c>
      <c r="B720">
        <v>82920</v>
      </c>
      <c r="C720" t="s">
        <v>719</v>
      </c>
      <c r="D720">
        <v>7</v>
      </c>
      <c r="I720" s="1"/>
      <c r="K720" s="1"/>
    </row>
    <row r="721" spans="1:11" x14ac:dyDescent="0.25">
      <c r="A721">
        <v>869</v>
      </c>
      <c r="B721">
        <v>82921</v>
      </c>
      <c r="C721" t="s">
        <v>720</v>
      </c>
      <c r="D721">
        <v>7</v>
      </c>
      <c r="I721" s="1"/>
      <c r="K721" s="1"/>
    </row>
    <row r="722" spans="1:11" x14ac:dyDescent="0.25">
      <c r="A722">
        <v>870</v>
      </c>
      <c r="B722">
        <v>82922</v>
      </c>
      <c r="C722" t="s">
        <v>721</v>
      </c>
      <c r="D722">
        <v>10</v>
      </c>
      <c r="I722" s="1"/>
      <c r="K722" s="1"/>
    </row>
    <row r="723" spans="1:11" x14ac:dyDescent="0.25">
      <c r="A723">
        <v>871</v>
      </c>
      <c r="B723">
        <v>82923</v>
      </c>
      <c r="C723" t="s">
        <v>722</v>
      </c>
      <c r="D723">
        <v>7</v>
      </c>
      <c r="I723" s="1"/>
      <c r="K723" s="1"/>
    </row>
    <row r="724" spans="1:11" x14ac:dyDescent="0.25">
      <c r="A724">
        <v>872</v>
      </c>
      <c r="B724">
        <v>82924</v>
      </c>
      <c r="C724" t="s">
        <v>723</v>
      </c>
      <c r="D724">
        <v>10</v>
      </c>
      <c r="I724" s="1"/>
      <c r="K724" s="1"/>
    </row>
    <row r="725" spans="1:11" x14ac:dyDescent="0.25">
      <c r="A725">
        <v>873</v>
      </c>
      <c r="B725">
        <v>82925</v>
      </c>
      <c r="C725" t="s">
        <v>724</v>
      </c>
      <c r="D725">
        <v>7</v>
      </c>
      <c r="I725" s="1"/>
      <c r="K725" s="1"/>
    </row>
    <row r="726" spans="1:11" x14ac:dyDescent="0.25">
      <c r="A726">
        <v>874</v>
      </c>
      <c r="B726">
        <v>82926</v>
      </c>
      <c r="C726" t="s">
        <v>725</v>
      </c>
      <c r="D726">
        <v>7</v>
      </c>
      <c r="I726" s="1"/>
      <c r="K726" s="1"/>
    </row>
    <row r="727" spans="1:11" x14ac:dyDescent="0.25">
      <c r="A727">
        <v>875</v>
      </c>
      <c r="B727">
        <v>82927</v>
      </c>
      <c r="C727" t="s">
        <v>726</v>
      </c>
      <c r="D727">
        <v>7</v>
      </c>
      <c r="I727" s="1"/>
      <c r="K727" s="1"/>
    </row>
    <row r="728" spans="1:11" x14ac:dyDescent="0.25">
      <c r="A728">
        <v>876</v>
      </c>
      <c r="B728">
        <v>82928</v>
      </c>
      <c r="C728" t="s">
        <v>727</v>
      </c>
      <c r="D728">
        <v>7</v>
      </c>
      <c r="I728" s="1"/>
      <c r="K728" s="1"/>
    </row>
    <row r="729" spans="1:11" x14ac:dyDescent="0.25">
      <c r="A729">
        <v>877</v>
      </c>
      <c r="B729">
        <v>82929</v>
      </c>
      <c r="C729" t="s">
        <v>728</v>
      </c>
      <c r="D729">
        <v>6</v>
      </c>
      <c r="I729" s="1"/>
      <c r="K729" s="1"/>
    </row>
    <row r="730" spans="1:11" x14ac:dyDescent="0.25">
      <c r="A730">
        <v>878</v>
      </c>
      <c r="B730">
        <v>82930</v>
      </c>
      <c r="C730" t="s">
        <v>729</v>
      </c>
      <c r="D730">
        <v>7</v>
      </c>
      <c r="I730" s="1"/>
      <c r="K730" s="1"/>
    </row>
    <row r="731" spans="1:11" x14ac:dyDescent="0.25">
      <c r="A731">
        <v>879</v>
      </c>
      <c r="B731">
        <v>82931</v>
      </c>
      <c r="C731" t="s">
        <v>730</v>
      </c>
      <c r="D731">
        <v>7</v>
      </c>
      <c r="I731" s="1"/>
      <c r="K731" s="1"/>
    </row>
    <row r="732" spans="1:11" x14ac:dyDescent="0.25">
      <c r="A732">
        <v>880</v>
      </c>
      <c r="B732">
        <v>82932</v>
      </c>
      <c r="C732" t="s">
        <v>731</v>
      </c>
      <c r="D732">
        <v>10</v>
      </c>
      <c r="I732" s="1"/>
      <c r="K732" s="1"/>
    </row>
    <row r="733" spans="1:11" x14ac:dyDescent="0.25">
      <c r="A733">
        <v>881</v>
      </c>
      <c r="B733">
        <v>82933</v>
      </c>
      <c r="C733" t="s">
        <v>732</v>
      </c>
      <c r="D733">
        <v>10</v>
      </c>
      <c r="I733" s="1"/>
      <c r="K733" s="1"/>
    </row>
    <row r="734" spans="1:11" x14ac:dyDescent="0.25">
      <c r="A734">
        <v>882</v>
      </c>
      <c r="B734">
        <v>82934</v>
      </c>
      <c r="C734" t="s">
        <v>733</v>
      </c>
      <c r="D734">
        <v>6</v>
      </c>
      <c r="I734" s="1"/>
      <c r="K734" s="1"/>
    </row>
    <row r="735" spans="1:11" x14ac:dyDescent="0.25">
      <c r="A735">
        <v>883</v>
      </c>
      <c r="B735">
        <v>82935</v>
      </c>
      <c r="C735" t="s">
        <v>734</v>
      </c>
      <c r="D735">
        <v>7</v>
      </c>
      <c r="I735" s="1"/>
      <c r="K735" s="1"/>
    </row>
    <row r="736" spans="1:11" x14ac:dyDescent="0.25">
      <c r="A736">
        <v>884</v>
      </c>
      <c r="B736">
        <v>82936</v>
      </c>
      <c r="C736" t="s">
        <v>735</v>
      </c>
      <c r="D736">
        <v>7</v>
      </c>
      <c r="I736" s="1"/>
      <c r="K736" s="1"/>
    </row>
    <row r="737" spans="1:11" x14ac:dyDescent="0.25">
      <c r="A737">
        <v>885</v>
      </c>
      <c r="B737">
        <v>82937</v>
      </c>
      <c r="C737" t="s">
        <v>736</v>
      </c>
      <c r="D737">
        <v>6</v>
      </c>
      <c r="I737" s="1"/>
      <c r="K737" s="1"/>
    </row>
    <row r="738" spans="1:11" x14ac:dyDescent="0.25">
      <c r="A738">
        <v>886</v>
      </c>
      <c r="B738">
        <v>82938</v>
      </c>
      <c r="C738" t="s">
        <v>737</v>
      </c>
      <c r="D738">
        <v>6</v>
      </c>
      <c r="I738" s="1"/>
      <c r="K738" s="1"/>
    </row>
    <row r="739" spans="1:11" x14ac:dyDescent="0.25">
      <c r="A739">
        <v>887</v>
      </c>
      <c r="B739">
        <v>82939</v>
      </c>
      <c r="C739" t="s">
        <v>738</v>
      </c>
      <c r="D739">
        <v>6</v>
      </c>
      <c r="I739" s="1"/>
      <c r="K739" s="1"/>
    </row>
    <row r="740" spans="1:11" x14ac:dyDescent="0.25">
      <c r="A740">
        <v>888</v>
      </c>
      <c r="B740">
        <v>82940</v>
      </c>
      <c r="C740" t="s">
        <v>739</v>
      </c>
      <c r="D740">
        <v>6</v>
      </c>
      <c r="I740" s="1"/>
      <c r="K740" s="1"/>
    </row>
    <row r="741" spans="1:11" x14ac:dyDescent="0.25">
      <c r="A741">
        <v>889</v>
      </c>
      <c r="B741">
        <v>82941</v>
      </c>
      <c r="C741" t="s">
        <v>740</v>
      </c>
      <c r="D741">
        <v>19</v>
      </c>
      <c r="I741" s="1"/>
      <c r="K741" s="1"/>
    </row>
    <row r="742" spans="1:11" x14ac:dyDescent="0.25">
      <c r="A742">
        <v>890</v>
      </c>
      <c r="B742">
        <v>82942</v>
      </c>
      <c r="C742" t="s">
        <v>741</v>
      </c>
      <c r="D742">
        <v>19</v>
      </c>
      <c r="I742" s="1"/>
      <c r="K742" s="1"/>
    </row>
    <row r="743" spans="1:11" x14ac:dyDescent="0.25">
      <c r="A743">
        <v>891</v>
      </c>
      <c r="B743">
        <v>82943</v>
      </c>
      <c r="C743" t="s">
        <v>742</v>
      </c>
      <c r="D743">
        <v>19</v>
      </c>
      <c r="I743" s="1"/>
      <c r="K743" s="1"/>
    </row>
    <row r="744" spans="1:11" x14ac:dyDescent="0.25">
      <c r="A744">
        <v>892</v>
      </c>
      <c r="B744">
        <v>82944</v>
      </c>
      <c r="C744" t="s">
        <v>743</v>
      </c>
      <c r="D744">
        <v>4</v>
      </c>
      <c r="I744" s="1"/>
      <c r="K744" s="1"/>
    </row>
    <row r="745" spans="1:11" x14ac:dyDescent="0.25">
      <c r="A745">
        <v>893</v>
      </c>
      <c r="B745">
        <v>82945</v>
      </c>
      <c r="C745" t="s">
        <v>744</v>
      </c>
      <c r="D745">
        <v>6</v>
      </c>
      <c r="I745" s="1"/>
      <c r="K745" s="1"/>
    </row>
    <row r="746" spans="1:11" x14ac:dyDescent="0.25">
      <c r="A746">
        <v>894</v>
      </c>
      <c r="B746">
        <v>82946</v>
      </c>
      <c r="C746" t="s">
        <v>745</v>
      </c>
      <c r="D746">
        <v>5</v>
      </c>
      <c r="I746" s="1"/>
      <c r="K746" s="1"/>
    </row>
    <row r="747" spans="1:11" x14ac:dyDescent="0.25">
      <c r="A747">
        <v>895</v>
      </c>
      <c r="B747">
        <v>82947</v>
      </c>
      <c r="C747" t="s">
        <v>746</v>
      </c>
      <c r="D747">
        <v>7</v>
      </c>
      <c r="I747" s="1"/>
      <c r="K747" s="1"/>
    </row>
    <row r="748" spans="1:11" x14ac:dyDescent="0.25">
      <c r="A748">
        <v>896</v>
      </c>
      <c r="B748">
        <v>82948</v>
      </c>
      <c r="C748" t="s">
        <v>747</v>
      </c>
      <c r="D748">
        <v>10</v>
      </c>
      <c r="I748" s="1"/>
      <c r="K748" s="1"/>
    </row>
    <row r="749" spans="1:11" x14ac:dyDescent="0.25">
      <c r="A749">
        <v>905</v>
      </c>
      <c r="B749">
        <v>82949</v>
      </c>
      <c r="C749" t="s">
        <v>748</v>
      </c>
      <c r="D749">
        <v>4</v>
      </c>
      <c r="I749" s="1"/>
      <c r="K749" s="1"/>
    </row>
    <row r="750" spans="1:11" x14ac:dyDescent="0.25">
      <c r="A750">
        <v>906</v>
      </c>
      <c r="B750">
        <v>82950</v>
      </c>
      <c r="C750" t="s">
        <v>749</v>
      </c>
      <c r="D750">
        <v>7</v>
      </c>
      <c r="I750" s="1"/>
      <c r="K750" s="1"/>
    </row>
    <row r="751" spans="1:11" x14ac:dyDescent="0.25">
      <c r="A751">
        <v>907</v>
      </c>
      <c r="B751">
        <v>82951</v>
      </c>
      <c r="C751" t="s">
        <v>750</v>
      </c>
      <c r="D751">
        <v>10</v>
      </c>
      <c r="I751" s="1"/>
      <c r="K751" s="1"/>
    </row>
    <row r="752" spans="1:11" x14ac:dyDescent="0.25">
      <c r="A752">
        <v>908</v>
      </c>
      <c r="B752">
        <v>82952</v>
      </c>
      <c r="C752" t="s">
        <v>751</v>
      </c>
      <c r="D752">
        <v>10</v>
      </c>
      <c r="I752" s="1"/>
      <c r="K752" s="1"/>
    </row>
    <row r="753" spans="1:11" x14ac:dyDescent="0.25">
      <c r="A753">
        <v>909</v>
      </c>
      <c r="B753">
        <v>82953</v>
      </c>
      <c r="C753" t="s">
        <v>752</v>
      </c>
      <c r="D753">
        <v>13</v>
      </c>
      <c r="I753" s="1"/>
      <c r="K753" s="1"/>
    </row>
    <row r="754" spans="1:11" x14ac:dyDescent="0.25">
      <c r="A754">
        <v>910</v>
      </c>
      <c r="B754">
        <v>82954</v>
      </c>
      <c r="C754" t="s">
        <v>753</v>
      </c>
      <c r="D754">
        <v>6</v>
      </c>
      <c r="I754" s="1"/>
      <c r="K754" s="1"/>
    </row>
    <row r="755" spans="1:11" x14ac:dyDescent="0.25">
      <c r="A755">
        <v>913</v>
      </c>
      <c r="B755">
        <v>82955</v>
      </c>
      <c r="C755" t="s">
        <v>754</v>
      </c>
      <c r="D755">
        <v>7</v>
      </c>
      <c r="I755" s="1"/>
      <c r="K755" s="1"/>
    </row>
    <row r="756" spans="1:11" x14ac:dyDescent="0.25">
      <c r="A756">
        <v>914</v>
      </c>
      <c r="B756">
        <v>82956</v>
      </c>
      <c r="C756" t="s">
        <v>755</v>
      </c>
      <c r="D756">
        <v>6</v>
      </c>
      <c r="I756" s="1"/>
      <c r="K756" s="1"/>
    </row>
    <row r="757" spans="1:11" x14ac:dyDescent="0.25">
      <c r="A757">
        <v>916</v>
      </c>
      <c r="B757">
        <v>82957</v>
      </c>
      <c r="C757" t="s">
        <v>728</v>
      </c>
      <c r="D757">
        <v>6</v>
      </c>
      <c r="I757" s="1"/>
      <c r="K757" s="1"/>
    </row>
    <row r="758" spans="1:11" x14ac:dyDescent="0.25">
      <c r="A758">
        <v>917</v>
      </c>
      <c r="B758">
        <v>82958</v>
      </c>
      <c r="C758" t="s">
        <v>756</v>
      </c>
      <c r="D758">
        <v>7</v>
      </c>
      <c r="I758" s="1"/>
      <c r="K758" s="1"/>
    </row>
    <row r="759" spans="1:11" x14ac:dyDescent="0.25">
      <c r="A759">
        <v>918</v>
      </c>
      <c r="B759">
        <v>82959</v>
      </c>
      <c r="C759" t="s">
        <v>757</v>
      </c>
      <c r="D759">
        <v>6</v>
      </c>
      <c r="I759" s="1"/>
      <c r="K759" s="1"/>
    </row>
    <row r="760" spans="1:11" x14ac:dyDescent="0.25">
      <c r="A760">
        <v>919</v>
      </c>
      <c r="B760">
        <v>82960</v>
      </c>
      <c r="C760" t="s">
        <v>758</v>
      </c>
      <c r="D760">
        <v>19</v>
      </c>
      <c r="I760" s="1"/>
      <c r="K760" s="1"/>
    </row>
    <row r="761" spans="1:11" x14ac:dyDescent="0.25">
      <c r="A761">
        <v>920</v>
      </c>
      <c r="B761">
        <v>82961</v>
      </c>
      <c r="C761" t="s">
        <v>759</v>
      </c>
      <c r="D761">
        <v>7</v>
      </c>
      <c r="I761" s="1"/>
      <c r="K761" s="1"/>
    </row>
    <row r="762" spans="1:11" x14ac:dyDescent="0.25">
      <c r="A762">
        <v>921</v>
      </c>
      <c r="B762">
        <v>82962</v>
      </c>
      <c r="C762" t="s">
        <v>760</v>
      </c>
      <c r="D762">
        <v>10</v>
      </c>
      <c r="I762" s="1"/>
      <c r="K762" s="1"/>
    </row>
    <row r="763" spans="1:11" x14ac:dyDescent="0.25">
      <c r="A763">
        <v>922</v>
      </c>
      <c r="B763">
        <v>82963</v>
      </c>
      <c r="C763" t="s">
        <v>761</v>
      </c>
      <c r="D763">
        <v>6</v>
      </c>
      <c r="I763" s="1"/>
      <c r="K763" s="1"/>
    </row>
    <row r="764" spans="1:11" x14ac:dyDescent="0.25">
      <c r="A764">
        <v>923</v>
      </c>
      <c r="B764">
        <v>82964</v>
      </c>
      <c r="C764" t="s">
        <v>762</v>
      </c>
      <c r="D764">
        <v>4</v>
      </c>
      <c r="I764" s="1"/>
      <c r="K764" s="1"/>
    </row>
    <row r="765" spans="1:11" x14ac:dyDescent="0.25">
      <c r="A765">
        <v>924</v>
      </c>
      <c r="B765">
        <v>82965</v>
      </c>
      <c r="C765" t="s">
        <v>763</v>
      </c>
      <c r="D765">
        <v>6</v>
      </c>
      <c r="I765" s="1"/>
      <c r="K765" s="1"/>
    </row>
    <row r="766" spans="1:11" x14ac:dyDescent="0.25">
      <c r="A766">
        <v>925</v>
      </c>
      <c r="B766">
        <v>82966</v>
      </c>
      <c r="C766" t="s">
        <v>764</v>
      </c>
      <c r="D766">
        <v>6</v>
      </c>
      <c r="I766" s="1"/>
      <c r="K766" s="1"/>
    </row>
    <row r="767" spans="1:11" x14ac:dyDescent="0.25">
      <c r="A767">
        <v>926</v>
      </c>
      <c r="B767">
        <v>82967</v>
      </c>
      <c r="C767" t="s">
        <v>765</v>
      </c>
      <c r="D767">
        <v>10</v>
      </c>
      <c r="I767" s="1"/>
      <c r="K767" s="1"/>
    </row>
    <row r="768" spans="1:11" x14ac:dyDescent="0.25">
      <c r="A768">
        <v>927</v>
      </c>
      <c r="B768">
        <v>82968</v>
      </c>
      <c r="C768" t="s">
        <v>766</v>
      </c>
      <c r="D768">
        <v>6</v>
      </c>
      <c r="I768" s="1"/>
      <c r="K768" s="1"/>
    </row>
    <row r="769" spans="1:11" x14ac:dyDescent="0.25">
      <c r="A769">
        <v>928</v>
      </c>
      <c r="B769">
        <v>82969</v>
      </c>
      <c r="C769" t="s">
        <v>767</v>
      </c>
      <c r="D769">
        <v>24</v>
      </c>
      <c r="I769" s="1"/>
      <c r="K769" s="1"/>
    </row>
    <row r="770" spans="1:11" x14ac:dyDescent="0.25">
      <c r="A770">
        <v>930</v>
      </c>
      <c r="B770">
        <v>82970</v>
      </c>
      <c r="C770" t="s">
        <v>768</v>
      </c>
      <c r="D770">
        <v>6</v>
      </c>
      <c r="I770" s="1"/>
      <c r="K770" s="1"/>
    </row>
    <row r="771" spans="1:11" x14ac:dyDescent="0.25">
      <c r="A771">
        <v>931</v>
      </c>
      <c r="B771">
        <v>82971</v>
      </c>
      <c r="C771" t="s">
        <v>769</v>
      </c>
      <c r="D771">
        <v>7</v>
      </c>
      <c r="I771" s="1"/>
      <c r="K771" s="1"/>
    </row>
    <row r="772" spans="1:11" x14ac:dyDescent="0.25">
      <c r="A772">
        <v>932</v>
      </c>
      <c r="B772">
        <v>82972</v>
      </c>
      <c r="C772" t="s">
        <v>770</v>
      </c>
      <c r="D772">
        <v>6</v>
      </c>
      <c r="I772" s="1"/>
      <c r="K772" s="1"/>
    </row>
    <row r="773" spans="1:11" x14ac:dyDescent="0.25">
      <c r="A773">
        <v>934</v>
      </c>
      <c r="B773">
        <v>82973</v>
      </c>
      <c r="C773" t="s">
        <v>771</v>
      </c>
      <c r="D773">
        <v>6</v>
      </c>
      <c r="I773" s="1"/>
      <c r="K773" s="1"/>
    </row>
    <row r="774" spans="1:11" x14ac:dyDescent="0.25">
      <c r="A774">
        <v>935</v>
      </c>
      <c r="B774">
        <v>82974</v>
      </c>
      <c r="C774" t="s">
        <v>772</v>
      </c>
      <c r="D774">
        <v>4</v>
      </c>
      <c r="I774" s="1"/>
      <c r="K774" s="1"/>
    </row>
    <row r="775" spans="1:11" x14ac:dyDescent="0.25">
      <c r="A775">
        <v>936</v>
      </c>
      <c r="B775">
        <v>82975</v>
      </c>
      <c r="C775" t="s">
        <v>773</v>
      </c>
      <c r="D775">
        <v>6</v>
      </c>
      <c r="I775" s="1"/>
      <c r="K775" s="1"/>
    </row>
    <row r="776" spans="1:11" x14ac:dyDescent="0.25">
      <c r="A776">
        <v>937</v>
      </c>
      <c r="B776">
        <v>82976</v>
      </c>
      <c r="C776" t="s">
        <v>774</v>
      </c>
      <c r="D776">
        <v>6</v>
      </c>
      <c r="I776" s="1"/>
      <c r="K776" s="1"/>
    </row>
    <row r="777" spans="1:11" x14ac:dyDescent="0.25">
      <c r="A777">
        <v>938</v>
      </c>
      <c r="B777">
        <v>82977</v>
      </c>
      <c r="C777" t="s">
        <v>775</v>
      </c>
      <c r="D777">
        <v>7</v>
      </c>
      <c r="I777" s="1"/>
      <c r="K777" s="1"/>
    </row>
    <row r="778" spans="1:11" x14ac:dyDescent="0.25">
      <c r="A778">
        <v>939</v>
      </c>
      <c r="B778">
        <v>82978</v>
      </c>
      <c r="C778" t="s">
        <v>776</v>
      </c>
      <c r="D778">
        <v>7</v>
      </c>
      <c r="I778" s="1"/>
      <c r="K778" s="1"/>
    </row>
    <row r="779" spans="1:11" x14ac:dyDescent="0.25">
      <c r="A779">
        <v>940</v>
      </c>
      <c r="B779">
        <v>82979</v>
      </c>
      <c r="C779" t="s">
        <v>777</v>
      </c>
      <c r="D779">
        <v>6</v>
      </c>
      <c r="I779" s="1"/>
      <c r="K779" s="1"/>
    </row>
    <row r="780" spans="1:11" x14ac:dyDescent="0.25">
      <c r="A780">
        <v>941</v>
      </c>
      <c r="B780">
        <v>82980</v>
      </c>
      <c r="C780" t="s">
        <v>778</v>
      </c>
      <c r="D780">
        <v>7</v>
      </c>
      <c r="I780" s="1"/>
      <c r="K780" s="1"/>
    </row>
    <row r="781" spans="1:11" x14ac:dyDescent="0.25">
      <c r="A781">
        <v>942</v>
      </c>
      <c r="B781">
        <v>82981</v>
      </c>
      <c r="C781" t="s">
        <v>779</v>
      </c>
      <c r="D781">
        <v>7</v>
      </c>
      <c r="I781" s="1"/>
      <c r="K781" s="1"/>
    </row>
    <row r="782" spans="1:11" x14ac:dyDescent="0.25">
      <c r="A782">
        <v>943</v>
      </c>
      <c r="B782">
        <v>82982</v>
      </c>
      <c r="C782" t="s">
        <v>780</v>
      </c>
      <c r="D782">
        <v>6</v>
      </c>
      <c r="I782" s="1"/>
      <c r="K782" s="1"/>
    </row>
    <row r="783" spans="1:11" x14ac:dyDescent="0.25">
      <c r="A783">
        <v>944</v>
      </c>
      <c r="B783">
        <v>82983</v>
      </c>
      <c r="C783" t="s">
        <v>781</v>
      </c>
      <c r="D783">
        <v>6</v>
      </c>
      <c r="I783" s="1"/>
      <c r="K783" s="1"/>
    </row>
    <row r="784" spans="1:11" x14ac:dyDescent="0.25">
      <c r="A784">
        <v>945</v>
      </c>
      <c r="B784">
        <v>82984</v>
      </c>
      <c r="C784" t="s">
        <v>782</v>
      </c>
      <c r="D784">
        <v>7</v>
      </c>
      <c r="I784" s="1"/>
      <c r="K784" s="1"/>
    </row>
    <row r="785" spans="1:11" x14ac:dyDescent="0.25">
      <c r="A785">
        <v>946</v>
      </c>
      <c r="B785">
        <v>82985</v>
      </c>
      <c r="C785" t="s">
        <v>783</v>
      </c>
      <c r="D785">
        <v>5</v>
      </c>
      <c r="I785" s="1"/>
      <c r="K785" s="1"/>
    </row>
    <row r="786" spans="1:11" x14ac:dyDescent="0.25">
      <c r="A786">
        <v>947</v>
      </c>
      <c r="B786">
        <v>82986</v>
      </c>
      <c r="C786" t="s">
        <v>784</v>
      </c>
      <c r="D786">
        <v>6</v>
      </c>
      <c r="I786" s="1"/>
      <c r="K786" s="1"/>
    </row>
    <row r="787" spans="1:11" x14ac:dyDescent="0.25">
      <c r="A787">
        <v>948</v>
      </c>
      <c r="B787">
        <v>82987</v>
      </c>
      <c r="C787" t="s">
        <v>785</v>
      </c>
      <c r="D787">
        <v>6</v>
      </c>
      <c r="I787" s="1"/>
      <c r="K787" s="1"/>
    </row>
    <row r="788" spans="1:11" x14ac:dyDescent="0.25">
      <c r="A788">
        <v>949</v>
      </c>
      <c r="B788">
        <v>82988</v>
      </c>
      <c r="C788" t="s">
        <v>786</v>
      </c>
      <c r="D788">
        <v>6</v>
      </c>
      <c r="I788" s="1"/>
      <c r="K788" s="1"/>
    </row>
    <row r="789" spans="1:11" x14ac:dyDescent="0.25">
      <c r="A789">
        <v>950</v>
      </c>
      <c r="B789">
        <v>82989</v>
      </c>
      <c r="C789" t="s">
        <v>787</v>
      </c>
      <c r="D789">
        <v>6</v>
      </c>
      <c r="I789" s="1"/>
      <c r="K789" s="1"/>
    </row>
    <row r="790" spans="1:11" x14ac:dyDescent="0.25">
      <c r="A790">
        <v>952</v>
      </c>
      <c r="B790">
        <v>82990</v>
      </c>
      <c r="C790" t="s">
        <v>788</v>
      </c>
      <c r="D790">
        <v>7</v>
      </c>
      <c r="I790" s="1"/>
      <c r="K790" s="1"/>
    </row>
    <row r="791" spans="1:11" x14ac:dyDescent="0.25">
      <c r="A791">
        <v>954</v>
      </c>
      <c r="B791">
        <v>82991</v>
      </c>
      <c r="C791" t="s">
        <v>789</v>
      </c>
      <c r="D791">
        <v>7</v>
      </c>
      <c r="I791" s="1"/>
      <c r="K791" s="1"/>
    </row>
    <row r="792" spans="1:11" x14ac:dyDescent="0.25">
      <c r="A792">
        <v>956</v>
      </c>
      <c r="B792">
        <v>82992</v>
      </c>
      <c r="C792" t="s">
        <v>790</v>
      </c>
      <c r="D792">
        <v>6</v>
      </c>
      <c r="I792" s="1"/>
      <c r="K792" s="1"/>
    </row>
    <row r="793" spans="1:11" x14ac:dyDescent="0.25">
      <c r="A793">
        <v>957</v>
      </c>
      <c r="B793">
        <v>82993</v>
      </c>
      <c r="C793" t="s">
        <v>791</v>
      </c>
      <c r="D793">
        <v>15</v>
      </c>
      <c r="I793" s="1"/>
      <c r="K793" s="1"/>
    </row>
    <row r="794" spans="1:11" x14ac:dyDescent="0.25">
      <c r="A794">
        <v>958</v>
      </c>
      <c r="B794">
        <v>82994</v>
      </c>
      <c r="C794" t="s">
        <v>792</v>
      </c>
      <c r="D794">
        <v>19</v>
      </c>
      <c r="I794" s="1"/>
      <c r="K794" s="1"/>
    </row>
    <row r="795" spans="1:11" x14ac:dyDescent="0.25">
      <c r="A795">
        <v>959</v>
      </c>
      <c r="B795">
        <v>82995</v>
      </c>
      <c r="C795" t="s">
        <v>793</v>
      </c>
      <c r="D795">
        <v>6</v>
      </c>
      <c r="I795" s="1"/>
      <c r="K795" s="1"/>
    </row>
    <row r="796" spans="1:11" x14ac:dyDescent="0.25">
      <c r="A796">
        <v>962</v>
      </c>
      <c r="B796">
        <v>82996</v>
      </c>
      <c r="C796" t="s">
        <v>794</v>
      </c>
      <c r="D796">
        <v>2</v>
      </c>
      <c r="I796" s="1"/>
      <c r="K796" s="1"/>
    </row>
    <row r="797" spans="1:11" x14ac:dyDescent="0.25">
      <c r="A797">
        <v>970</v>
      </c>
      <c r="B797">
        <v>82997</v>
      </c>
      <c r="C797" t="s">
        <v>795</v>
      </c>
      <c r="D797">
        <v>5</v>
      </c>
      <c r="I797" s="1"/>
      <c r="K797" s="1"/>
    </row>
    <row r="798" spans="1:11" x14ac:dyDescent="0.25">
      <c r="A798">
        <v>974</v>
      </c>
      <c r="B798">
        <v>82998</v>
      </c>
      <c r="C798" t="s">
        <v>796</v>
      </c>
      <c r="D798">
        <v>19</v>
      </c>
      <c r="I798" s="1"/>
      <c r="K798" s="1"/>
    </row>
    <row r="799" spans="1:11" x14ac:dyDescent="0.25">
      <c r="A799">
        <v>975</v>
      </c>
      <c r="B799">
        <v>82999</v>
      </c>
      <c r="C799" t="s">
        <v>797</v>
      </c>
      <c r="D799">
        <v>13</v>
      </c>
      <c r="I799" s="1"/>
      <c r="K799" s="1"/>
    </row>
    <row r="800" spans="1:11" x14ac:dyDescent="0.25">
      <c r="A800">
        <v>976</v>
      </c>
      <c r="B800">
        <v>83000</v>
      </c>
      <c r="C800" t="s">
        <v>798</v>
      </c>
      <c r="D800">
        <v>12</v>
      </c>
      <c r="I800" s="1"/>
      <c r="K800" s="1"/>
    </row>
    <row r="801" spans="1:11" x14ac:dyDescent="0.25">
      <c r="A801">
        <v>977</v>
      </c>
      <c r="B801">
        <v>83001</v>
      </c>
      <c r="C801" t="s">
        <v>799</v>
      </c>
      <c r="D801">
        <v>12</v>
      </c>
      <c r="I801" s="1"/>
      <c r="K801" s="1"/>
    </row>
    <row r="802" spans="1:11" x14ac:dyDescent="0.25">
      <c r="A802">
        <v>979</v>
      </c>
      <c r="B802">
        <v>83002</v>
      </c>
      <c r="C802" t="s">
        <v>800</v>
      </c>
      <c r="D802">
        <v>13</v>
      </c>
      <c r="I802" s="1"/>
      <c r="K802" s="1"/>
    </row>
    <row r="803" spans="1:11" x14ac:dyDescent="0.25">
      <c r="A803">
        <v>980</v>
      </c>
      <c r="B803">
        <v>83003</v>
      </c>
      <c r="C803" t="s">
        <v>801</v>
      </c>
      <c r="D803">
        <v>13</v>
      </c>
      <c r="I803" s="1"/>
      <c r="K803" s="1"/>
    </row>
    <row r="804" spans="1:11" x14ac:dyDescent="0.25">
      <c r="A804">
        <v>981</v>
      </c>
      <c r="B804">
        <v>83004</v>
      </c>
      <c r="C804" t="s">
        <v>802</v>
      </c>
      <c r="D804">
        <v>13</v>
      </c>
      <c r="I804" s="1"/>
      <c r="K804" s="1"/>
    </row>
    <row r="805" spans="1:11" x14ac:dyDescent="0.25">
      <c r="A805">
        <v>982</v>
      </c>
      <c r="B805">
        <v>83005</v>
      </c>
      <c r="C805" t="s">
        <v>803</v>
      </c>
      <c r="D805">
        <v>13</v>
      </c>
      <c r="I805" s="1"/>
      <c r="K805" s="1"/>
    </row>
    <row r="806" spans="1:11" x14ac:dyDescent="0.25">
      <c r="A806">
        <v>983</v>
      </c>
      <c r="B806">
        <v>83006</v>
      </c>
      <c r="C806" t="s">
        <v>804</v>
      </c>
      <c r="D806">
        <v>13</v>
      </c>
      <c r="I806" s="1"/>
      <c r="K806" s="1"/>
    </row>
    <row r="807" spans="1:11" x14ac:dyDescent="0.25">
      <c r="A807">
        <v>984</v>
      </c>
      <c r="B807">
        <v>83007</v>
      </c>
      <c r="C807" t="s">
        <v>805</v>
      </c>
      <c r="D807">
        <v>2</v>
      </c>
      <c r="I807" s="1"/>
      <c r="K807" s="1"/>
    </row>
    <row r="808" spans="1:11" x14ac:dyDescent="0.25">
      <c r="A808">
        <v>985</v>
      </c>
      <c r="B808">
        <v>83008</v>
      </c>
      <c r="C808" t="s">
        <v>806</v>
      </c>
      <c r="D808">
        <v>2</v>
      </c>
      <c r="I808" s="1"/>
      <c r="K808" s="1"/>
    </row>
    <row r="809" spans="1:11" x14ac:dyDescent="0.25">
      <c r="A809">
        <v>986</v>
      </c>
      <c r="B809">
        <v>83009</v>
      </c>
      <c r="C809" t="s">
        <v>807</v>
      </c>
      <c r="D809">
        <v>7</v>
      </c>
      <c r="I809" s="1"/>
      <c r="K809" s="1"/>
    </row>
    <row r="810" spans="1:11" x14ac:dyDescent="0.25">
      <c r="A810">
        <v>987</v>
      </c>
      <c r="B810">
        <v>83010</v>
      </c>
      <c r="C810" t="s">
        <v>808</v>
      </c>
      <c r="D810">
        <v>19</v>
      </c>
      <c r="I810" s="1"/>
      <c r="K810" s="1"/>
    </row>
    <row r="811" spans="1:11" x14ac:dyDescent="0.25">
      <c r="A811">
        <v>988</v>
      </c>
      <c r="B811">
        <v>83011</v>
      </c>
      <c r="C811" t="s">
        <v>809</v>
      </c>
      <c r="D811">
        <v>6</v>
      </c>
      <c r="I811" s="1"/>
      <c r="K811" s="1"/>
    </row>
    <row r="812" spans="1:11" x14ac:dyDescent="0.25">
      <c r="A812">
        <v>992</v>
      </c>
      <c r="B812">
        <v>83012</v>
      </c>
      <c r="C812" t="s">
        <v>810</v>
      </c>
      <c r="D812">
        <v>2</v>
      </c>
      <c r="I812" s="1"/>
      <c r="K812" s="1"/>
    </row>
    <row r="813" spans="1:11" x14ac:dyDescent="0.25">
      <c r="A813">
        <v>995</v>
      </c>
      <c r="B813">
        <v>83013</v>
      </c>
      <c r="C813" t="s">
        <v>811</v>
      </c>
      <c r="D813">
        <v>19</v>
      </c>
      <c r="I813" s="1"/>
      <c r="K813" s="1"/>
    </row>
    <row r="814" spans="1:11" x14ac:dyDescent="0.25">
      <c r="A814">
        <v>996</v>
      </c>
      <c r="B814">
        <v>83014</v>
      </c>
      <c r="C814" t="s">
        <v>812</v>
      </c>
      <c r="D814">
        <v>4</v>
      </c>
      <c r="I814" s="1"/>
      <c r="K814" s="1"/>
    </row>
    <row r="815" spans="1:11" x14ac:dyDescent="0.25">
      <c r="A815">
        <v>998</v>
      </c>
      <c r="B815">
        <v>83015</v>
      </c>
      <c r="C815" t="s">
        <v>813</v>
      </c>
      <c r="D815">
        <v>15</v>
      </c>
      <c r="I815" s="1"/>
      <c r="K815" s="1"/>
    </row>
    <row r="816" spans="1:11" x14ac:dyDescent="0.25">
      <c r="A816">
        <v>999</v>
      </c>
      <c r="B816">
        <v>83016</v>
      </c>
      <c r="C816" t="s">
        <v>814</v>
      </c>
      <c r="D816">
        <v>19</v>
      </c>
      <c r="I816" s="1"/>
      <c r="K816" s="1"/>
    </row>
    <row r="817" spans="1:11" x14ac:dyDescent="0.25">
      <c r="A817">
        <v>1000</v>
      </c>
      <c r="B817">
        <v>83017</v>
      </c>
      <c r="C817" t="s">
        <v>815</v>
      </c>
      <c r="D817">
        <v>19</v>
      </c>
      <c r="I817" s="1"/>
      <c r="K817" s="1"/>
    </row>
    <row r="818" spans="1:11" x14ac:dyDescent="0.25">
      <c r="A818">
        <v>1001</v>
      </c>
      <c r="B818">
        <v>83018</v>
      </c>
      <c r="C818" t="s">
        <v>816</v>
      </c>
      <c r="D818">
        <v>16</v>
      </c>
      <c r="I818" s="1"/>
      <c r="K818" s="1"/>
    </row>
    <row r="819" spans="1:11" x14ac:dyDescent="0.25">
      <c r="A819">
        <v>1002</v>
      </c>
      <c r="B819">
        <v>83019</v>
      </c>
      <c r="C819" t="s">
        <v>817</v>
      </c>
      <c r="D819">
        <v>15</v>
      </c>
      <c r="I819" s="1"/>
      <c r="K819" s="1"/>
    </row>
    <row r="820" spans="1:11" x14ac:dyDescent="0.25">
      <c r="A820">
        <v>1003</v>
      </c>
      <c r="B820">
        <v>83020</v>
      </c>
      <c r="C820" t="s">
        <v>818</v>
      </c>
      <c r="D820">
        <v>15</v>
      </c>
      <c r="I820" s="1"/>
      <c r="K820" s="1"/>
    </row>
    <row r="821" spans="1:11" x14ac:dyDescent="0.25">
      <c r="A821">
        <v>1004</v>
      </c>
      <c r="B821">
        <v>83021</v>
      </c>
      <c r="C821" t="s">
        <v>819</v>
      </c>
      <c r="D821">
        <v>15</v>
      </c>
      <c r="I821" s="1"/>
      <c r="K821" s="1"/>
    </row>
    <row r="822" spans="1:11" x14ac:dyDescent="0.25">
      <c r="A822">
        <v>1005</v>
      </c>
      <c r="B822">
        <v>83022</v>
      </c>
      <c r="C822" t="s">
        <v>820</v>
      </c>
      <c r="D822">
        <v>19</v>
      </c>
      <c r="I822" s="1"/>
      <c r="K822" s="1"/>
    </row>
    <row r="823" spans="1:11" x14ac:dyDescent="0.25">
      <c r="A823">
        <v>1006</v>
      </c>
      <c r="B823">
        <v>83023</v>
      </c>
      <c r="C823" t="s">
        <v>821</v>
      </c>
      <c r="D823">
        <v>15</v>
      </c>
      <c r="I823" s="1"/>
      <c r="K823" s="1"/>
    </row>
    <row r="824" spans="1:11" x14ac:dyDescent="0.25">
      <c r="A824">
        <v>1007</v>
      </c>
      <c r="B824">
        <v>83024</v>
      </c>
      <c r="C824" t="s">
        <v>822</v>
      </c>
      <c r="D824">
        <v>15</v>
      </c>
      <c r="I824" s="1"/>
      <c r="K824" s="1"/>
    </row>
    <row r="825" spans="1:11" x14ac:dyDescent="0.25">
      <c r="A825">
        <v>1008</v>
      </c>
      <c r="B825">
        <v>83025</v>
      </c>
      <c r="C825" t="s">
        <v>823</v>
      </c>
      <c r="D825">
        <v>13</v>
      </c>
      <c r="I825" s="1"/>
      <c r="K825" s="1"/>
    </row>
    <row r="826" spans="1:11" x14ac:dyDescent="0.25">
      <c r="A826">
        <v>1009</v>
      </c>
      <c r="B826">
        <v>83026</v>
      </c>
      <c r="C826" t="s">
        <v>824</v>
      </c>
      <c r="D826">
        <v>4</v>
      </c>
      <c r="I826" s="1"/>
      <c r="K826" s="1"/>
    </row>
    <row r="827" spans="1:11" x14ac:dyDescent="0.25">
      <c r="A827">
        <v>1010</v>
      </c>
      <c r="B827">
        <v>83027</v>
      </c>
      <c r="C827" t="s">
        <v>825</v>
      </c>
      <c r="D827">
        <v>4</v>
      </c>
      <c r="I827" s="1"/>
      <c r="K827" s="1"/>
    </row>
    <row r="828" spans="1:11" x14ac:dyDescent="0.25">
      <c r="A828">
        <v>1012</v>
      </c>
      <c r="B828">
        <v>83028</v>
      </c>
      <c r="C828" t="s">
        <v>826</v>
      </c>
      <c r="D828">
        <v>15</v>
      </c>
      <c r="I828" s="1"/>
      <c r="K828" s="1"/>
    </row>
    <row r="829" spans="1:11" x14ac:dyDescent="0.25">
      <c r="A829">
        <v>1014</v>
      </c>
      <c r="B829">
        <v>83029</v>
      </c>
      <c r="C829" t="s">
        <v>827</v>
      </c>
      <c r="D829">
        <v>19</v>
      </c>
      <c r="I829" s="1"/>
      <c r="K829" s="1"/>
    </row>
    <row r="830" spans="1:11" x14ac:dyDescent="0.25">
      <c r="A830">
        <v>1015</v>
      </c>
      <c r="B830">
        <v>83030</v>
      </c>
      <c r="C830" t="s">
        <v>828</v>
      </c>
      <c r="D830">
        <v>15</v>
      </c>
      <c r="I830" s="1"/>
      <c r="K830" s="1"/>
    </row>
    <row r="831" spans="1:11" x14ac:dyDescent="0.25">
      <c r="A831">
        <v>1016</v>
      </c>
      <c r="B831">
        <v>83031</v>
      </c>
      <c r="C831" t="s">
        <v>829</v>
      </c>
      <c r="D831">
        <v>15</v>
      </c>
      <c r="I831" s="1"/>
      <c r="K831" s="1"/>
    </row>
    <row r="832" spans="1:11" x14ac:dyDescent="0.25">
      <c r="A832">
        <v>1017</v>
      </c>
      <c r="B832">
        <v>83032</v>
      </c>
      <c r="C832" t="s">
        <v>830</v>
      </c>
      <c r="D832">
        <v>15</v>
      </c>
      <c r="I832" s="1"/>
      <c r="K832" s="1"/>
    </row>
    <row r="833" spans="1:11" x14ac:dyDescent="0.25">
      <c r="A833">
        <v>1018</v>
      </c>
      <c r="B833">
        <v>83033</v>
      </c>
      <c r="C833" t="s">
        <v>831</v>
      </c>
      <c r="D833">
        <v>19</v>
      </c>
      <c r="I833" s="1"/>
      <c r="K833" s="1"/>
    </row>
    <row r="834" spans="1:11" x14ac:dyDescent="0.25">
      <c r="A834">
        <v>1019</v>
      </c>
      <c r="B834">
        <v>83034</v>
      </c>
      <c r="C834" t="s">
        <v>832</v>
      </c>
      <c r="D834">
        <v>15</v>
      </c>
      <c r="I834" s="1"/>
      <c r="K834" s="1"/>
    </row>
    <row r="835" spans="1:11" x14ac:dyDescent="0.25">
      <c r="A835">
        <v>1021</v>
      </c>
      <c r="B835">
        <v>83035</v>
      </c>
      <c r="C835" t="s">
        <v>833</v>
      </c>
      <c r="D835">
        <v>15</v>
      </c>
      <c r="I835" s="1"/>
      <c r="K835" s="1"/>
    </row>
    <row r="836" spans="1:11" x14ac:dyDescent="0.25">
      <c r="A836">
        <v>1022</v>
      </c>
      <c r="B836">
        <v>83036</v>
      </c>
      <c r="C836" t="s">
        <v>834</v>
      </c>
      <c r="D836">
        <v>15</v>
      </c>
      <c r="I836" s="1"/>
      <c r="K836" s="1"/>
    </row>
    <row r="837" spans="1:11" x14ac:dyDescent="0.25">
      <c r="A837">
        <v>1023</v>
      </c>
      <c r="B837">
        <v>83037</v>
      </c>
      <c r="C837" t="s">
        <v>835</v>
      </c>
      <c r="D837">
        <v>19</v>
      </c>
      <c r="I837" s="1"/>
      <c r="K837" s="1"/>
    </row>
    <row r="838" spans="1:11" x14ac:dyDescent="0.25">
      <c r="A838">
        <v>1024</v>
      </c>
      <c r="B838">
        <v>83038</v>
      </c>
      <c r="C838" t="s">
        <v>836</v>
      </c>
      <c r="D838">
        <v>15</v>
      </c>
      <c r="I838" s="1"/>
      <c r="K838" s="1"/>
    </row>
    <row r="839" spans="1:11" x14ac:dyDescent="0.25">
      <c r="A839">
        <v>1025</v>
      </c>
      <c r="B839">
        <v>83039</v>
      </c>
      <c r="C839" t="s">
        <v>837</v>
      </c>
      <c r="D839">
        <v>15</v>
      </c>
      <c r="I839" s="1"/>
      <c r="K839" s="1"/>
    </row>
    <row r="840" spans="1:11" x14ac:dyDescent="0.25">
      <c r="A840">
        <v>1027</v>
      </c>
      <c r="B840">
        <v>83040</v>
      </c>
      <c r="C840" t="s">
        <v>838</v>
      </c>
      <c r="D840">
        <v>19</v>
      </c>
      <c r="I840" s="1"/>
      <c r="K840" s="1"/>
    </row>
    <row r="841" spans="1:11" x14ac:dyDescent="0.25">
      <c r="A841">
        <v>1028</v>
      </c>
      <c r="B841">
        <v>83041</v>
      </c>
      <c r="C841" t="s">
        <v>839</v>
      </c>
      <c r="D841">
        <v>19</v>
      </c>
      <c r="I841" s="1"/>
      <c r="K841" s="1"/>
    </row>
    <row r="842" spans="1:11" x14ac:dyDescent="0.25">
      <c r="A842">
        <v>1030</v>
      </c>
      <c r="B842">
        <v>83042</v>
      </c>
      <c r="C842" t="s">
        <v>840</v>
      </c>
      <c r="D842">
        <v>15</v>
      </c>
      <c r="I842" s="1"/>
      <c r="K842" s="1"/>
    </row>
    <row r="843" spans="1:11" x14ac:dyDescent="0.25">
      <c r="A843">
        <v>1031</v>
      </c>
      <c r="B843">
        <v>83043</v>
      </c>
      <c r="C843" t="s">
        <v>841</v>
      </c>
      <c r="D843">
        <v>10</v>
      </c>
      <c r="I843" s="1"/>
      <c r="K843" s="1"/>
    </row>
    <row r="844" spans="1:11" x14ac:dyDescent="0.25">
      <c r="A844">
        <v>1032</v>
      </c>
      <c r="B844">
        <v>83044</v>
      </c>
      <c r="C844" t="s">
        <v>842</v>
      </c>
      <c r="D844">
        <v>13</v>
      </c>
      <c r="I844" s="1"/>
      <c r="K844" s="1"/>
    </row>
    <row r="845" spans="1:11" x14ac:dyDescent="0.25">
      <c r="A845">
        <v>1033</v>
      </c>
      <c r="B845">
        <v>83045</v>
      </c>
      <c r="C845" t="s">
        <v>843</v>
      </c>
      <c r="D845">
        <v>19</v>
      </c>
      <c r="I845" s="1"/>
      <c r="K845" s="1"/>
    </row>
    <row r="846" spans="1:11" x14ac:dyDescent="0.25">
      <c r="A846">
        <v>1034</v>
      </c>
      <c r="B846">
        <v>83046</v>
      </c>
      <c r="C846" t="s">
        <v>844</v>
      </c>
      <c r="D846">
        <v>19</v>
      </c>
      <c r="I846" s="1"/>
      <c r="K846" s="1"/>
    </row>
    <row r="847" spans="1:11" x14ac:dyDescent="0.25">
      <c r="A847">
        <v>1035</v>
      </c>
      <c r="B847">
        <v>83047</v>
      </c>
      <c r="C847" t="s">
        <v>845</v>
      </c>
      <c r="D847">
        <v>10</v>
      </c>
      <c r="I847" s="1"/>
      <c r="K847" s="1"/>
    </row>
    <row r="848" spans="1:11" x14ac:dyDescent="0.25">
      <c r="A848">
        <v>1036</v>
      </c>
      <c r="B848">
        <v>83048</v>
      </c>
      <c r="C848" t="s">
        <v>846</v>
      </c>
      <c r="D848">
        <v>25</v>
      </c>
      <c r="I848" s="1"/>
      <c r="K848" s="1"/>
    </row>
    <row r="849" spans="1:11" x14ac:dyDescent="0.25">
      <c r="A849">
        <v>1037</v>
      </c>
      <c r="B849">
        <v>83049</v>
      </c>
      <c r="C849" t="s">
        <v>847</v>
      </c>
      <c r="D849">
        <v>12</v>
      </c>
      <c r="I849" s="1"/>
      <c r="K849" s="1"/>
    </row>
    <row r="850" spans="1:11" x14ac:dyDescent="0.25">
      <c r="A850">
        <v>1038</v>
      </c>
      <c r="B850">
        <v>83050</v>
      </c>
      <c r="C850" t="s">
        <v>848</v>
      </c>
      <c r="D850">
        <v>19</v>
      </c>
      <c r="I850" s="1"/>
      <c r="K850" s="1"/>
    </row>
    <row r="851" spans="1:11" x14ac:dyDescent="0.25">
      <c r="A851">
        <v>1039</v>
      </c>
      <c r="B851">
        <v>83051</v>
      </c>
      <c r="C851" t="s">
        <v>849</v>
      </c>
      <c r="D851">
        <v>13</v>
      </c>
      <c r="I851" s="1"/>
      <c r="K851" s="1"/>
    </row>
    <row r="852" spans="1:11" x14ac:dyDescent="0.25">
      <c r="A852">
        <v>1040</v>
      </c>
      <c r="B852">
        <v>83052</v>
      </c>
      <c r="C852" t="s">
        <v>850</v>
      </c>
      <c r="D852">
        <v>7</v>
      </c>
      <c r="I852" s="1"/>
      <c r="K852" s="1"/>
    </row>
    <row r="853" spans="1:11" x14ac:dyDescent="0.25">
      <c r="A853">
        <v>1041</v>
      </c>
      <c r="B853">
        <v>83053</v>
      </c>
      <c r="C853" t="s">
        <v>851</v>
      </c>
      <c r="D853">
        <v>6</v>
      </c>
      <c r="I853" s="1"/>
      <c r="K853" s="1"/>
    </row>
    <row r="854" spans="1:11" x14ac:dyDescent="0.25">
      <c r="A854">
        <v>1042</v>
      </c>
      <c r="B854">
        <v>83054</v>
      </c>
      <c r="C854" t="s">
        <v>852</v>
      </c>
      <c r="D854">
        <v>15</v>
      </c>
      <c r="I854" s="1"/>
      <c r="K854" s="1"/>
    </row>
    <row r="855" spans="1:11" x14ac:dyDescent="0.25">
      <c r="A855">
        <v>1043</v>
      </c>
      <c r="B855">
        <v>83055</v>
      </c>
      <c r="C855" t="s">
        <v>853</v>
      </c>
      <c r="D855">
        <v>15</v>
      </c>
      <c r="I855" s="1"/>
      <c r="K855" s="1"/>
    </row>
    <row r="856" spans="1:11" x14ac:dyDescent="0.25">
      <c r="A856">
        <v>1044</v>
      </c>
      <c r="B856">
        <v>83056</v>
      </c>
      <c r="C856" t="s">
        <v>854</v>
      </c>
      <c r="D856">
        <v>13</v>
      </c>
      <c r="I856" s="1"/>
      <c r="K856" s="1"/>
    </row>
    <row r="857" spans="1:11" x14ac:dyDescent="0.25">
      <c r="A857">
        <v>1045</v>
      </c>
      <c r="B857">
        <v>83057</v>
      </c>
      <c r="C857" t="s">
        <v>855</v>
      </c>
      <c r="D857">
        <v>19</v>
      </c>
      <c r="I857" s="1"/>
      <c r="K857" s="1"/>
    </row>
    <row r="858" spans="1:11" x14ac:dyDescent="0.25">
      <c r="A858">
        <v>1046</v>
      </c>
      <c r="B858">
        <v>83058</v>
      </c>
      <c r="C858" t="s">
        <v>856</v>
      </c>
      <c r="D858">
        <v>19</v>
      </c>
      <c r="I858" s="1"/>
      <c r="K858" s="1"/>
    </row>
    <row r="859" spans="1:11" x14ac:dyDescent="0.25">
      <c r="A859">
        <v>1047</v>
      </c>
      <c r="B859">
        <v>83059</v>
      </c>
      <c r="C859" t="s">
        <v>857</v>
      </c>
      <c r="D859">
        <v>19</v>
      </c>
      <c r="I859" s="1"/>
      <c r="K859" s="1"/>
    </row>
    <row r="860" spans="1:11" x14ac:dyDescent="0.25">
      <c r="A860">
        <v>1048</v>
      </c>
      <c r="B860">
        <v>83060</v>
      </c>
      <c r="C860" t="s">
        <v>858</v>
      </c>
      <c r="D860">
        <v>19</v>
      </c>
      <c r="I860" s="1"/>
      <c r="K860" s="1"/>
    </row>
    <row r="861" spans="1:11" x14ac:dyDescent="0.25">
      <c r="A861">
        <v>1049</v>
      </c>
      <c r="B861">
        <v>83061</v>
      </c>
      <c r="C861" t="s">
        <v>859</v>
      </c>
      <c r="D861">
        <v>4</v>
      </c>
      <c r="I861" s="1"/>
      <c r="K861" s="1"/>
    </row>
    <row r="862" spans="1:11" x14ac:dyDescent="0.25">
      <c r="A862">
        <v>1050</v>
      </c>
      <c r="B862">
        <v>83062</v>
      </c>
      <c r="C862" t="s">
        <v>860</v>
      </c>
      <c r="D862">
        <v>7</v>
      </c>
      <c r="I862" s="1"/>
      <c r="K862" s="1"/>
    </row>
    <row r="863" spans="1:11" x14ac:dyDescent="0.25">
      <c r="A863">
        <v>1051</v>
      </c>
      <c r="B863">
        <v>83063</v>
      </c>
      <c r="C863" t="s">
        <v>861</v>
      </c>
      <c r="D863">
        <v>7</v>
      </c>
      <c r="I863" s="1"/>
      <c r="K863" s="1"/>
    </row>
    <row r="864" spans="1:11" x14ac:dyDescent="0.25">
      <c r="A864">
        <v>1052</v>
      </c>
      <c r="B864">
        <v>83064</v>
      </c>
      <c r="C864" t="s">
        <v>862</v>
      </c>
      <c r="D864">
        <v>19</v>
      </c>
      <c r="I864" s="1"/>
      <c r="K864" s="1"/>
    </row>
    <row r="865" spans="1:11" x14ac:dyDescent="0.25">
      <c r="A865">
        <v>1053</v>
      </c>
      <c r="B865">
        <v>83065</v>
      </c>
      <c r="C865" t="s">
        <v>863</v>
      </c>
      <c r="D865">
        <v>13</v>
      </c>
      <c r="I865" s="1"/>
      <c r="K865" s="1"/>
    </row>
    <row r="866" spans="1:11" x14ac:dyDescent="0.25">
      <c r="A866">
        <v>1054</v>
      </c>
      <c r="B866">
        <v>83066</v>
      </c>
      <c r="C866" t="s">
        <v>864</v>
      </c>
      <c r="D866">
        <v>2</v>
      </c>
      <c r="I866" s="1"/>
      <c r="K866" s="1"/>
    </row>
    <row r="867" spans="1:11" x14ac:dyDescent="0.25">
      <c r="A867">
        <v>1055</v>
      </c>
      <c r="B867">
        <v>83067</v>
      </c>
      <c r="C867" t="s">
        <v>865</v>
      </c>
      <c r="D867">
        <v>13</v>
      </c>
      <c r="I867" s="1"/>
      <c r="K867" s="1"/>
    </row>
    <row r="868" spans="1:11" x14ac:dyDescent="0.25">
      <c r="A868">
        <v>1056</v>
      </c>
      <c r="B868">
        <v>83068</v>
      </c>
      <c r="C868" t="s">
        <v>866</v>
      </c>
      <c r="D868">
        <v>19</v>
      </c>
      <c r="I868" s="1"/>
      <c r="K868" s="1"/>
    </row>
    <row r="869" spans="1:11" x14ac:dyDescent="0.25">
      <c r="A869">
        <v>1057</v>
      </c>
      <c r="B869">
        <v>83069</v>
      </c>
      <c r="C869" t="s">
        <v>867</v>
      </c>
      <c r="D869">
        <v>19</v>
      </c>
      <c r="I869" s="1"/>
      <c r="K869" s="1"/>
    </row>
    <row r="870" spans="1:11" x14ac:dyDescent="0.25">
      <c r="A870">
        <v>1058</v>
      </c>
      <c r="B870">
        <v>83070</v>
      </c>
      <c r="C870" t="s">
        <v>868</v>
      </c>
      <c r="D870">
        <v>19</v>
      </c>
      <c r="I870" s="1"/>
      <c r="K870" s="1"/>
    </row>
    <row r="871" spans="1:11" x14ac:dyDescent="0.25">
      <c r="A871">
        <v>1059</v>
      </c>
      <c r="B871">
        <v>83071</v>
      </c>
      <c r="C871" t="s">
        <v>869</v>
      </c>
      <c r="D871">
        <v>12</v>
      </c>
      <c r="I871" s="1"/>
      <c r="K871" s="1"/>
    </row>
    <row r="872" spans="1:11" x14ac:dyDescent="0.25">
      <c r="A872">
        <v>1060</v>
      </c>
      <c r="B872">
        <v>83072</v>
      </c>
      <c r="C872" t="s">
        <v>870</v>
      </c>
      <c r="D872">
        <v>7</v>
      </c>
      <c r="I872" s="1"/>
      <c r="K872" s="1"/>
    </row>
    <row r="873" spans="1:11" x14ac:dyDescent="0.25">
      <c r="A873">
        <v>1061</v>
      </c>
      <c r="B873">
        <v>83073</v>
      </c>
      <c r="C873" t="s">
        <v>871</v>
      </c>
      <c r="D873">
        <v>6</v>
      </c>
      <c r="I873" s="1"/>
      <c r="K873" s="1"/>
    </row>
    <row r="874" spans="1:11" x14ac:dyDescent="0.25">
      <c r="A874">
        <v>1063</v>
      </c>
      <c r="B874">
        <v>83074</v>
      </c>
      <c r="C874" t="s">
        <v>872</v>
      </c>
      <c r="D874">
        <v>7</v>
      </c>
      <c r="I874" s="1"/>
      <c r="K874" s="1"/>
    </row>
    <row r="875" spans="1:11" x14ac:dyDescent="0.25">
      <c r="A875">
        <v>1064</v>
      </c>
      <c r="B875">
        <v>83075</v>
      </c>
      <c r="C875" t="s">
        <v>873</v>
      </c>
      <c r="D875">
        <v>4</v>
      </c>
      <c r="I875" s="1"/>
      <c r="K875" s="1"/>
    </row>
    <row r="876" spans="1:11" x14ac:dyDescent="0.25">
      <c r="A876">
        <v>1065</v>
      </c>
      <c r="B876">
        <v>83076</v>
      </c>
      <c r="C876" t="s">
        <v>874</v>
      </c>
      <c r="D876">
        <v>10</v>
      </c>
      <c r="I876" s="1"/>
      <c r="K876" s="1"/>
    </row>
    <row r="877" spans="1:11" x14ac:dyDescent="0.25">
      <c r="A877">
        <v>1066</v>
      </c>
      <c r="B877">
        <v>83077</v>
      </c>
      <c r="C877" t="s">
        <v>875</v>
      </c>
      <c r="D877">
        <v>15</v>
      </c>
      <c r="I877" s="1"/>
      <c r="K877" s="1"/>
    </row>
    <row r="878" spans="1:11" x14ac:dyDescent="0.25">
      <c r="A878">
        <v>1067</v>
      </c>
      <c r="B878">
        <v>83078</v>
      </c>
      <c r="C878" t="s">
        <v>876</v>
      </c>
      <c r="D878">
        <v>6</v>
      </c>
      <c r="I878" s="1"/>
      <c r="K878" s="1"/>
    </row>
    <row r="879" spans="1:11" x14ac:dyDescent="0.25">
      <c r="A879">
        <v>1068</v>
      </c>
      <c r="B879">
        <v>83079</v>
      </c>
      <c r="C879" t="s">
        <v>877</v>
      </c>
      <c r="D879">
        <v>1</v>
      </c>
      <c r="I879" s="1"/>
      <c r="K879" s="1"/>
    </row>
    <row r="880" spans="1:11" x14ac:dyDescent="0.25">
      <c r="A880">
        <v>1069</v>
      </c>
      <c r="B880">
        <v>83080</v>
      </c>
      <c r="C880" t="s">
        <v>878</v>
      </c>
      <c r="D880">
        <v>6</v>
      </c>
      <c r="I880" s="1"/>
      <c r="K880" s="1"/>
    </row>
    <row r="881" spans="1:11" x14ac:dyDescent="0.25">
      <c r="A881">
        <v>1070</v>
      </c>
      <c r="B881">
        <v>83081</v>
      </c>
      <c r="C881" t="s">
        <v>879</v>
      </c>
      <c r="D881">
        <v>6</v>
      </c>
      <c r="I881" s="1"/>
      <c r="K881" s="1"/>
    </row>
    <row r="882" spans="1:11" x14ac:dyDescent="0.25">
      <c r="A882">
        <v>1071</v>
      </c>
      <c r="B882">
        <v>83082</v>
      </c>
      <c r="C882" t="s">
        <v>880</v>
      </c>
      <c r="D882">
        <v>10</v>
      </c>
      <c r="I882" s="1"/>
      <c r="K882" s="1"/>
    </row>
    <row r="883" spans="1:11" x14ac:dyDescent="0.25">
      <c r="A883">
        <v>1072</v>
      </c>
      <c r="B883">
        <v>83083</v>
      </c>
      <c r="C883" t="s">
        <v>881</v>
      </c>
      <c r="D883">
        <v>11</v>
      </c>
      <c r="I883" s="1"/>
      <c r="K883" s="1"/>
    </row>
    <row r="884" spans="1:11" x14ac:dyDescent="0.25">
      <c r="A884">
        <v>1073</v>
      </c>
      <c r="B884">
        <v>83084</v>
      </c>
      <c r="C884" t="s">
        <v>23</v>
      </c>
      <c r="D884">
        <v>8</v>
      </c>
      <c r="I884" s="1"/>
      <c r="K884" s="1"/>
    </row>
    <row r="885" spans="1:11" x14ac:dyDescent="0.25">
      <c r="A885">
        <v>1074</v>
      </c>
      <c r="B885">
        <v>83085</v>
      </c>
      <c r="C885" t="s">
        <v>882</v>
      </c>
      <c r="D885">
        <v>15</v>
      </c>
      <c r="I885" s="1"/>
      <c r="K885" s="1"/>
    </row>
    <row r="886" spans="1:11" x14ac:dyDescent="0.25">
      <c r="A886">
        <v>1075</v>
      </c>
      <c r="B886">
        <v>83086</v>
      </c>
      <c r="C886" t="s">
        <v>883</v>
      </c>
      <c r="D886">
        <v>6</v>
      </c>
      <c r="I886" s="1"/>
      <c r="K886" s="1"/>
    </row>
    <row r="887" spans="1:11" x14ac:dyDescent="0.25">
      <c r="A887">
        <v>1077</v>
      </c>
      <c r="B887">
        <v>83087</v>
      </c>
      <c r="C887" t="s">
        <v>884</v>
      </c>
      <c r="D887">
        <v>20</v>
      </c>
      <c r="I887" s="1"/>
      <c r="K887" s="1"/>
    </row>
    <row r="888" spans="1:11" x14ac:dyDescent="0.25">
      <c r="A888">
        <v>1078</v>
      </c>
      <c r="B888">
        <v>83088</v>
      </c>
      <c r="C888" t="s">
        <v>885</v>
      </c>
      <c r="D888">
        <v>6</v>
      </c>
      <c r="I888" s="1"/>
      <c r="K888" s="1"/>
    </row>
    <row r="889" spans="1:11" x14ac:dyDescent="0.25">
      <c r="A889">
        <v>1079</v>
      </c>
      <c r="B889">
        <v>83089</v>
      </c>
      <c r="C889" t="s">
        <v>886</v>
      </c>
      <c r="D889">
        <v>19</v>
      </c>
      <c r="I889" s="1"/>
      <c r="K889" s="1"/>
    </row>
    <row r="890" spans="1:11" x14ac:dyDescent="0.25">
      <c r="A890">
        <v>1080</v>
      </c>
      <c r="B890">
        <v>83090</v>
      </c>
      <c r="C890" t="s">
        <v>887</v>
      </c>
      <c r="D890">
        <v>2</v>
      </c>
      <c r="I890" s="1"/>
      <c r="K890" s="1"/>
    </row>
    <row r="891" spans="1:11" x14ac:dyDescent="0.25">
      <c r="A891">
        <v>1081</v>
      </c>
      <c r="B891">
        <v>83091</v>
      </c>
      <c r="C891" t="s">
        <v>888</v>
      </c>
      <c r="D891">
        <v>7</v>
      </c>
      <c r="I891" s="1"/>
      <c r="K891" s="1"/>
    </row>
    <row r="892" spans="1:11" x14ac:dyDescent="0.25">
      <c r="A892">
        <v>1082</v>
      </c>
      <c r="B892">
        <v>83092</v>
      </c>
      <c r="C892" t="s">
        <v>889</v>
      </c>
      <c r="D892">
        <v>10</v>
      </c>
      <c r="I892" s="1"/>
      <c r="K892" s="1"/>
    </row>
    <row r="893" spans="1:11" x14ac:dyDescent="0.25">
      <c r="A893">
        <v>1083</v>
      </c>
      <c r="B893">
        <v>83093</v>
      </c>
      <c r="C893" t="s">
        <v>890</v>
      </c>
      <c r="D893">
        <v>15</v>
      </c>
      <c r="I893" s="1"/>
      <c r="K893" s="1"/>
    </row>
    <row r="894" spans="1:11" x14ac:dyDescent="0.25">
      <c r="A894">
        <v>1084</v>
      </c>
      <c r="B894">
        <v>83094</v>
      </c>
      <c r="C894" t="s">
        <v>891</v>
      </c>
      <c r="D894">
        <v>25</v>
      </c>
      <c r="I894" s="1"/>
      <c r="K894" s="1"/>
    </row>
    <row r="895" spans="1:11" x14ac:dyDescent="0.25">
      <c r="A895">
        <v>1085</v>
      </c>
      <c r="B895">
        <v>83095</v>
      </c>
      <c r="C895" t="s">
        <v>892</v>
      </c>
      <c r="D895">
        <v>2</v>
      </c>
      <c r="I895" s="1"/>
      <c r="K895" s="1"/>
    </row>
    <row r="896" spans="1:11" x14ac:dyDescent="0.25">
      <c r="A896">
        <v>1086</v>
      </c>
      <c r="B896">
        <v>83096</v>
      </c>
      <c r="C896" t="s">
        <v>893</v>
      </c>
      <c r="D896">
        <v>7</v>
      </c>
      <c r="I896" s="1"/>
      <c r="K896" s="1"/>
    </row>
    <row r="897" spans="1:11" x14ac:dyDescent="0.25">
      <c r="A897">
        <v>1087</v>
      </c>
      <c r="B897">
        <v>83097</v>
      </c>
      <c r="C897" t="s">
        <v>881</v>
      </c>
      <c r="D897">
        <v>25</v>
      </c>
      <c r="I897" s="1"/>
      <c r="K897" s="1"/>
    </row>
    <row r="898" spans="1:11" x14ac:dyDescent="0.25">
      <c r="A898">
        <v>1088</v>
      </c>
      <c r="B898">
        <v>83098</v>
      </c>
      <c r="C898" t="s">
        <v>894</v>
      </c>
      <c r="D898">
        <v>15</v>
      </c>
      <c r="I898" s="1"/>
      <c r="K898" s="1"/>
    </row>
    <row r="899" spans="1:11" x14ac:dyDescent="0.25">
      <c r="A899">
        <v>1089</v>
      </c>
      <c r="B899">
        <v>83099</v>
      </c>
      <c r="C899" t="s">
        <v>881</v>
      </c>
      <c r="D899">
        <v>25</v>
      </c>
      <c r="I899" s="1"/>
      <c r="K899" s="1"/>
    </row>
    <row r="900" spans="1:11" x14ac:dyDescent="0.25">
      <c r="A900">
        <v>1090</v>
      </c>
      <c r="B900">
        <v>83100</v>
      </c>
      <c r="C900" t="s">
        <v>881</v>
      </c>
      <c r="D900">
        <v>25</v>
      </c>
      <c r="I900" s="1"/>
      <c r="K900" s="1"/>
    </row>
    <row r="901" spans="1:11" x14ac:dyDescent="0.25">
      <c r="A901">
        <v>1091</v>
      </c>
      <c r="B901">
        <v>83101</v>
      </c>
      <c r="C901" t="s">
        <v>895</v>
      </c>
      <c r="D901">
        <v>6</v>
      </c>
      <c r="I901" s="1"/>
      <c r="K901" s="1"/>
    </row>
    <row r="902" spans="1:11" x14ac:dyDescent="0.25">
      <c r="A902">
        <v>1092</v>
      </c>
      <c r="B902">
        <v>83102</v>
      </c>
      <c r="C902" t="s">
        <v>896</v>
      </c>
      <c r="D902">
        <v>4</v>
      </c>
      <c r="I902" s="1"/>
      <c r="K902" s="1"/>
    </row>
    <row r="903" spans="1:11" x14ac:dyDescent="0.25">
      <c r="A903">
        <v>1093</v>
      </c>
      <c r="B903">
        <v>83103</v>
      </c>
      <c r="C903" t="s">
        <v>897</v>
      </c>
      <c r="D903">
        <v>12</v>
      </c>
      <c r="I903" s="1"/>
      <c r="K903" s="1"/>
    </row>
    <row r="904" spans="1:11" x14ac:dyDescent="0.25">
      <c r="A904">
        <v>1094</v>
      </c>
      <c r="B904">
        <v>83104</v>
      </c>
      <c r="C904" t="s">
        <v>898</v>
      </c>
      <c r="D904">
        <v>13</v>
      </c>
      <c r="I904" s="1"/>
      <c r="K904" s="1"/>
    </row>
    <row r="905" spans="1:11" x14ac:dyDescent="0.25">
      <c r="A905">
        <v>1095</v>
      </c>
      <c r="B905">
        <v>83105</v>
      </c>
      <c r="C905" t="s">
        <v>899</v>
      </c>
      <c r="D905">
        <v>15</v>
      </c>
      <c r="I905" s="1"/>
      <c r="K905" s="1"/>
    </row>
    <row r="906" spans="1:11" x14ac:dyDescent="0.25">
      <c r="A906">
        <v>1096</v>
      </c>
      <c r="B906">
        <v>83106</v>
      </c>
      <c r="C906" t="s">
        <v>900</v>
      </c>
      <c r="D906">
        <v>15</v>
      </c>
      <c r="I906" s="1"/>
      <c r="K906" s="1"/>
    </row>
    <row r="907" spans="1:11" x14ac:dyDescent="0.25">
      <c r="A907">
        <v>1097</v>
      </c>
      <c r="B907">
        <v>83107</v>
      </c>
      <c r="C907" t="s">
        <v>901</v>
      </c>
      <c r="D907">
        <v>15</v>
      </c>
      <c r="I907" s="1"/>
      <c r="K907" s="1"/>
    </row>
    <row r="908" spans="1:11" x14ac:dyDescent="0.25">
      <c r="A908">
        <v>1098</v>
      </c>
      <c r="B908">
        <v>83108</v>
      </c>
      <c r="C908" t="s">
        <v>902</v>
      </c>
      <c r="D908">
        <v>15</v>
      </c>
      <c r="I908" s="1"/>
      <c r="K908" s="1"/>
    </row>
    <row r="909" spans="1:11" x14ac:dyDescent="0.25">
      <c r="A909">
        <v>1099</v>
      </c>
      <c r="B909">
        <v>83109</v>
      </c>
      <c r="C909" t="s">
        <v>903</v>
      </c>
      <c r="D909">
        <v>19</v>
      </c>
      <c r="I909" s="1"/>
      <c r="K909" s="1"/>
    </row>
    <row r="910" spans="1:11" x14ac:dyDescent="0.25">
      <c r="A910">
        <v>1100</v>
      </c>
      <c r="B910">
        <v>83110</v>
      </c>
      <c r="C910" t="s">
        <v>904</v>
      </c>
      <c r="D910">
        <v>13</v>
      </c>
      <c r="I910" s="1"/>
      <c r="K910" s="1"/>
    </row>
    <row r="911" spans="1:11" x14ac:dyDescent="0.25">
      <c r="A911">
        <v>1101</v>
      </c>
      <c r="B911">
        <v>83111</v>
      </c>
      <c r="C911" t="s">
        <v>905</v>
      </c>
      <c r="D911">
        <v>19</v>
      </c>
      <c r="I911" s="1"/>
      <c r="K911" s="1"/>
    </row>
    <row r="912" spans="1:11" x14ac:dyDescent="0.25">
      <c r="A912">
        <v>1102</v>
      </c>
      <c r="B912">
        <v>83112</v>
      </c>
      <c r="C912" t="s">
        <v>906</v>
      </c>
      <c r="D912">
        <v>6</v>
      </c>
      <c r="I912" s="1"/>
      <c r="K912" s="1"/>
    </row>
    <row r="913" spans="1:11" x14ac:dyDescent="0.25">
      <c r="A913">
        <v>1103</v>
      </c>
      <c r="B913">
        <v>83113</v>
      </c>
      <c r="C913" t="s">
        <v>907</v>
      </c>
      <c r="D913">
        <v>19</v>
      </c>
      <c r="I913" s="1"/>
      <c r="K913" s="1"/>
    </row>
    <row r="914" spans="1:11" x14ac:dyDescent="0.25">
      <c r="A914">
        <v>1105</v>
      </c>
      <c r="B914">
        <v>83114</v>
      </c>
      <c r="C914" t="s">
        <v>908</v>
      </c>
      <c r="D914">
        <v>12</v>
      </c>
      <c r="I914" s="1"/>
      <c r="K914" s="1"/>
    </row>
    <row r="915" spans="1:11" x14ac:dyDescent="0.25">
      <c r="A915">
        <v>1106</v>
      </c>
      <c r="B915">
        <v>83115</v>
      </c>
      <c r="C915" t="s">
        <v>909</v>
      </c>
      <c r="D915">
        <v>6</v>
      </c>
      <c r="I915" s="1"/>
      <c r="K915" s="1"/>
    </row>
    <row r="916" spans="1:11" x14ac:dyDescent="0.25">
      <c r="A916">
        <v>1107</v>
      </c>
      <c r="B916">
        <v>83116</v>
      </c>
      <c r="C916" t="s">
        <v>910</v>
      </c>
      <c r="D916">
        <v>2</v>
      </c>
      <c r="I916" s="1"/>
      <c r="K916" s="1"/>
    </row>
    <row r="917" spans="1:11" x14ac:dyDescent="0.25">
      <c r="A917">
        <v>1108</v>
      </c>
      <c r="B917">
        <v>83117</v>
      </c>
      <c r="C917" t="s">
        <v>911</v>
      </c>
      <c r="D917">
        <v>19</v>
      </c>
      <c r="I917" s="1"/>
      <c r="K917" s="1"/>
    </row>
    <row r="918" spans="1:11" x14ac:dyDescent="0.25">
      <c r="A918">
        <v>1109</v>
      </c>
      <c r="B918">
        <v>83118</v>
      </c>
      <c r="C918" t="s">
        <v>912</v>
      </c>
      <c r="D918">
        <v>19</v>
      </c>
      <c r="I918" s="1"/>
      <c r="K918" s="1"/>
    </row>
    <row r="919" spans="1:11" x14ac:dyDescent="0.25">
      <c r="A919">
        <v>1110</v>
      </c>
      <c r="B919">
        <v>83119</v>
      </c>
      <c r="C919" t="s">
        <v>913</v>
      </c>
      <c r="D919">
        <v>16</v>
      </c>
      <c r="I919" s="1"/>
      <c r="K919" s="1"/>
    </row>
    <row r="920" spans="1:11" x14ac:dyDescent="0.25">
      <c r="A920">
        <v>1111</v>
      </c>
      <c r="B920">
        <v>83120</v>
      </c>
      <c r="C920" t="s">
        <v>914</v>
      </c>
      <c r="D920">
        <v>19</v>
      </c>
      <c r="I920" s="1"/>
      <c r="K920" s="1"/>
    </row>
    <row r="921" spans="1:11" x14ac:dyDescent="0.25">
      <c r="A921">
        <v>1112</v>
      </c>
      <c r="B921">
        <v>83121</v>
      </c>
      <c r="C921" t="s">
        <v>915</v>
      </c>
      <c r="D921">
        <v>19</v>
      </c>
      <c r="I921" s="1"/>
      <c r="K921" s="1"/>
    </row>
    <row r="922" spans="1:11" x14ac:dyDescent="0.25">
      <c r="A922">
        <v>1113</v>
      </c>
      <c r="B922">
        <v>83122</v>
      </c>
      <c r="C922" t="s">
        <v>916</v>
      </c>
      <c r="D922">
        <v>19</v>
      </c>
      <c r="I922" s="1"/>
      <c r="K922" s="1"/>
    </row>
    <row r="923" spans="1:11" x14ac:dyDescent="0.25">
      <c r="A923">
        <v>1114</v>
      </c>
      <c r="B923">
        <v>83123</v>
      </c>
      <c r="C923" t="s">
        <v>917</v>
      </c>
      <c r="D923">
        <v>19</v>
      </c>
      <c r="I923" s="1"/>
      <c r="K923" s="1"/>
    </row>
    <row r="924" spans="1:11" x14ac:dyDescent="0.25">
      <c r="A924">
        <v>1115</v>
      </c>
      <c r="B924">
        <v>83124</v>
      </c>
      <c r="C924" t="s">
        <v>918</v>
      </c>
      <c r="D924">
        <v>13</v>
      </c>
      <c r="I924" s="1"/>
      <c r="K924" s="1"/>
    </row>
    <row r="925" spans="1:11" x14ac:dyDescent="0.25">
      <c r="A925">
        <v>1116</v>
      </c>
      <c r="B925">
        <v>83125</v>
      </c>
      <c r="C925" t="s">
        <v>919</v>
      </c>
      <c r="D925">
        <v>10</v>
      </c>
      <c r="I925" s="1"/>
      <c r="K925" s="1"/>
    </row>
    <row r="926" spans="1:11" x14ac:dyDescent="0.25">
      <c r="A926">
        <v>1117</v>
      </c>
      <c r="B926">
        <v>83126</v>
      </c>
      <c r="C926" t="s">
        <v>920</v>
      </c>
      <c r="D926">
        <v>6</v>
      </c>
      <c r="I926" s="1"/>
      <c r="K926" s="1"/>
    </row>
    <row r="927" spans="1:11" x14ac:dyDescent="0.25">
      <c r="A927">
        <v>1118</v>
      </c>
      <c r="B927">
        <v>83127</v>
      </c>
      <c r="C927" t="s">
        <v>921</v>
      </c>
      <c r="D927">
        <v>7</v>
      </c>
      <c r="I927" s="1"/>
      <c r="K927" s="1"/>
    </row>
    <row r="928" spans="1:11" x14ac:dyDescent="0.25">
      <c r="A928">
        <v>1119</v>
      </c>
      <c r="B928">
        <v>83128</v>
      </c>
      <c r="C928" t="s">
        <v>922</v>
      </c>
      <c r="D928">
        <v>19</v>
      </c>
      <c r="I928" s="1"/>
      <c r="K928" s="1"/>
    </row>
    <row r="929" spans="1:11" x14ac:dyDescent="0.25">
      <c r="A929">
        <v>1121</v>
      </c>
      <c r="B929">
        <v>83129</v>
      </c>
      <c r="C929" t="s">
        <v>923</v>
      </c>
      <c r="D929">
        <v>19</v>
      </c>
      <c r="I929" s="1"/>
      <c r="K929" s="1"/>
    </row>
    <row r="930" spans="1:11" x14ac:dyDescent="0.25">
      <c r="A930">
        <v>1122</v>
      </c>
      <c r="B930">
        <v>83130</v>
      </c>
      <c r="C930" t="s">
        <v>924</v>
      </c>
      <c r="D930">
        <v>2</v>
      </c>
      <c r="I930" s="1"/>
      <c r="K930" s="1"/>
    </row>
    <row r="931" spans="1:11" x14ac:dyDescent="0.25">
      <c r="A931">
        <v>1123</v>
      </c>
      <c r="B931">
        <v>83131</v>
      </c>
      <c r="C931" t="s">
        <v>925</v>
      </c>
      <c r="D931">
        <v>5</v>
      </c>
      <c r="I931" s="1"/>
      <c r="K931" s="1"/>
    </row>
    <row r="932" spans="1:11" x14ac:dyDescent="0.25">
      <c r="A932">
        <v>1124</v>
      </c>
      <c r="B932">
        <v>83132</v>
      </c>
      <c r="C932" t="s">
        <v>926</v>
      </c>
      <c r="D932">
        <v>7</v>
      </c>
      <c r="I932" s="1"/>
      <c r="K932" s="1"/>
    </row>
    <row r="933" spans="1:11" x14ac:dyDescent="0.25">
      <c r="A933">
        <v>1125</v>
      </c>
      <c r="B933">
        <v>83133</v>
      </c>
      <c r="C933" t="s">
        <v>927</v>
      </c>
      <c r="D933">
        <v>5</v>
      </c>
      <c r="I933" s="1"/>
      <c r="K933" s="1"/>
    </row>
    <row r="934" spans="1:11" x14ac:dyDescent="0.25">
      <c r="A934">
        <v>1126</v>
      </c>
      <c r="B934">
        <v>83134</v>
      </c>
      <c r="C934" t="s">
        <v>928</v>
      </c>
      <c r="D934">
        <v>1</v>
      </c>
      <c r="I934" s="1"/>
      <c r="K934" s="1"/>
    </row>
    <row r="935" spans="1:11" x14ac:dyDescent="0.25">
      <c r="A935">
        <v>1127</v>
      </c>
      <c r="B935">
        <v>83135</v>
      </c>
      <c r="C935" t="s">
        <v>929</v>
      </c>
      <c r="D935">
        <v>2</v>
      </c>
      <c r="I935" s="1"/>
      <c r="K935" s="1"/>
    </row>
    <row r="936" spans="1:11" x14ac:dyDescent="0.25">
      <c r="A936">
        <v>1128</v>
      </c>
      <c r="B936">
        <v>83136</v>
      </c>
      <c r="C936" t="s">
        <v>930</v>
      </c>
      <c r="D936">
        <v>2</v>
      </c>
      <c r="I936" s="1"/>
      <c r="K936" s="1"/>
    </row>
    <row r="937" spans="1:11" x14ac:dyDescent="0.25">
      <c r="A937">
        <v>1131</v>
      </c>
      <c r="B937">
        <v>83137</v>
      </c>
      <c r="C937" t="s">
        <v>931</v>
      </c>
      <c r="D937">
        <v>19</v>
      </c>
      <c r="I937" s="1"/>
      <c r="K937" s="1"/>
    </row>
    <row r="938" spans="1:11" x14ac:dyDescent="0.25">
      <c r="A938">
        <v>1133</v>
      </c>
      <c r="B938">
        <v>83138</v>
      </c>
      <c r="C938" t="s">
        <v>932</v>
      </c>
      <c r="D938">
        <v>6</v>
      </c>
      <c r="I938" s="1"/>
      <c r="K938" s="1"/>
    </row>
    <row r="939" spans="1:11" x14ac:dyDescent="0.25">
      <c r="A939">
        <v>1134</v>
      </c>
      <c r="B939">
        <v>83139</v>
      </c>
      <c r="C939" t="s">
        <v>933</v>
      </c>
      <c r="D939">
        <v>6</v>
      </c>
      <c r="I939" s="1"/>
      <c r="K939" s="1"/>
    </row>
    <row r="940" spans="1:11" x14ac:dyDescent="0.25">
      <c r="A940">
        <v>1135</v>
      </c>
      <c r="B940">
        <v>83140</v>
      </c>
      <c r="C940" t="s">
        <v>934</v>
      </c>
      <c r="D940">
        <v>6</v>
      </c>
      <c r="I940" s="1"/>
      <c r="K940" s="1"/>
    </row>
    <row r="941" spans="1:11" x14ac:dyDescent="0.25">
      <c r="A941">
        <v>1136</v>
      </c>
      <c r="B941">
        <v>83141</v>
      </c>
      <c r="C941" t="s">
        <v>935</v>
      </c>
      <c r="D941">
        <v>10</v>
      </c>
      <c r="I941" s="1"/>
      <c r="K941" s="1"/>
    </row>
    <row r="942" spans="1:11" x14ac:dyDescent="0.25">
      <c r="A942">
        <v>1137</v>
      </c>
      <c r="B942">
        <v>83142</v>
      </c>
      <c r="C942" t="s">
        <v>936</v>
      </c>
      <c r="D942">
        <v>7</v>
      </c>
      <c r="I942" s="1"/>
      <c r="K942" s="1"/>
    </row>
    <row r="943" spans="1:11" x14ac:dyDescent="0.25">
      <c r="A943">
        <v>1138</v>
      </c>
      <c r="B943">
        <v>83143</v>
      </c>
      <c r="C943" t="s">
        <v>937</v>
      </c>
      <c r="D943">
        <v>6</v>
      </c>
      <c r="I943" s="1"/>
      <c r="K943" s="1"/>
    </row>
    <row r="944" spans="1:11" x14ac:dyDescent="0.25">
      <c r="A944">
        <v>1139</v>
      </c>
      <c r="B944">
        <v>83144</v>
      </c>
      <c r="C944" t="s">
        <v>938</v>
      </c>
      <c r="D944">
        <v>1</v>
      </c>
      <c r="I944" s="1"/>
      <c r="K944" s="1"/>
    </row>
    <row r="945" spans="1:11" x14ac:dyDescent="0.25">
      <c r="A945">
        <v>1141</v>
      </c>
      <c r="B945">
        <v>83145</v>
      </c>
      <c r="C945" t="s">
        <v>939</v>
      </c>
      <c r="D945">
        <v>24</v>
      </c>
      <c r="I945" s="1"/>
      <c r="K945" s="1"/>
    </row>
    <row r="946" spans="1:11" x14ac:dyDescent="0.25">
      <c r="A946">
        <v>1142</v>
      </c>
      <c r="B946">
        <v>83146</v>
      </c>
      <c r="C946" t="s">
        <v>940</v>
      </c>
      <c r="D946">
        <v>6</v>
      </c>
      <c r="I946" s="1"/>
      <c r="K946" s="1"/>
    </row>
    <row r="947" spans="1:11" x14ac:dyDescent="0.25">
      <c r="A947">
        <v>1143</v>
      </c>
      <c r="B947">
        <v>83147</v>
      </c>
      <c r="C947" t="s">
        <v>941</v>
      </c>
      <c r="D947">
        <v>10</v>
      </c>
      <c r="I947" s="1"/>
      <c r="K947" s="1"/>
    </row>
    <row r="948" spans="1:11" x14ac:dyDescent="0.25">
      <c r="A948">
        <v>1144</v>
      </c>
      <c r="B948">
        <v>83148</v>
      </c>
      <c r="C948" t="s">
        <v>937</v>
      </c>
      <c r="D948">
        <v>6</v>
      </c>
      <c r="I948" s="1"/>
      <c r="K948" s="1"/>
    </row>
    <row r="949" spans="1:11" x14ac:dyDescent="0.25">
      <c r="A949">
        <v>1145</v>
      </c>
      <c r="B949">
        <v>83149</v>
      </c>
      <c r="C949" t="s">
        <v>942</v>
      </c>
      <c r="D949">
        <v>7</v>
      </c>
      <c r="I949" s="1"/>
      <c r="K949" s="1"/>
    </row>
    <row r="950" spans="1:11" x14ac:dyDescent="0.25">
      <c r="A950">
        <v>1146</v>
      </c>
      <c r="B950">
        <v>83150</v>
      </c>
      <c r="C950" t="s">
        <v>943</v>
      </c>
      <c r="D950">
        <v>10</v>
      </c>
      <c r="I950" s="1"/>
      <c r="K950" s="1"/>
    </row>
    <row r="951" spans="1:11" x14ac:dyDescent="0.25">
      <c r="A951">
        <v>1147</v>
      </c>
      <c r="B951">
        <v>83151</v>
      </c>
      <c r="C951" t="s">
        <v>944</v>
      </c>
      <c r="D951">
        <v>7</v>
      </c>
      <c r="I951" s="1"/>
      <c r="K951" s="1"/>
    </row>
    <row r="952" spans="1:11" x14ac:dyDescent="0.25">
      <c r="A952">
        <v>1148</v>
      </c>
      <c r="B952">
        <v>83152</v>
      </c>
      <c r="C952" t="s">
        <v>945</v>
      </c>
      <c r="D952">
        <v>6</v>
      </c>
      <c r="I952" s="1"/>
      <c r="K952" s="1"/>
    </row>
    <row r="953" spans="1:11" x14ac:dyDescent="0.25">
      <c r="A953">
        <v>1151</v>
      </c>
      <c r="B953">
        <v>83153</v>
      </c>
      <c r="C953" t="s">
        <v>946</v>
      </c>
      <c r="D953">
        <v>13</v>
      </c>
      <c r="I953" s="1"/>
      <c r="K953" s="1"/>
    </row>
    <row r="954" spans="1:11" x14ac:dyDescent="0.25">
      <c r="A954">
        <v>1152</v>
      </c>
      <c r="B954">
        <v>83154</v>
      </c>
      <c r="C954" t="s">
        <v>947</v>
      </c>
      <c r="D954">
        <v>19</v>
      </c>
      <c r="I954" s="1"/>
      <c r="K954" s="1"/>
    </row>
    <row r="955" spans="1:11" x14ac:dyDescent="0.25">
      <c r="A955">
        <v>1153</v>
      </c>
      <c r="B955">
        <v>83155</v>
      </c>
      <c r="C955" t="s">
        <v>948</v>
      </c>
      <c r="D955">
        <v>19</v>
      </c>
      <c r="I955" s="1"/>
      <c r="K955" s="1"/>
    </row>
    <row r="956" spans="1:11" x14ac:dyDescent="0.25">
      <c r="A956">
        <v>1154</v>
      </c>
      <c r="B956">
        <v>83156</v>
      </c>
      <c r="C956" t="s">
        <v>949</v>
      </c>
      <c r="D956">
        <v>24</v>
      </c>
      <c r="I956" s="1"/>
      <c r="K956" s="1"/>
    </row>
    <row r="957" spans="1:11" x14ac:dyDescent="0.25">
      <c r="A957">
        <v>1155</v>
      </c>
      <c r="B957">
        <v>83157</v>
      </c>
      <c r="C957" t="s">
        <v>950</v>
      </c>
      <c r="D957">
        <v>19</v>
      </c>
      <c r="I957" s="1"/>
      <c r="K957" s="1"/>
    </row>
    <row r="958" spans="1:11" x14ac:dyDescent="0.25">
      <c r="A958">
        <v>1156</v>
      </c>
      <c r="B958">
        <v>83158</v>
      </c>
      <c r="C958" t="s">
        <v>951</v>
      </c>
      <c r="D958">
        <v>25</v>
      </c>
      <c r="I958" s="1"/>
      <c r="K958" s="1"/>
    </row>
    <row r="959" spans="1:11" x14ac:dyDescent="0.25">
      <c r="A959">
        <v>1158</v>
      </c>
      <c r="B959">
        <v>83159</v>
      </c>
      <c r="C959" t="s">
        <v>952</v>
      </c>
      <c r="D959">
        <v>15</v>
      </c>
      <c r="I959" s="1"/>
      <c r="K959" s="1"/>
    </row>
    <row r="960" spans="1:11" x14ac:dyDescent="0.25">
      <c r="A960">
        <v>1159</v>
      </c>
      <c r="B960">
        <v>83160</v>
      </c>
      <c r="C960" t="s">
        <v>953</v>
      </c>
      <c r="D960">
        <v>19</v>
      </c>
      <c r="I960" s="1"/>
      <c r="K960" s="1"/>
    </row>
    <row r="961" spans="1:11" x14ac:dyDescent="0.25">
      <c r="A961">
        <v>1161</v>
      </c>
      <c r="B961">
        <v>83161</v>
      </c>
      <c r="C961" t="s">
        <v>954</v>
      </c>
      <c r="D961">
        <v>7</v>
      </c>
      <c r="I961" s="1"/>
      <c r="K961" s="1"/>
    </row>
    <row r="962" spans="1:11" x14ac:dyDescent="0.25">
      <c r="A962">
        <v>1163</v>
      </c>
      <c r="B962">
        <v>83162</v>
      </c>
      <c r="C962" t="s">
        <v>955</v>
      </c>
      <c r="D962">
        <v>15</v>
      </c>
      <c r="I962" s="1"/>
      <c r="K962" s="1"/>
    </row>
    <row r="963" spans="1:11" x14ac:dyDescent="0.25">
      <c r="A963">
        <v>1164</v>
      </c>
      <c r="B963">
        <v>83163</v>
      </c>
      <c r="C963" t="s">
        <v>956</v>
      </c>
      <c r="D963">
        <v>7</v>
      </c>
      <c r="I963" s="1"/>
      <c r="K963" s="1"/>
    </row>
    <row r="964" spans="1:11" x14ac:dyDescent="0.25">
      <c r="A964">
        <v>1165</v>
      </c>
      <c r="B964">
        <v>83164</v>
      </c>
      <c r="C964" t="s">
        <v>957</v>
      </c>
      <c r="D964">
        <v>15</v>
      </c>
      <c r="I964" s="1"/>
      <c r="K964" s="1"/>
    </row>
    <row r="965" spans="1:11" x14ac:dyDescent="0.25">
      <c r="A965">
        <v>1166</v>
      </c>
      <c r="B965">
        <v>83165</v>
      </c>
      <c r="C965" t="s">
        <v>958</v>
      </c>
      <c r="D965">
        <v>6</v>
      </c>
      <c r="I965" s="1"/>
      <c r="K965" s="1"/>
    </row>
    <row r="966" spans="1:11" x14ac:dyDescent="0.25">
      <c r="A966">
        <v>1167</v>
      </c>
      <c r="B966">
        <v>83166</v>
      </c>
      <c r="C966" t="s">
        <v>959</v>
      </c>
      <c r="D966">
        <v>13</v>
      </c>
      <c r="I966" s="1"/>
      <c r="K966" s="1"/>
    </row>
    <row r="967" spans="1:11" x14ac:dyDescent="0.25">
      <c r="A967">
        <v>1168</v>
      </c>
      <c r="B967">
        <v>83167</v>
      </c>
      <c r="C967" t="s">
        <v>960</v>
      </c>
      <c r="D967">
        <v>7</v>
      </c>
      <c r="I967" s="1"/>
      <c r="K967" s="1"/>
    </row>
    <row r="968" spans="1:11" x14ac:dyDescent="0.25">
      <c r="A968">
        <v>1169</v>
      </c>
      <c r="B968">
        <v>83168</v>
      </c>
      <c r="C968" t="s">
        <v>961</v>
      </c>
      <c r="D968">
        <v>19</v>
      </c>
      <c r="I968" s="1"/>
      <c r="K968" s="1"/>
    </row>
    <row r="969" spans="1:11" x14ac:dyDescent="0.25">
      <c r="A969">
        <v>1170</v>
      </c>
      <c r="B969">
        <v>83169</v>
      </c>
      <c r="C969" t="s">
        <v>962</v>
      </c>
      <c r="D969">
        <v>19</v>
      </c>
      <c r="I969" s="1"/>
      <c r="K969" s="1"/>
    </row>
    <row r="970" spans="1:11" x14ac:dyDescent="0.25">
      <c r="A970">
        <v>1171</v>
      </c>
      <c r="B970">
        <v>83170</v>
      </c>
      <c r="C970" t="s">
        <v>963</v>
      </c>
      <c r="D970">
        <v>5</v>
      </c>
      <c r="I970" s="1"/>
      <c r="K970" s="1"/>
    </row>
    <row r="971" spans="1:11" x14ac:dyDescent="0.25">
      <c r="A971">
        <v>1172</v>
      </c>
      <c r="B971">
        <v>83171</v>
      </c>
      <c r="C971" t="s">
        <v>964</v>
      </c>
      <c r="D971">
        <v>6</v>
      </c>
      <c r="I971" s="1"/>
      <c r="K971" s="1"/>
    </row>
    <row r="972" spans="1:11" x14ac:dyDescent="0.25">
      <c r="A972">
        <v>1173</v>
      </c>
      <c r="B972">
        <v>83172</v>
      </c>
      <c r="C972" t="s">
        <v>965</v>
      </c>
      <c r="D972">
        <v>19</v>
      </c>
      <c r="I972" s="1"/>
      <c r="K972" s="1"/>
    </row>
    <row r="973" spans="1:11" x14ac:dyDescent="0.25">
      <c r="A973">
        <v>1174</v>
      </c>
      <c r="B973">
        <v>83173</v>
      </c>
      <c r="C973" t="s">
        <v>966</v>
      </c>
      <c r="D973">
        <v>6</v>
      </c>
      <c r="I973" s="1"/>
      <c r="K973" s="1"/>
    </row>
    <row r="974" spans="1:11" x14ac:dyDescent="0.25">
      <c r="A974">
        <v>1175</v>
      </c>
      <c r="B974">
        <v>83174</v>
      </c>
      <c r="C974" t="s">
        <v>967</v>
      </c>
      <c r="D974">
        <v>25</v>
      </c>
      <c r="I974" s="1"/>
      <c r="K974" s="1"/>
    </row>
    <row r="975" spans="1:11" x14ac:dyDescent="0.25">
      <c r="A975">
        <v>1176</v>
      </c>
      <c r="B975">
        <v>83175</v>
      </c>
      <c r="C975" t="s">
        <v>968</v>
      </c>
      <c r="D975">
        <v>19</v>
      </c>
      <c r="I975" s="1"/>
      <c r="K975" s="1"/>
    </row>
    <row r="976" spans="1:11" x14ac:dyDescent="0.25">
      <c r="A976">
        <v>1177</v>
      </c>
      <c r="B976">
        <v>83176</v>
      </c>
      <c r="C976" t="s">
        <v>969</v>
      </c>
      <c r="D976">
        <v>6</v>
      </c>
      <c r="I976" s="1"/>
      <c r="K976" s="1"/>
    </row>
    <row r="977" spans="1:11" x14ac:dyDescent="0.25">
      <c r="A977">
        <v>1178</v>
      </c>
      <c r="B977">
        <v>83177</v>
      </c>
      <c r="C977" t="s">
        <v>970</v>
      </c>
      <c r="D977">
        <v>7</v>
      </c>
      <c r="I977" s="1"/>
      <c r="K977" s="1"/>
    </row>
    <row r="978" spans="1:11" x14ac:dyDescent="0.25">
      <c r="A978">
        <v>1179</v>
      </c>
      <c r="B978">
        <v>83178</v>
      </c>
      <c r="C978" t="s">
        <v>971</v>
      </c>
      <c r="D978">
        <v>6</v>
      </c>
      <c r="I978" s="1"/>
      <c r="K978" s="1"/>
    </row>
    <row r="979" spans="1:11" x14ac:dyDescent="0.25">
      <c r="A979">
        <v>1180</v>
      </c>
      <c r="B979">
        <v>83179</v>
      </c>
      <c r="C979" t="s">
        <v>972</v>
      </c>
      <c r="D979">
        <v>2</v>
      </c>
      <c r="I979" s="1"/>
      <c r="K979" s="1"/>
    </row>
    <row r="980" spans="1:11" x14ac:dyDescent="0.25">
      <c r="A980">
        <v>1181</v>
      </c>
      <c r="B980">
        <v>83180</v>
      </c>
      <c r="C980" t="s">
        <v>973</v>
      </c>
      <c r="D980">
        <v>19</v>
      </c>
      <c r="I980" s="1"/>
      <c r="K980" s="1"/>
    </row>
    <row r="981" spans="1:11" x14ac:dyDescent="0.25">
      <c r="A981">
        <v>1182</v>
      </c>
      <c r="B981">
        <v>83181</v>
      </c>
      <c r="C981" t="s">
        <v>974</v>
      </c>
      <c r="D981">
        <v>19</v>
      </c>
      <c r="I981" s="1"/>
      <c r="K981" s="1"/>
    </row>
    <row r="982" spans="1:11" x14ac:dyDescent="0.25">
      <c r="A982">
        <v>1183</v>
      </c>
      <c r="B982">
        <v>83182</v>
      </c>
      <c r="C982" t="s">
        <v>975</v>
      </c>
      <c r="D982">
        <v>19</v>
      </c>
      <c r="I982" s="1"/>
      <c r="K982" s="1"/>
    </row>
    <row r="983" spans="1:11" x14ac:dyDescent="0.25">
      <c r="A983">
        <v>1184</v>
      </c>
      <c r="B983">
        <v>83183</v>
      </c>
      <c r="C983" t="s">
        <v>976</v>
      </c>
      <c r="D983">
        <v>7</v>
      </c>
      <c r="I983" s="1"/>
      <c r="K983" s="1"/>
    </row>
    <row r="984" spans="1:11" x14ac:dyDescent="0.25">
      <c r="A984">
        <v>1185</v>
      </c>
      <c r="B984">
        <v>83184</v>
      </c>
      <c r="C984" t="s">
        <v>977</v>
      </c>
      <c r="D984">
        <v>7</v>
      </c>
      <c r="I984" s="1"/>
      <c r="K984" s="1"/>
    </row>
    <row r="985" spans="1:11" x14ac:dyDescent="0.25">
      <c r="A985">
        <v>1186</v>
      </c>
      <c r="B985">
        <v>83185</v>
      </c>
      <c r="C985" t="s">
        <v>978</v>
      </c>
      <c r="D985">
        <v>19</v>
      </c>
      <c r="I985" s="1"/>
      <c r="K985" s="1"/>
    </row>
    <row r="986" spans="1:11" x14ac:dyDescent="0.25">
      <c r="A986">
        <v>1187</v>
      </c>
      <c r="B986">
        <v>83186</v>
      </c>
      <c r="C986" t="s">
        <v>979</v>
      </c>
      <c r="D986">
        <v>8</v>
      </c>
      <c r="I986" s="1"/>
      <c r="K986" s="1"/>
    </row>
    <row r="987" spans="1:11" x14ac:dyDescent="0.25">
      <c r="A987">
        <v>1188</v>
      </c>
      <c r="B987">
        <v>83187</v>
      </c>
      <c r="C987" t="s">
        <v>980</v>
      </c>
      <c r="D987">
        <v>6</v>
      </c>
      <c r="I987" s="1"/>
      <c r="K987" s="1"/>
    </row>
    <row r="988" spans="1:11" x14ac:dyDescent="0.25">
      <c r="A988">
        <v>1189</v>
      </c>
      <c r="B988">
        <v>83188</v>
      </c>
      <c r="C988" t="s">
        <v>981</v>
      </c>
      <c r="D988">
        <v>4</v>
      </c>
      <c r="I988" s="1"/>
      <c r="K988" s="1"/>
    </row>
    <row r="989" spans="1:11" x14ac:dyDescent="0.25">
      <c r="A989">
        <v>1190</v>
      </c>
      <c r="B989">
        <v>83189</v>
      </c>
      <c r="C989" t="s">
        <v>982</v>
      </c>
      <c r="D989">
        <v>19</v>
      </c>
      <c r="I989" s="1"/>
      <c r="K989" s="1"/>
    </row>
    <row r="990" spans="1:11" x14ac:dyDescent="0.25">
      <c r="A990">
        <v>1191</v>
      </c>
      <c r="B990">
        <v>83190</v>
      </c>
      <c r="C990" t="s">
        <v>983</v>
      </c>
      <c r="D990">
        <v>19</v>
      </c>
      <c r="I990" s="1"/>
      <c r="K990" s="1"/>
    </row>
    <row r="991" spans="1:11" x14ac:dyDescent="0.25">
      <c r="A991">
        <v>1192</v>
      </c>
      <c r="B991">
        <v>83191</v>
      </c>
      <c r="C991" t="s">
        <v>984</v>
      </c>
      <c r="D991">
        <v>1</v>
      </c>
      <c r="I991" s="1"/>
      <c r="K991" s="1"/>
    </row>
    <row r="992" spans="1:11" x14ac:dyDescent="0.25">
      <c r="A992">
        <v>1193</v>
      </c>
      <c r="B992">
        <v>83192</v>
      </c>
      <c r="C992" t="s">
        <v>985</v>
      </c>
      <c r="D992">
        <v>7</v>
      </c>
      <c r="I992" s="1"/>
      <c r="K992" s="1"/>
    </row>
    <row r="993" spans="1:11" x14ac:dyDescent="0.25">
      <c r="A993">
        <v>1194</v>
      </c>
      <c r="B993">
        <v>83193</v>
      </c>
      <c r="C993" t="s">
        <v>986</v>
      </c>
      <c r="D993">
        <v>7</v>
      </c>
      <c r="I993" s="1"/>
      <c r="K993" s="1"/>
    </row>
    <row r="994" spans="1:11" x14ac:dyDescent="0.25">
      <c r="A994">
        <v>1195</v>
      </c>
      <c r="B994">
        <v>83194</v>
      </c>
      <c r="C994" t="s">
        <v>987</v>
      </c>
      <c r="D994">
        <v>6</v>
      </c>
      <c r="I994" s="1"/>
      <c r="K994" s="1"/>
    </row>
    <row r="995" spans="1:11" x14ac:dyDescent="0.25">
      <c r="A995">
        <v>1196</v>
      </c>
      <c r="B995">
        <v>83195</v>
      </c>
      <c r="C995" t="s">
        <v>988</v>
      </c>
      <c r="D995">
        <v>19</v>
      </c>
      <c r="I995" s="1"/>
      <c r="K995" s="1"/>
    </row>
    <row r="996" spans="1:11" x14ac:dyDescent="0.25">
      <c r="A996">
        <v>1197</v>
      </c>
      <c r="B996">
        <v>83196</v>
      </c>
      <c r="C996" t="s">
        <v>989</v>
      </c>
      <c r="D996">
        <v>7</v>
      </c>
      <c r="I996" s="1"/>
      <c r="K996" s="1"/>
    </row>
    <row r="997" spans="1:11" x14ac:dyDescent="0.25">
      <c r="A997">
        <v>1198</v>
      </c>
      <c r="B997">
        <v>83197</v>
      </c>
      <c r="C997" t="s">
        <v>990</v>
      </c>
      <c r="D997">
        <v>19</v>
      </c>
      <c r="I997" s="1"/>
      <c r="K997" s="1"/>
    </row>
    <row r="998" spans="1:11" x14ac:dyDescent="0.25">
      <c r="A998">
        <v>1199</v>
      </c>
      <c r="B998">
        <v>83198</v>
      </c>
      <c r="C998" t="s">
        <v>991</v>
      </c>
      <c r="D998">
        <v>10</v>
      </c>
      <c r="I998" s="1"/>
      <c r="K998" s="1"/>
    </row>
    <row r="999" spans="1:11" x14ac:dyDescent="0.25">
      <c r="A999">
        <v>1200</v>
      </c>
      <c r="B999">
        <v>83199</v>
      </c>
      <c r="C999" t="s">
        <v>992</v>
      </c>
      <c r="D999">
        <v>4</v>
      </c>
      <c r="I999" s="1"/>
      <c r="K999" s="1"/>
    </row>
    <row r="1000" spans="1:11" x14ac:dyDescent="0.25">
      <c r="A1000">
        <v>1201</v>
      </c>
      <c r="B1000">
        <v>83200</v>
      </c>
      <c r="C1000" t="s">
        <v>11670</v>
      </c>
      <c r="E1000">
        <v>19</v>
      </c>
      <c r="I1000" s="1"/>
      <c r="K1000" s="1"/>
    </row>
    <row r="1001" spans="1:11" x14ac:dyDescent="0.25">
      <c r="A1001">
        <v>1202</v>
      </c>
      <c r="B1001">
        <v>83201</v>
      </c>
      <c r="C1001" t="s">
        <v>993</v>
      </c>
      <c r="D1001">
        <v>6</v>
      </c>
      <c r="I1001" s="1"/>
      <c r="K1001" s="1"/>
    </row>
    <row r="1002" spans="1:11" x14ac:dyDescent="0.25">
      <c r="A1002">
        <v>1203</v>
      </c>
      <c r="B1002">
        <v>83202</v>
      </c>
      <c r="C1002" t="s">
        <v>994</v>
      </c>
      <c r="D1002">
        <v>19</v>
      </c>
      <c r="I1002" s="1"/>
      <c r="K1002" s="1"/>
    </row>
    <row r="1003" spans="1:11" x14ac:dyDescent="0.25">
      <c r="A1003">
        <v>1205</v>
      </c>
      <c r="B1003">
        <v>83203</v>
      </c>
      <c r="C1003" t="s">
        <v>995</v>
      </c>
      <c r="D1003">
        <v>19</v>
      </c>
      <c r="I1003" s="1"/>
      <c r="K1003" s="1"/>
    </row>
    <row r="1004" spans="1:11" x14ac:dyDescent="0.25">
      <c r="A1004">
        <v>1206</v>
      </c>
      <c r="B1004">
        <v>83204</v>
      </c>
      <c r="C1004" t="s">
        <v>996</v>
      </c>
      <c r="D1004">
        <v>7</v>
      </c>
      <c r="I1004" s="1"/>
      <c r="K1004" s="1"/>
    </row>
    <row r="1005" spans="1:11" x14ac:dyDescent="0.25">
      <c r="A1005">
        <v>1207</v>
      </c>
      <c r="B1005">
        <v>83205</v>
      </c>
      <c r="C1005" t="s">
        <v>997</v>
      </c>
      <c r="D1005">
        <v>19</v>
      </c>
      <c r="I1005" s="1"/>
      <c r="K1005" s="1"/>
    </row>
    <row r="1006" spans="1:11" x14ac:dyDescent="0.25">
      <c r="A1006">
        <v>1208</v>
      </c>
      <c r="B1006">
        <v>83206</v>
      </c>
      <c r="C1006" t="s">
        <v>998</v>
      </c>
      <c r="D1006">
        <v>2</v>
      </c>
      <c r="I1006" s="1"/>
      <c r="K1006" s="1"/>
    </row>
    <row r="1007" spans="1:11" x14ac:dyDescent="0.25">
      <c r="A1007">
        <v>1209</v>
      </c>
      <c r="B1007">
        <v>83207</v>
      </c>
      <c r="C1007" t="s">
        <v>999</v>
      </c>
      <c r="D1007">
        <v>6</v>
      </c>
      <c r="I1007" s="1"/>
      <c r="K1007" s="1"/>
    </row>
    <row r="1008" spans="1:11" x14ac:dyDescent="0.25">
      <c r="A1008">
        <v>1212</v>
      </c>
      <c r="B1008">
        <v>83208</v>
      </c>
      <c r="C1008" t="s">
        <v>881</v>
      </c>
      <c r="D1008">
        <v>11</v>
      </c>
      <c r="I1008" s="1"/>
      <c r="K1008" s="1"/>
    </row>
    <row r="1009" spans="1:11" x14ac:dyDescent="0.25">
      <c r="A1009">
        <v>1213</v>
      </c>
      <c r="B1009">
        <v>83209</v>
      </c>
      <c r="C1009" t="s">
        <v>1000</v>
      </c>
      <c r="D1009">
        <v>15</v>
      </c>
      <c r="I1009" s="1"/>
      <c r="K1009" s="1"/>
    </row>
    <row r="1010" spans="1:11" x14ac:dyDescent="0.25">
      <c r="A1010">
        <v>1214</v>
      </c>
      <c r="B1010">
        <v>83210</v>
      </c>
      <c r="C1010" t="s">
        <v>1001</v>
      </c>
      <c r="D1010">
        <v>19</v>
      </c>
      <c r="I1010" s="1"/>
      <c r="K1010" s="1"/>
    </row>
    <row r="1011" spans="1:11" x14ac:dyDescent="0.25">
      <c r="A1011">
        <v>1215</v>
      </c>
      <c r="B1011">
        <v>83211</v>
      </c>
      <c r="C1011" t="s">
        <v>1002</v>
      </c>
      <c r="D1011">
        <v>19</v>
      </c>
      <c r="I1011" s="1"/>
      <c r="K1011" s="1"/>
    </row>
    <row r="1012" spans="1:11" x14ac:dyDescent="0.25">
      <c r="A1012">
        <v>1216</v>
      </c>
      <c r="B1012">
        <v>83212</v>
      </c>
      <c r="C1012" t="s">
        <v>1003</v>
      </c>
      <c r="D1012">
        <v>7</v>
      </c>
      <c r="I1012" s="1"/>
      <c r="K1012" s="1"/>
    </row>
    <row r="1013" spans="1:11" x14ac:dyDescent="0.25">
      <c r="A1013">
        <v>1217</v>
      </c>
      <c r="B1013">
        <v>83213</v>
      </c>
      <c r="C1013" t="s">
        <v>1004</v>
      </c>
      <c r="D1013">
        <v>12</v>
      </c>
      <c r="I1013" s="1"/>
      <c r="K1013" s="1"/>
    </row>
    <row r="1014" spans="1:11" x14ac:dyDescent="0.25">
      <c r="A1014">
        <v>1218</v>
      </c>
      <c r="B1014">
        <v>83214</v>
      </c>
      <c r="C1014" t="s">
        <v>1005</v>
      </c>
      <c r="D1014">
        <v>19</v>
      </c>
      <c r="I1014" s="1"/>
      <c r="K1014" s="1"/>
    </row>
    <row r="1015" spans="1:11" x14ac:dyDescent="0.25">
      <c r="A1015">
        <v>1219</v>
      </c>
      <c r="B1015">
        <v>83215</v>
      </c>
      <c r="C1015" t="s">
        <v>1006</v>
      </c>
      <c r="D1015">
        <v>12</v>
      </c>
      <c r="I1015" s="1"/>
      <c r="K1015" s="1"/>
    </row>
    <row r="1016" spans="1:11" x14ac:dyDescent="0.25">
      <c r="A1016">
        <v>1220</v>
      </c>
      <c r="B1016">
        <v>83216</v>
      </c>
      <c r="C1016" t="s">
        <v>1007</v>
      </c>
      <c r="D1016">
        <v>19</v>
      </c>
      <c r="I1016" s="1"/>
      <c r="K1016" s="1"/>
    </row>
    <row r="1017" spans="1:11" x14ac:dyDescent="0.25">
      <c r="A1017">
        <v>1221</v>
      </c>
      <c r="B1017">
        <v>83217</v>
      </c>
      <c r="C1017" t="s">
        <v>1008</v>
      </c>
      <c r="D1017">
        <v>13</v>
      </c>
      <c r="I1017" s="1"/>
      <c r="K1017" s="1"/>
    </row>
    <row r="1018" spans="1:11" x14ac:dyDescent="0.25">
      <c r="A1018">
        <v>1222</v>
      </c>
      <c r="B1018">
        <v>83218</v>
      </c>
      <c r="C1018" t="s">
        <v>1009</v>
      </c>
      <c r="D1018">
        <v>12</v>
      </c>
      <c r="I1018" s="1"/>
      <c r="K1018" s="1"/>
    </row>
    <row r="1019" spans="1:11" x14ac:dyDescent="0.25">
      <c r="A1019">
        <v>1223</v>
      </c>
      <c r="B1019">
        <v>83219</v>
      </c>
      <c r="C1019" t="s">
        <v>1010</v>
      </c>
      <c r="D1019">
        <v>12</v>
      </c>
      <c r="I1019" s="1"/>
      <c r="K1019" s="1"/>
    </row>
    <row r="1020" spans="1:11" x14ac:dyDescent="0.25">
      <c r="A1020">
        <v>1224</v>
      </c>
      <c r="B1020">
        <v>83220</v>
      </c>
      <c r="C1020" t="s">
        <v>1011</v>
      </c>
      <c r="D1020">
        <v>25</v>
      </c>
      <c r="I1020" s="1"/>
      <c r="K1020" s="1"/>
    </row>
    <row r="1021" spans="1:11" x14ac:dyDescent="0.25">
      <c r="A1021">
        <v>1225</v>
      </c>
      <c r="B1021">
        <v>83221</v>
      </c>
      <c r="C1021" t="s">
        <v>1012</v>
      </c>
      <c r="D1021">
        <v>12</v>
      </c>
      <c r="I1021" s="1"/>
      <c r="K1021" s="1"/>
    </row>
    <row r="1022" spans="1:11" x14ac:dyDescent="0.25">
      <c r="A1022">
        <v>1226</v>
      </c>
      <c r="B1022">
        <v>83222</v>
      </c>
      <c r="C1022" t="s">
        <v>1013</v>
      </c>
      <c r="D1022">
        <v>25</v>
      </c>
      <c r="I1022" s="1"/>
      <c r="K1022" s="1"/>
    </row>
    <row r="1023" spans="1:11" x14ac:dyDescent="0.25">
      <c r="A1023">
        <v>1227</v>
      </c>
      <c r="B1023">
        <v>83223</v>
      </c>
      <c r="C1023" t="s">
        <v>1014</v>
      </c>
      <c r="D1023">
        <v>25</v>
      </c>
      <c r="I1023" s="1"/>
      <c r="K1023" s="1"/>
    </row>
    <row r="1024" spans="1:11" x14ac:dyDescent="0.25">
      <c r="A1024">
        <v>1228</v>
      </c>
      <c r="B1024">
        <v>83224</v>
      </c>
      <c r="C1024" t="s">
        <v>1015</v>
      </c>
      <c r="D1024">
        <v>12</v>
      </c>
      <c r="I1024" s="1"/>
      <c r="K1024" s="1"/>
    </row>
    <row r="1025" spans="1:11" x14ac:dyDescent="0.25">
      <c r="A1025">
        <v>1229</v>
      </c>
      <c r="B1025">
        <v>83225</v>
      </c>
      <c r="C1025" t="s">
        <v>1016</v>
      </c>
      <c r="D1025">
        <v>25</v>
      </c>
      <c r="I1025" s="1"/>
      <c r="K1025" s="1"/>
    </row>
    <row r="1026" spans="1:11" x14ac:dyDescent="0.25">
      <c r="A1026">
        <v>1230</v>
      </c>
      <c r="B1026">
        <v>83226</v>
      </c>
      <c r="C1026" t="s">
        <v>1017</v>
      </c>
      <c r="D1026">
        <v>25</v>
      </c>
      <c r="I1026" s="1"/>
      <c r="K1026" s="1"/>
    </row>
    <row r="1027" spans="1:11" x14ac:dyDescent="0.25">
      <c r="A1027">
        <v>1231</v>
      </c>
      <c r="B1027">
        <v>83227</v>
      </c>
      <c r="C1027" t="s">
        <v>1018</v>
      </c>
      <c r="D1027">
        <v>25</v>
      </c>
      <c r="I1027" s="1"/>
      <c r="K1027" s="1"/>
    </row>
    <row r="1028" spans="1:11" x14ac:dyDescent="0.25">
      <c r="A1028">
        <v>1232</v>
      </c>
      <c r="B1028">
        <v>83228</v>
      </c>
      <c r="C1028" t="s">
        <v>1019</v>
      </c>
      <c r="D1028">
        <v>25</v>
      </c>
      <c r="I1028" s="1"/>
      <c r="K1028" s="1"/>
    </row>
    <row r="1029" spans="1:11" x14ac:dyDescent="0.25">
      <c r="A1029">
        <v>1235</v>
      </c>
      <c r="B1029">
        <v>83229</v>
      </c>
      <c r="C1029" t="s">
        <v>1020</v>
      </c>
      <c r="D1029">
        <v>2</v>
      </c>
      <c r="I1029" s="1"/>
      <c r="K1029" s="1"/>
    </row>
    <row r="1030" spans="1:11" x14ac:dyDescent="0.25">
      <c r="A1030">
        <v>1237</v>
      </c>
      <c r="B1030">
        <v>83230</v>
      </c>
      <c r="C1030" t="s">
        <v>1021</v>
      </c>
      <c r="D1030">
        <v>2</v>
      </c>
      <c r="I1030" s="1"/>
      <c r="K1030" s="1"/>
    </row>
    <row r="1031" spans="1:11" x14ac:dyDescent="0.25">
      <c r="A1031">
        <v>1238</v>
      </c>
      <c r="B1031">
        <v>83231</v>
      </c>
      <c r="C1031" t="s">
        <v>1022</v>
      </c>
      <c r="D1031">
        <v>12</v>
      </c>
      <c r="I1031" s="1"/>
      <c r="K1031" s="1"/>
    </row>
    <row r="1032" spans="1:11" x14ac:dyDescent="0.25">
      <c r="A1032">
        <v>1239</v>
      </c>
      <c r="B1032">
        <v>83232</v>
      </c>
      <c r="C1032" t="s">
        <v>1023</v>
      </c>
      <c r="D1032">
        <v>25</v>
      </c>
      <c r="I1032" s="1"/>
      <c r="K1032" s="1"/>
    </row>
    <row r="1033" spans="1:11" x14ac:dyDescent="0.25">
      <c r="A1033">
        <v>1240</v>
      </c>
      <c r="B1033">
        <v>83233</v>
      </c>
      <c r="C1033" t="s">
        <v>1024</v>
      </c>
      <c r="D1033">
        <v>12</v>
      </c>
      <c r="I1033" s="1"/>
      <c r="K1033" s="1"/>
    </row>
    <row r="1034" spans="1:11" x14ac:dyDescent="0.25">
      <c r="A1034">
        <v>1241</v>
      </c>
      <c r="B1034">
        <v>83234</v>
      </c>
      <c r="C1034" t="s">
        <v>1025</v>
      </c>
      <c r="D1034">
        <v>25</v>
      </c>
      <c r="I1034" s="1"/>
      <c r="K1034" s="1"/>
    </row>
    <row r="1035" spans="1:11" x14ac:dyDescent="0.25">
      <c r="A1035">
        <v>1242</v>
      </c>
      <c r="B1035">
        <v>83235</v>
      </c>
      <c r="C1035" t="s">
        <v>1026</v>
      </c>
      <c r="D1035">
        <v>25</v>
      </c>
      <c r="I1035" s="1"/>
      <c r="K1035" s="1"/>
    </row>
    <row r="1036" spans="1:11" x14ac:dyDescent="0.25">
      <c r="A1036">
        <v>1243</v>
      </c>
      <c r="B1036">
        <v>83236</v>
      </c>
      <c r="C1036" t="s">
        <v>1027</v>
      </c>
      <c r="D1036">
        <v>19</v>
      </c>
      <c r="I1036" s="1"/>
      <c r="K1036" s="1"/>
    </row>
    <row r="1037" spans="1:11" x14ac:dyDescent="0.25">
      <c r="A1037">
        <v>1244</v>
      </c>
      <c r="B1037">
        <v>83237</v>
      </c>
      <c r="C1037" t="s">
        <v>1028</v>
      </c>
      <c r="D1037">
        <v>12</v>
      </c>
      <c r="I1037" s="1"/>
      <c r="K1037" s="1"/>
    </row>
    <row r="1038" spans="1:11" x14ac:dyDescent="0.25">
      <c r="A1038">
        <v>1245</v>
      </c>
      <c r="B1038">
        <v>83238</v>
      </c>
      <c r="C1038" t="s">
        <v>1029</v>
      </c>
      <c r="D1038">
        <v>12</v>
      </c>
      <c r="I1038" s="1"/>
      <c r="K1038" s="1"/>
    </row>
    <row r="1039" spans="1:11" x14ac:dyDescent="0.25">
      <c r="A1039">
        <v>1246</v>
      </c>
      <c r="B1039">
        <v>83239</v>
      </c>
      <c r="C1039" t="s">
        <v>1030</v>
      </c>
      <c r="D1039">
        <v>25</v>
      </c>
      <c r="I1039" s="1"/>
      <c r="K1039" s="1"/>
    </row>
    <row r="1040" spans="1:11" x14ac:dyDescent="0.25">
      <c r="A1040">
        <v>1247</v>
      </c>
      <c r="B1040">
        <v>83240</v>
      </c>
      <c r="C1040" t="s">
        <v>1031</v>
      </c>
      <c r="D1040">
        <v>4</v>
      </c>
      <c r="I1040" s="1"/>
      <c r="K1040" s="1"/>
    </row>
    <row r="1041" spans="1:11" x14ac:dyDescent="0.25">
      <c r="A1041">
        <v>1248</v>
      </c>
      <c r="B1041">
        <v>83241</v>
      </c>
      <c r="C1041" t="s">
        <v>1032</v>
      </c>
      <c r="D1041">
        <v>24</v>
      </c>
      <c r="I1041" s="1"/>
      <c r="K1041" s="1"/>
    </row>
    <row r="1042" spans="1:11" x14ac:dyDescent="0.25">
      <c r="A1042">
        <v>1249</v>
      </c>
      <c r="B1042">
        <v>83242</v>
      </c>
      <c r="C1042" t="s">
        <v>1033</v>
      </c>
      <c r="D1042">
        <v>25</v>
      </c>
      <c r="I1042" s="1"/>
      <c r="K1042" s="1"/>
    </row>
    <row r="1043" spans="1:11" x14ac:dyDescent="0.25">
      <c r="A1043">
        <v>1250</v>
      </c>
      <c r="B1043">
        <v>83243</v>
      </c>
      <c r="C1043" t="s">
        <v>1034</v>
      </c>
      <c r="D1043">
        <v>2</v>
      </c>
      <c r="I1043" s="1"/>
      <c r="K1043" s="1"/>
    </row>
    <row r="1044" spans="1:11" x14ac:dyDescent="0.25">
      <c r="A1044">
        <v>1251</v>
      </c>
      <c r="B1044">
        <v>83244</v>
      </c>
      <c r="C1044" t="s">
        <v>1035</v>
      </c>
      <c r="D1044">
        <v>19</v>
      </c>
      <c r="I1044" s="1"/>
      <c r="K1044" s="1"/>
    </row>
    <row r="1045" spans="1:11" x14ac:dyDescent="0.25">
      <c r="A1045">
        <v>1253</v>
      </c>
      <c r="B1045">
        <v>83245</v>
      </c>
      <c r="C1045" t="s">
        <v>1036</v>
      </c>
      <c r="D1045">
        <v>19</v>
      </c>
      <c r="I1045" s="1"/>
      <c r="K1045" s="1"/>
    </row>
    <row r="1046" spans="1:11" x14ac:dyDescent="0.25">
      <c r="A1046">
        <v>1254</v>
      </c>
      <c r="B1046">
        <v>83246</v>
      </c>
      <c r="C1046" t="s">
        <v>1037</v>
      </c>
      <c r="D1046">
        <v>25</v>
      </c>
      <c r="I1046" s="1"/>
      <c r="K1046" s="1"/>
    </row>
    <row r="1047" spans="1:11" x14ac:dyDescent="0.25">
      <c r="A1047">
        <v>1255</v>
      </c>
      <c r="B1047">
        <v>83247</v>
      </c>
      <c r="C1047" t="s">
        <v>178</v>
      </c>
      <c r="D1047">
        <v>12</v>
      </c>
      <c r="I1047" s="1"/>
      <c r="K1047" s="1"/>
    </row>
    <row r="1048" spans="1:11" x14ac:dyDescent="0.25">
      <c r="A1048">
        <v>1256</v>
      </c>
      <c r="B1048">
        <v>83248</v>
      </c>
      <c r="C1048" t="s">
        <v>1038</v>
      </c>
      <c r="D1048">
        <v>19</v>
      </c>
      <c r="I1048" s="1"/>
      <c r="K1048" s="1"/>
    </row>
    <row r="1049" spans="1:11" x14ac:dyDescent="0.25">
      <c r="A1049">
        <v>1257</v>
      </c>
      <c r="B1049">
        <v>83249</v>
      </c>
      <c r="C1049" t="s">
        <v>1039</v>
      </c>
      <c r="D1049">
        <v>19</v>
      </c>
      <c r="I1049" s="1"/>
      <c r="K1049" s="1"/>
    </row>
    <row r="1050" spans="1:11" x14ac:dyDescent="0.25">
      <c r="A1050">
        <v>1258</v>
      </c>
      <c r="B1050">
        <v>83250</v>
      </c>
      <c r="C1050" t="s">
        <v>1040</v>
      </c>
      <c r="D1050">
        <v>12</v>
      </c>
      <c r="I1050" s="1"/>
      <c r="K1050" s="1"/>
    </row>
    <row r="1051" spans="1:11" x14ac:dyDescent="0.25">
      <c r="A1051">
        <v>1259</v>
      </c>
      <c r="B1051">
        <v>83251</v>
      </c>
      <c r="C1051" t="s">
        <v>1041</v>
      </c>
      <c r="D1051">
        <v>19</v>
      </c>
      <c r="I1051" s="1"/>
      <c r="K1051" s="1"/>
    </row>
    <row r="1052" spans="1:11" x14ac:dyDescent="0.25">
      <c r="A1052">
        <v>1260</v>
      </c>
      <c r="B1052">
        <v>83252</v>
      </c>
      <c r="C1052" t="s">
        <v>1042</v>
      </c>
      <c r="D1052">
        <v>25</v>
      </c>
      <c r="I1052" s="1"/>
      <c r="K1052" s="1"/>
    </row>
    <row r="1053" spans="1:11" x14ac:dyDescent="0.25">
      <c r="A1053">
        <v>1261</v>
      </c>
      <c r="B1053">
        <v>83253</v>
      </c>
      <c r="C1053" t="s">
        <v>1043</v>
      </c>
      <c r="D1053">
        <v>12</v>
      </c>
      <c r="I1053" s="1"/>
      <c r="K1053" s="1"/>
    </row>
    <row r="1054" spans="1:11" x14ac:dyDescent="0.25">
      <c r="A1054">
        <v>1262</v>
      </c>
      <c r="B1054">
        <v>83254</v>
      </c>
      <c r="C1054" t="s">
        <v>1044</v>
      </c>
      <c r="D1054">
        <v>12</v>
      </c>
      <c r="I1054" s="1"/>
      <c r="K1054" s="1"/>
    </row>
    <row r="1055" spans="1:11" x14ac:dyDescent="0.25">
      <c r="A1055">
        <v>1263</v>
      </c>
      <c r="B1055">
        <v>83255</v>
      </c>
      <c r="C1055" t="s">
        <v>1045</v>
      </c>
      <c r="D1055">
        <v>12</v>
      </c>
      <c r="I1055" s="1"/>
      <c r="K1055" s="1"/>
    </row>
    <row r="1056" spans="1:11" x14ac:dyDescent="0.25">
      <c r="A1056">
        <v>1264</v>
      </c>
      <c r="B1056">
        <v>83256</v>
      </c>
      <c r="C1056" t="s">
        <v>1046</v>
      </c>
      <c r="D1056">
        <v>12</v>
      </c>
      <c r="I1056" s="1"/>
      <c r="K1056" s="1"/>
    </row>
    <row r="1057" spans="1:11" x14ac:dyDescent="0.25">
      <c r="A1057">
        <v>1265</v>
      </c>
      <c r="B1057">
        <v>83257</v>
      </c>
      <c r="C1057" t="s">
        <v>1044</v>
      </c>
      <c r="D1057">
        <v>12</v>
      </c>
      <c r="I1057" s="1"/>
      <c r="K1057" s="1"/>
    </row>
    <row r="1058" spans="1:11" x14ac:dyDescent="0.25">
      <c r="A1058">
        <v>1267</v>
      </c>
      <c r="B1058">
        <v>83258</v>
      </c>
      <c r="C1058" t="s">
        <v>1047</v>
      </c>
      <c r="D1058">
        <v>4</v>
      </c>
      <c r="I1058" s="1"/>
      <c r="K1058" s="1"/>
    </row>
    <row r="1059" spans="1:11" x14ac:dyDescent="0.25">
      <c r="A1059">
        <v>1268</v>
      </c>
      <c r="B1059">
        <v>83259</v>
      </c>
      <c r="C1059" t="s">
        <v>1048</v>
      </c>
      <c r="D1059">
        <v>19</v>
      </c>
      <c r="I1059" s="1"/>
      <c r="K1059" s="1"/>
    </row>
    <row r="1060" spans="1:11" x14ac:dyDescent="0.25">
      <c r="A1060">
        <v>1269</v>
      </c>
      <c r="B1060">
        <v>83260</v>
      </c>
      <c r="C1060" t="s">
        <v>1049</v>
      </c>
      <c r="D1060">
        <v>19</v>
      </c>
      <c r="I1060" s="1"/>
      <c r="K1060" s="1"/>
    </row>
    <row r="1061" spans="1:11" x14ac:dyDescent="0.25">
      <c r="A1061">
        <v>1270</v>
      </c>
      <c r="B1061">
        <v>83261</v>
      </c>
      <c r="C1061" t="s">
        <v>1050</v>
      </c>
      <c r="D1061">
        <v>15</v>
      </c>
      <c r="I1061" s="1"/>
      <c r="K1061" s="1"/>
    </row>
    <row r="1062" spans="1:11" x14ac:dyDescent="0.25">
      <c r="A1062">
        <v>1271</v>
      </c>
      <c r="B1062">
        <v>83262</v>
      </c>
      <c r="C1062" t="s">
        <v>1051</v>
      </c>
      <c r="D1062">
        <v>19</v>
      </c>
      <c r="I1062" s="1"/>
      <c r="K1062" s="1"/>
    </row>
    <row r="1063" spans="1:11" x14ac:dyDescent="0.25">
      <c r="A1063">
        <v>1272</v>
      </c>
      <c r="B1063">
        <v>83263</v>
      </c>
      <c r="C1063" t="s">
        <v>1052</v>
      </c>
      <c r="D1063">
        <v>12</v>
      </c>
      <c r="I1063" s="1"/>
      <c r="K1063" s="1"/>
    </row>
    <row r="1064" spans="1:11" x14ac:dyDescent="0.25">
      <c r="A1064">
        <v>1273</v>
      </c>
      <c r="B1064">
        <v>83264</v>
      </c>
      <c r="C1064" t="s">
        <v>1053</v>
      </c>
      <c r="D1064">
        <v>19</v>
      </c>
      <c r="I1064" s="1"/>
      <c r="K1064" s="1"/>
    </row>
    <row r="1065" spans="1:11" x14ac:dyDescent="0.25">
      <c r="A1065">
        <v>1274</v>
      </c>
      <c r="B1065">
        <v>83265</v>
      </c>
      <c r="C1065" t="s">
        <v>1054</v>
      </c>
      <c r="D1065">
        <v>15</v>
      </c>
      <c r="I1065" s="1"/>
      <c r="K1065" s="1"/>
    </row>
    <row r="1066" spans="1:11" x14ac:dyDescent="0.25">
      <c r="A1066">
        <v>1275</v>
      </c>
      <c r="B1066">
        <v>83266</v>
      </c>
      <c r="C1066" t="s">
        <v>1055</v>
      </c>
      <c r="D1066">
        <v>6</v>
      </c>
      <c r="I1066" s="1"/>
      <c r="K1066" s="1"/>
    </row>
    <row r="1067" spans="1:11" x14ac:dyDescent="0.25">
      <c r="A1067">
        <v>1276</v>
      </c>
      <c r="B1067">
        <v>83267</v>
      </c>
      <c r="C1067" t="s">
        <v>1056</v>
      </c>
      <c r="D1067">
        <v>2</v>
      </c>
      <c r="I1067" s="1"/>
      <c r="K1067" s="1"/>
    </row>
    <row r="1068" spans="1:11" x14ac:dyDescent="0.25">
      <c r="A1068">
        <v>1277</v>
      </c>
      <c r="B1068">
        <v>83268</v>
      </c>
      <c r="C1068" t="s">
        <v>1057</v>
      </c>
      <c r="D1068">
        <v>6</v>
      </c>
      <c r="I1068" s="1"/>
      <c r="K1068" s="1"/>
    </row>
    <row r="1069" spans="1:11" x14ac:dyDescent="0.25">
      <c r="A1069">
        <v>1281</v>
      </c>
      <c r="B1069">
        <v>83269</v>
      </c>
      <c r="C1069" t="s">
        <v>1058</v>
      </c>
      <c r="D1069">
        <v>19</v>
      </c>
      <c r="I1069" s="1"/>
      <c r="K1069" s="1"/>
    </row>
    <row r="1070" spans="1:11" x14ac:dyDescent="0.25">
      <c r="A1070">
        <v>1282</v>
      </c>
      <c r="B1070">
        <v>83270</v>
      </c>
      <c r="C1070" t="s">
        <v>1059</v>
      </c>
      <c r="D1070">
        <v>10</v>
      </c>
      <c r="I1070" s="1"/>
      <c r="K1070" s="1"/>
    </row>
    <row r="1071" spans="1:11" x14ac:dyDescent="0.25">
      <c r="A1071">
        <v>1283</v>
      </c>
      <c r="B1071">
        <v>83271</v>
      </c>
      <c r="C1071" t="s">
        <v>1060</v>
      </c>
      <c r="D1071">
        <v>19</v>
      </c>
      <c r="I1071" s="1"/>
      <c r="K1071" s="1"/>
    </row>
    <row r="1072" spans="1:11" x14ac:dyDescent="0.25">
      <c r="A1072">
        <v>1284</v>
      </c>
      <c r="B1072">
        <v>83272</v>
      </c>
      <c r="C1072" t="s">
        <v>1061</v>
      </c>
      <c r="D1072">
        <v>6</v>
      </c>
      <c r="I1072" s="1"/>
      <c r="K1072" s="1"/>
    </row>
    <row r="1073" spans="1:11" x14ac:dyDescent="0.25">
      <c r="A1073">
        <v>1285</v>
      </c>
      <c r="B1073">
        <v>83273</v>
      </c>
      <c r="C1073" t="s">
        <v>1062</v>
      </c>
      <c r="D1073">
        <v>12</v>
      </c>
      <c r="I1073" s="1"/>
      <c r="K1073" s="1"/>
    </row>
    <row r="1074" spans="1:11" x14ac:dyDescent="0.25">
      <c r="A1074">
        <v>1286</v>
      </c>
      <c r="B1074">
        <v>83274</v>
      </c>
      <c r="C1074" t="s">
        <v>1063</v>
      </c>
      <c r="D1074">
        <v>19</v>
      </c>
      <c r="I1074" s="1"/>
      <c r="K1074" s="1"/>
    </row>
    <row r="1075" spans="1:11" x14ac:dyDescent="0.25">
      <c r="A1075">
        <v>1288</v>
      </c>
      <c r="B1075">
        <v>83275</v>
      </c>
      <c r="C1075" t="s">
        <v>1064</v>
      </c>
      <c r="D1075">
        <v>4</v>
      </c>
      <c r="I1075" s="1"/>
      <c r="K1075" s="1"/>
    </row>
    <row r="1076" spans="1:11" x14ac:dyDescent="0.25">
      <c r="A1076">
        <v>1289</v>
      </c>
      <c r="B1076">
        <v>83276</v>
      </c>
      <c r="C1076" t="s">
        <v>1065</v>
      </c>
      <c r="D1076">
        <v>19</v>
      </c>
      <c r="I1076" s="1"/>
      <c r="K1076" s="1"/>
    </row>
    <row r="1077" spans="1:11" x14ac:dyDescent="0.25">
      <c r="A1077">
        <v>1290</v>
      </c>
      <c r="B1077">
        <v>83277</v>
      </c>
      <c r="C1077" t="s">
        <v>1066</v>
      </c>
      <c r="D1077">
        <v>19</v>
      </c>
      <c r="I1077" s="1"/>
      <c r="K1077" s="1"/>
    </row>
    <row r="1078" spans="1:11" x14ac:dyDescent="0.25">
      <c r="A1078">
        <v>1291</v>
      </c>
      <c r="B1078">
        <v>83278</v>
      </c>
      <c r="C1078" t="s">
        <v>1067</v>
      </c>
      <c r="D1078">
        <v>12</v>
      </c>
      <c r="I1078" s="1"/>
      <c r="K1078" s="1"/>
    </row>
    <row r="1079" spans="1:11" x14ac:dyDescent="0.25">
      <c r="A1079">
        <v>1293</v>
      </c>
      <c r="B1079">
        <v>83279</v>
      </c>
      <c r="C1079" t="s">
        <v>1068</v>
      </c>
      <c r="D1079">
        <v>12</v>
      </c>
      <c r="I1079" s="1"/>
      <c r="K1079" s="1"/>
    </row>
    <row r="1080" spans="1:11" x14ac:dyDescent="0.25">
      <c r="A1080">
        <v>1294</v>
      </c>
      <c r="B1080">
        <v>83280</v>
      </c>
      <c r="C1080" t="s">
        <v>881</v>
      </c>
      <c r="D1080">
        <v>11</v>
      </c>
      <c r="I1080" s="1"/>
      <c r="K1080" s="1"/>
    </row>
    <row r="1081" spans="1:11" x14ac:dyDescent="0.25">
      <c r="A1081">
        <v>1295</v>
      </c>
      <c r="B1081">
        <v>83281</v>
      </c>
      <c r="C1081" t="s">
        <v>869</v>
      </c>
      <c r="D1081">
        <v>12</v>
      </c>
      <c r="I1081" s="1"/>
      <c r="K1081" s="1"/>
    </row>
    <row r="1082" spans="1:11" x14ac:dyDescent="0.25">
      <c r="A1082">
        <v>1296</v>
      </c>
      <c r="B1082">
        <v>83282</v>
      </c>
      <c r="C1082" t="s">
        <v>1069</v>
      </c>
      <c r="D1082">
        <v>19</v>
      </c>
      <c r="I1082" s="1"/>
      <c r="K1082" s="1"/>
    </row>
    <row r="1083" spans="1:11" x14ac:dyDescent="0.25">
      <c r="A1083">
        <v>1297</v>
      </c>
      <c r="B1083">
        <v>83283</v>
      </c>
      <c r="C1083" t="s">
        <v>1070</v>
      </c>
      <c r="D1083">
        <v>2</v>
      </c>
      <c r="I1083" s="1"/>
      <c r="K1083" s="1"/>
    </row>
    <row r="1084" spans="1:11" x14ac:dyDescent="0.25">
      <c r="A1084">
        <v>1299</v>
      </c>
      <c r="B1084">
        <v>83284</v>
      </c>
      <c r="C1084" t="s">
        <v>1071</v>
      </c>
      <c r="D1084">
        <v>19</v>
      </c>
      <c r="I1084" s="1"/>
      <c r="K1084" s="1"/>
    </row>
    <row r="1085" spans="1:11" x14ac:dyDescent="0.25">
      <c r="A1085">
        <v>1301</v>
      </c>
      <c r="B1085">
        <v>83285</v>
      </c>
      <c r="C1085" t="s">
        <v>1072</v>
      </c>
      <c r="D1085">
        <v>19</v>
      </c>
      <c r="I1085" s="1"/>
      <c r="K1085" s="1"/>
    </row>
    <row r="1086" spans="1:11" x14ac:dyDescent="0.25">
      <c r="A1086">
        <v>1302</v>
      </c>
      <c r="B1086">
        <v>83286</v>
      </c>
      <c r="C1086" t="s">
        <v>1073</v>
      </c>
      <c r="D1086">
        <v>1</v>
      </c>
      <c r="I1086" s="1"/>
      <c r="K1086" s="1"/>
    </row>
    <row r="1087" spans="1:11" x14ac:dyDescent="0.25">
      <c r="A1087">
        <v>1303</v>
      </c>
      <c r="B1087">
        <v>83287</v>
      </c>
      <c r="C1087" t="s">
        <v>1074</v>
      </c>
      <c r="D1087">
        <v>19</v>
      </c>
      <c r="I1087" s="1"/>
      <c r="K1087" s="1"/>
    </row>
    <row r="1088" spans="1:11" x14ac:dyDescent="0.25">
      <c r="A1088">
        <v>1304</v>
      </c>
      <c r="B1088">
        <v>83288</v>
      </c>
      <c r="C1088" t="s">
        <v>1075</v>
      </c>
      <c r="D1088">
        <v>19</v>
      </c>
      <c r="I1088" s="1"/>
      <c r="K1088" s="1"/>
    </row>
    <row r="1089" spans="1:11" x14ac:dyDescent="0.25">
      <c r="A1089">
        <v>1305</v>
      </c>
      <c r="B1089">
        <v>83289</v>
      </c>
      <c r="C1089" t="s">
        <v>1076</v>
      </c>
      <c r="D1089">
        <v>11</v>
      </c>
      <c r="I1089" s="1"/>
      <c r="K1089" s="1"/>
    </row>
    <row r="1090" spans="1:11" x14ac:dyDescent="0.25">
      <c r="A1090">
        <v>1306</v>
      </c>
      <c r="B1090">
        <v>83290</v>
      </c>
      <c r="C1090" t="s">
        <v>1077</v>
      </c>
      <c r="D1090">
        <v>2</v>
      </c>
      <c r="I1090" s="1"/>
      <c r="K1090" s="1"/>
    </row>
    <row r="1091" spans="1:11" x14ac:dyDescent="0.25">
      <c r="A1091">
        <v>1307</v>
      </c>
      <c r="B1091">
        <v>83291</v>
      </c>
      <c r="C1091" t="s">
        <v>1078</v>
      </c>
      <c r="D1091">
        <v>6</v>
      </c>
      <c r="I1091" s="1"/>
      <c r="K1091" s="1"/>
    </row>
    <row r="1092" spans="1:11" x14ac:dyDescent="0.25">
      <c r="A1092">
        <v>1308</v>
      </c>
      <c r="B1092">
        <v>83292</v>
      </c>
      <c r="C1092" t="s">
        <v>1079</v>
      </c>
      <c r="D1092">
        <v>19</v>
      </c>
      <c r="I1092" s="1"/>
      <c r="K1092" s="1"/>
    </row>
    <row r="1093" spans="1:11" x14ac:dyDescent="0.25">
      <c r="A1093">
        <v>1309</v>
      </c>
      <c r="B1093">
        <v>83293</v>
      </c>
      <c r="C1093" t="s">
        <v>1080</v>
      </c>
      <c r="D1093">
        <v>19</v>
      </c>
      <c r="I1093" s="1"/>
      <c r="K1093" s="1"/>
    </row>
    <row r="1094" spans="1:11" x14ac:dyDescent="0.25">
      <c r="A1094">
        <v>1310</v>
      </c>
      <c r="B1094">
        <v>83294</v>
      </c>
      <c r="C1094" t="s">
        <v>1081</v>
      </c>
      <c r="D1094">
        <v>12</v>
      </c>
      <c r="I1094" s="1"/>
      <c r="K1094" s="1"/>
    </row>
    <row r="1095" spans="1:11" x14ac:dyDescent="0.25">
      <c r="A1095">
        <v>1312</v>
      </c>
      <c r="B1095">
        <v>83295</v>
      </c>
      <c r="C1095" t="s">
        <v>1082</v>
      </c>
      <c r="D1095">
        <v>19</v>
      </c>
      <c r="I1095" s="1"/>
      <c r="K1095" s="1"/>
    </row>
    <row r="1096" spans="1:11" x14ac:dyDescent="0.25">
      <c r="A1096">
        <v>1313</v>
      </c>
      <c r="B1096">
        <v>83296</v>
      </c>
      <c r="C1096" t="s">
        <v>1083</v>
      </c>
      <c r="D1096">
        <v>16</v>
      </c>
      <c r="I1096" s="1"/>
      <c r="K1096" s="1"/>
    </row>
    <row r="1097" spans="1:11" x14ac:dyDescent="0.25">
      <c r="A1097">
        <v>1314</v>
      </c>
      <c r="B1097">
        <v>83297</v>
      </c>
      <c r="C1097" t="s">
        <v>1084</v>
      </c>
      <c r="D1097">
        <v>2</v>
      </c>
      <c r="I1097" s="1"/>
      <c r="K1097" s="1"/>
    </row>
    <row r="1098" spans="1:11" x14ac:dyDescent="0.25">
      <c r="A1098">
        <v>1315</v>
      </c>
      <c r="B1098">
        <v>83298</v>
      </c>
      <c r="C1098" t="s">
        <v>1085</v>
      </c>
      <c r="D1098">
        <v>9</v>
      </c>
      <c r="I1098" s="1"/>
      <c r="K1098" s="1"/>
    </row>
    <row r="1099" spans="1:11" x14ac:dyDescent="0.25">
      <c r="A1099">
        <v>1316</v>
      </c>
      <c r="B1099">
        <v>83299</v>
      </c>
      <c r="C1099" t="s">
        <v>1086</v>
      </c>
      <c r="D1099">
        <v>7</v>
      </c>
      <c r="I1099" s="1"/>
      <c r="K1099" s="1"/>
    </row>
    <row r="1100" spans="1:11" x14ac:dyDescent="0.25">
      <c r="A1100">
        <v>1317</v>
      </c>
      <c r="B1100">
        <v>83300</v>
      </c>
      <c r="C1100" t="s">
        <v>1087</v>
      </c>
      <c r="D1100">
        <v>10</v>
      </c>
      <c r="I1100" s="1"/>
      <c r="K1100" s="1"/>
    </row>
    <row r="1101" spans="1:11" x14ac:dyDescent="0.25">
      <c r="A1101">
        <v>1318</v>
      </c>
      <c r="B1101">
        <v>83301</v>
      </c>
      <c r="C1101" t="s">
        <v>1088</v>
      </c>
      <c r="D1101">
        <v>7</v>
      </c>
      <c r="I1101" s="1"/>
      <c r="K1101" s="1"/>
    </row>
    <row r="1102" spans="1:11" x14ac:dyDescent="0.25">
      <c r="A1102">
        <v>1320</v>
      </c>
      <c r="B1102">
        <v>83302</v>
      </c>
      <c r="C1102" t="s">
        <v>1089</v>
      </c>
      <c r="D1102">
        <v>19</v>
      </c>
      <c r="I1102" s="1"/>
      <c r="K1102" s="1"/>
    </row>
    <row r="1103" spans="1:11" x14ac:dyDescent="0.25">
      <c r="A1103">
        <v>1322</v>
      </c>
      <c r="B1103">
        <v>83303</v>
      </c>
      <c r="C1103" t="s">
        <v>1090</v>
      </c>
      <c r="D1103">
        <v>19</v>
      </c>
      <c r="I1103" s="1"/>
      <c r="K1103" s="1"/>
    </row>
    <row r="1104" spans="1:11" x14ac:dyDescent="0.25">
      <c r="A1104">
        <v>1323</v>
      </c>
      <c r="B1104">
        <v>83304</v>
      </c>
      <c r="C1104" t="s">
        <v>1091</v>
      </c>
      <c r="D1104">
        <v>19</v>
      </c>
      <c r="I1104" s="1"/>
      <c r="K1104" s="1"/>
    </row>
    <row r="1105" spans="1:11" x14ac:dyDescent="0.25">
      <c r="A1105">
        <v>1325</v>
      </c>
      <c r="B1105">
        <v>83305</v>
      </c>
      <c r="C1105" t="s">
        <v>1092</v>
      </c>
      <c r="D1105">
        <v>19</v>
      </c>
      <c r="I1105" s="1"/>
      <c r="K1105" s="1"/>
    </row>
    <row r="1106" spans="1:11" x14ac:dyDescent="0.25">
      <c r="A1106">
        <v>1326</v>
      </c>
      <c r="B1106">
        <v>83306</v>
      </c>
      <c r="C1106" t="s">
        <v>1093</v>
      </c>
      <c r="D1106">
        <v>2</v>
      </c>
      <c r="I1106" s="1"/>
      <c r="K1106" s="1"/>
    </row>
    <row r="1107" spans="1:11" x14ac:dyDescent="0.25">
      <c r="A1107">
        <v>1327</v>
      </c>
      <c r="B1107">
        <v>83307</v>
      </c>
      <c r="C1107" t="s">
        <v>1094</v>
      </c>
      <c r="D1107">
        <v>19</v>
      </c>
      <c r="I1107" s="1"/>
      <c r="K1107" s="1"/>
    </row>
    <row r="1108" spans="1:11" x14ac:dyDescent="0.25">
      <c r="A1108">
        <v>1328</v>
      </c>
      <c r="B1108">
        <v>83308</v>
      </c>
      <c r="C1108" t="s">
        <v>1095</v>
      </c>
      <c r="D1108">
        <v>19</v>
      </c>
      <c r="I1108" s="1"/>
      <c r="K1108" s="1"/>
    </row>
    <row r="1109" spans="1:11" x14ac:dyDescent="0.25">
      <c r="A1109">
        <v>1330</v>
      </c>
      <c r="B1109">
        <v>83309</v>
      </c>
      <c r="C1109" t="s">
        <v>1096</v>
      </c>
      <c r="D1109">
        <v>19</v>
      </c>
      <c r="I1109" s="1"/>
      <c r="K1109" s="1"/>
    </row>
    <row r="1110" spans="1:11" x14ac:dyDescent="0.25">
      <c r="A1110">
        <v>1331</v>
      </c>
      <c r="B1110">
        <v>83310</v>
      </c>
      <c r="C1110" t="s">
        <v>1097</v>
      </c>
      <c r="D1110">
        <v>19</v>
      </c>
      <c r="I1110" s="1"/>
      <c r="K1110" s="1"/>
    </row>
    <row r="1111" spans="1:11" x14ac:dyDescent="0.25">
      <c r="A1111">
        <v>1332</v>
      </c>
      <c r="B1111">
        <v>83311</v>
      </c>
      <c r="C1111" t="s">
        <v>1098</v>
      </c>
      <c r="D1111">
        <v>19</v>
      </c>
      <c r="I1111" s="1"/>
      <c r="K1111" s="1"/>
    </row>
    <row r="1112" spans="1:11" x14ac:dyDescent="0.25">
      <c r="A1112">
        <v>1333</v>
      </c>
      <c r="B1112">
        <v>83312</v>
      </c>
      <c r="C1112" t="s">
        <v>1099</v>
      </c>
      <c r="D1112">
        <v>12</v>
      </c>
      <c r="I1112" s="1"/>
      <c r="K1112" s="1"/>
    </row>
    <row r="1113" spans="1:11" x14ac:dyDescent="0.25">
      <c r="A1113">
        <v>1334</v>
      </c>
      <c r="B1113">
        <v>83313</v>
      </c>
      <c r="C1113" t="s">
        <v>1100</v>
      </c>
      <c r="D1113">
        <v>6</v>
      </c>
      <c r="I1113" s="1"/>
      <c r="K1113" s="1"/>
    </row>
    <row r="1114" spans="1:11" x14ac:dyDescent="0.25">
      <c r="A1114">
        <v>1335</v>
      </c>
      <c r="B1114">
        <v>83314</v>
      </c>
      <c r="C1114" t="s">
        <v>1101</v>
      </c>
      <c r="D1114">
        <v>19</v>
      </c>
      <c r="I1114" s="1"/>
      <c r="K1114" s="1"/>
    </row>
    <row r="1115" spans="1:11" x14ac:dyDescent="0.25">
      <c r="A1115">
        <v>1336</v>
      </c>
      <c r="B1115">
        <v>83315</v>
      </c>
      <c r="C1115" t="s">
        <v>1102</v>
      </c>
      <c r="D1115">
        <v>15</v>
      </c>
      <c r="I1115" s="1"/>
      <c r="K1115" s="1"/>
    </row>
    <row r="1116" spans="1:11" x14ac:dyDescent="0.25">
      <c r="A1116">
        <v>1337</v>
      </c>
      <c r="B1116">
        <v>83316</v>
      </c>
      <c r="C1116" t="s">
        <v>1103</v>
      </c>
      <c r="D1116">
        <v>19</v>
      </c>
      <c r="I1116" s="1"/>
      <c r="K1116" s="1"/>
    </row>
    <row r="1117" spans="1:11" x14ac:dyDescent="0.25">
      <c r="A1117">
        <v>1338</v>
      </c>
      <c r="B1117">
        <v>83317</v>
      </c>
      <c r="C1117" t="s">
        <v>1104</v>
      </c>
      <c r="D1117">
        <v>6</v>
      </c>
      <c r="I1117" s="1"/>
      <c r="K1117" s="1"/>
    </row>
    <row r="1118" spans="1:11" x14ac:dyDescent="0.25">
      <c r="A1118">
        <v>1339</v>
      </c>
      <c r="B1118">
        <v>83318</v>
      </c>
      <c r="C1118" t="s">
        <v>1105</v>
      </c>
      <c r="D1118">
        <v>3</v>
      </c>
      <c r="I1118" s="1"/>
      <c r="K1118" s="1"/>
    </row>
    <row r="1119" spans="1:11" x14ac:dyDescent="0.25">
      <c r="A1119">
        <v>1340</v>
      </c>
      <c r="B1119">
        <v>83319</v>
      </c>
      <c r="C1119" t="s">
        <v>1106</v>
      </c>
      <c r="D1119">
        <v>19</v>
      </c>
      <c r="I1119" s="1"/>
      <c r="K1119" s="1"/>
    </row>
    <row r="1120" spans="1:11" x14ac:dyDescent="0.25">
      <c r="A1120">
        <v>1342</v>
      </c>
      <c r="B1120">
        <v>83320</v>
      </c>
      <c r="C1120" t="s">
        <v>1107</v>
      </c>
      <c r="D1120">
        <v>2</v>
      </c>
      <c r="I1120" s="1"/>
      <c r="K1120" s="1"/>
    </row>
    <row r="1121" spans="1:11" x14ac:dyDescent="0.25">
      <c r="A1121">
        <v>1343</v>
      </c>
      <c r="B1121">
        <v>83321</v>
      </c>
      <c r="C1121" t="s">
        <v>1108</v>
      </c>
      <c r="D1121">
        <v>2</v>
      </c>
      <c r="I1121" s="1"/>
      <c r="K1121" s="1"/>
    </row>
    <row r="1122" spans="1:11" x14ac:dyDescent="0.25">
      <c r="A1122">
        <v>1344</v>
      </c>
      <c r="B1122">
        <v>83322</v>
      </c>
      <c r="C1122" t="s">
        <v>1109</v>
      </c>
      <c r="D1122">
        <v>2</v>
      </c>
      <c r="I1122" s="1"/>
      <c r="K1122" s="1"/>
    </row>
    <row r="1123" spans="1:11" x14ac:dyDescent="0.25">
      <c r="A1123">
        <v>1346</v>
      </c>
      <c r="B1123">
        <v>83323</v>
      </c>
      <c r="C1123" t="s">
        <v>1110</v>
      </c>
      <c r="D1123">
        <v>19</v>
      </c>
      <c r="I1123" s="1"/>
      <c r="K1123" s="1"/>
    </row>
    <row r="1124" spans="1:11" x14ac:dyDescent="0.25">
      <c r="A1124">
        <v>1348</v>
      </c>
      <c r="B1124">
        <v>83324</v>
      </c>
      <c r="C1124" t="s">
        <v>1111</v>
      </c>
      <c r="D1124">
        <v>12</v>
      </c>
      <c r="I1124" s="1"/>
      <c r="K1124" s="1"/>
    </row>
    <row r="1125" spans="1:11" x14ac:dyDescent="0.25">
      <c r="A1125">
        <v>1349</v>
      </c>
      <c r="B1125">
        <v>83325</v>
      </c>
      <c r="C1125" t="s">
        <v>1112</v>
      </c>
      <c r="D1125">
        <v>10</v>
      </c>
      <c r="I1125" s="1"/>
      <c r="K1125" s="1"/>
    </row>
    <row r="1126" spans="1:11" x14ac:dyDescent="0.25">
      <c r="A1126">
        <v>1350</v>
      </c>
      <c r="B1126">
        <v>83326</v>
      </c>
      <c r="C1126" t="s">
        <v>1113</v>
      </c>
      <c r="D1126">
        <v>5</v>
      </c>
      <c r="I1126" s="1"/>
      <c r="K1126" s="1"/>
    </row>
    <row r="1127" spans="1:11" x14ac:dyDescent="0.25">
      <c r="A1127">
        <v>1351</v>
      </c>
      <c r="B1127">
        <v>83327</v>
      </c>
      <c r="C1127" t="s">
        <v>1114</v>
      </c>
      <c r="D1127">
        <v>19</v>
      </c>
      <c r="I1127" s="1"/>
      <c r="K1127" s="1"/>
    </row>
    <row r="1128" spans="1:11" x14ac:dyDescent="0.25">
      <c r="A1128">
        <v>1353</v>
      </c>
      <c r="B1128">
        <v>83328</v>
      </c>
      <c r="C1128" t="s">
        <v>1115</v>
      </c>
      <c r="D1128">
        <v>5</v>
      </c>
      <c r="I1128" s="1"/>
      <c r="K1128" s="1"/>
    </row>
    <row r="1129" spans="1:11" x14ac:dyDescent="0.25">
      <c r="A1129">
        <v>1354</v>
      </c>
      <c r="B1129">
        <v>83329</v>
      </c>
      <c r="C1129" t="s">
        <v>1116</v>
      </c>
      <c r="D1129">
        <v>10</v>
      </c>
      <c r="I1129" s="1"/>
      <c r="K1129" s="1"/>
    </row>
    <row r="1130" spans="1:11" x14ac:dyDescent="0.25">
      <c r="A1130">
        <v>1355</v>
      </c>
      <c r="B1130">
        <v>83330</v>
      </c>
      <c r="C1130" t="s">
        <v>1117</v>
      </c>
      <c r="D1130">
        <v>19</v>
      </c>
      <c r="I1130" s="1"/>
      <c r="K1130" s="1"/>
    </row>
    <row r="1131" spans="1:11" x14ac:dyDescent="0.25">
      <c r="A1131">
        <v>1356</v>
      </c>
      <c r="B1131">
        <v>83331</v>
      </c>
      <c r="C1131" t="s">
        <v>1118</v>
      </c>
      <c r="D1131">
        <v>7</v>
      </c>
      <c r="I1131" s="1"/>
      <c r="K1131" s="1"/>
    </row>
    <row r="1132" spans="1:11" x14ac:dyDescent="0.25">
      <c r="A1132">
        <v>1357</v>
      </c>
      <c r="B1132">
        <v>83332</v>
      </c>
      <c r="C1132" t="s">
        <v>1119</v>
      </c>
      <c r="D1132">
        <v>19</v>
      </c>
      <c r="I1132" s="1"/>
      <c r="K1132" s="1"/>
    </row>
    <row r="1133" spans="1:11" x14ac:dyDescent="0.25">
      <c r="A1133">
        <v>1358</v>
      </c>
      <c r="B1133">
        <v>83333</v>
      </c>
      <c r="C1133" t="s">
        <v>1120</v>
      </c>
      <c r="D1133">
        <v>12</v>
      </c>
      <c r="I1133" s="1"/>
      <c r="K1133" s="1"/>
    </row>
    <row r="1134" spans="1:11" x14ac:dyDescent="0.25">
      <c r="A1134">
        <v>1359</v>
      </c>
      <c r="B1134">
        <v>83334</v>
      </c>
      <c r="C1134" t="s">
        <v>1121</v>
      </c>
      <c r="D1134">
        <v>12</v>
      </c>
      <c r="I1134" s="1"/>
      <c r="K1134" s="1"/>
    </row>
    <row r="1135" spans="1:11" x14ac:dyDescent="0.25">
      <c r="A1135">
        <v>1360</v>
      </c>
      <c r="B1135">
        <v>83335</v>
      </c>
      <c r="C1135" t="s">
        <v>1122</v>
      </c>
      <c r="D1135">
        <v>12</v>
      </c>
      <c r="I1135" s="1"/>
      <c r="K1135" s="1"/>
    </row>
    <row r="1136" spans="1:11" x14ac:dyDescent="0.25">
      <c r="A1136">
        <v>1361</v>
      </c>
      <c r="B1136">
        <v>83336</v>
      </c>
      <c r="C1136" t="s">
        <v>1123</v>
      </c>
      <c r="D1136">
        <v>12</v>
      </c>
      <c r="I1136" s="1"/>
      <c r="K1136" s="1"/>
    </row>
    <row r="1137" spans="1:11" x14ac:dyDescent="0.25">
      <c r="A1137">
        <v>1362</v>
      </c>
      <c r="B1137">
        <v>83337</v>
      </c>
      <c r="C1137" t="s">
        <v>1124</v>
      </c>
      <c r="D1137">
        <v>7</v>
      </c>
      <c r="I1137" s="1"/>
      <c r="K1137" s="1"/>
    </row>
    <row r="1138" spans="1:11" x14ac:dyDescent="0.25">
      <c r="A1138">
        <v>1363</v>
      </c>
      <c r="B1138">
        <v>83338</v>
      </c>
      <c r="C1138" t="s">
        <v>1125</v>
      </c>
      <c r="D1138">
        <v>11</v>
      </c>
      <c r="I1138" s="1"/>
      <c r="K1138" s="1"/>
    </row>
    <row r="1139" spans="1:11" x14ac:dyDescent="0.25">
      <c r="A1139">
        <v>1364</v>
      </c>
      <c r="B1139">
        <v>83339</v>
      </c>
      <c r="C1139" t="s">
        <v>1126</v>
      </c>
      <c r="D1139">
        <v>10</v>
      </c>
      <c r="I1139" s="1"/>
      <c r="K1139" s="1"/>
    </row>
    <row r="1140" spans="1:11" x14ac:dyDescent="0.25">
      <c r="A1140">
        <v>1365</v>
      </c>
      <c r="B1140">
        <v>83340</v>
      </c>
      <c r="C1140" t="s">
        <v>1127</v>
      </c>
      <c r="D1140">
        <v>19</v>
      </c>
      <c r="I1140" s="1"/>
      <c r="K1140" s="1"/>
    </row>
    <row r="1141" spans="1:11" x14ac:dyDescent="0.25">
      <c r="A1141">
        <v>1367</v>
      </c>
      <c r="B1141">
        <v>83341</v>
      </c>
      <c r="C1141" t="s">
        <v>1128</v>
      </c>
      <c r="D1141">
        <v>6</v>
      </c>
      <c r="I1141" s="1"/>
      <c r="K1141" s="1"/>
    </row>
    <row r="1142" spans="1:11" x14ac:dyDescent="0.25">
      <c r="A1142">
        <v>1368</v>
      </c>
      <c r="B1142">
        <v>83342</v>
      </c>
      <c r="C1142" t="s">
        <v>1129</v>
      </c>
      <c r="D1142">
        <v>19</v>
      </c>
      <c r="I1142" s="1"/>
      <c r="K1142" s="1"/>
    </row>
    <row r="1143" spans="1:11" x14ac:dyDescent="0.25">
      <c r="A1143">
        <v>1369</v>
      </c>
      <c r="B1143">
        <v>83343</v>
      </c>
      <c r="C1143" t="s">
        <v>1130</v>
      </c>
      <c r="D1143">
        <v>12</v>
      </c>
      <c r="I1143" s="1"/>
      <c r="K1143" s="1"/>
    </row>
    <row r="1144" spans="1:11" x14ac:dyDescent="0.25">
      <c r="A1144">
        <v>1370</v>
      </c>
      <c r="B1144">
        <v>83344</v>
      </c>
      <c r="C1144" t="s">
        <v>1131</v>
      </c>
      <c r="D1144">
        <v>4</v>
      </c>
      <c r="I1144" s="1"/>
      <c r="K1144" s="1"/>
    </row>
    <row r="1145" spans="1:11" x14ac:dyDescent="0.25">
      <c r="A1145">
        <v>1372</v>
      </c>
      <c r="B1145">
        <v>83345</v>
      </c>
      <c r="C1145" t="s">
        <v>1132</v>
      </c>
      <c r="D1145">
        <v>19</v>
      </c>
      <c r="I1145" s="1"/>
      <c r="K1145" s="1"/>
    </row>
    <row r="1146" spans="1:11" x14ac:dyDescent="0.25">
      <c r="A1146">
        <v>1373</v>
      </c>
      <c r="B1146">
        <v>83346</v>
      </c>
      <c r="C1146" t="s">
        <v>1133</v>
      </c>
      <c r="D1146">
        <v>6</v>
      </c>
      <c r="I1146" s="1"/>
      <c r="K1146" s="1"/>
    </row>
    <row r="1147" spans="1:11" x14ac:dyDescent="0.25">
      <c r="A1147">
        <v>1374</v>
      </c>
      <c r="B1147">
        <v>83347</v>
      </c>
      <c r="C1147" t="s">
        <v>1134</v>
      </c>
      <c r="D1147">
        <v>13</v>
      </c>
      <c r="I1147" s="1"/>
      <c r="K1147" s="1"/>
    </row>
    <row r="1148" spans="1:11" x14ac:dyDescent="0.25">
      <c r="A1148">
        <v>1376</v>
      </c>
      <c r="B1148">
        <v>83348</v>
      </c>
      <c r="C1148" t="s">
        <v>1135</v>
      </c>
      <c r="D1148">
        <v>7</v>
      </c>
      <c r="I1148" s="1"/>
      <c r="K1148" s="1"/>
    </row>
    <row r="1149" spans="1:11" x14ac:dyDescent="0.25">
      <c r="A1149">
        <v>1377</v>
      </c>
      <c r="B1149">
        <v>83349</v>
      </c>
      <c r="C1149" t="s">
        <v>1136</v>
      </c>
      <c r="D1149">
        <v>4</v>
      </c>
      <c r="I1149" s="1"/>
      <c r="K1149" s="1"/>
    </row>
    <row r="1150" spans="1:11" x14ac:dyDescent="0.25">
      <c r="A1150">
        <v>1378</v>
      </c>
      <c r="B1150">
        <v>83350</v>
      </c>
      <c r="C1150" t="s">
        <v>1137</v>
      </c>
      <c r="D1150">
        <v>7</v>
      </c>
      <c r="I1150" s="1"/>
      <c r="K1150" s="1"/>
    </row>
    <row r="1151" spans="1:11" x14ac:dyDescent="0.25">
      <c r="A1151">
        <v>1379</v>
      </c>
      <c r="B1151">
        <v>83351</v>
      </c>
      <c r="C1151" t="s">
        <v>1138</v>
      </c>
      <c r="D1151">
        <v>13</v>
      </c>
      <c r="I1151" s="1"/>
      <c r="K1151" s="1"/>
    </row>
    <row r="1152" spans="1:11" x14ac:dyDescent="0.25">
      <c r="A1152">
        <v>1380</v>
      </c>
      <c r="B1152">
        <v>83352</v>
      </c>
      <c r="C1152" t="s">
        <v>1139</v>
      </c>
      <c r="D1152">
        <v>13</v>
      </c>
      <c r="I1152" s="1"/>
      <c r="K1152" s="1"/>
    </row>
    <row r="1153" spans="1:11" x14ac:dyDescent="0.25">
      <c r="A1153">
        <v>1381</v>
      </c>
      <c r="B1153">
        <v>83353</v>
      </c>
      <c r="C1153" t="s">
        <v>1140</v>
      </c>
      <c r="D1153">
        <v>4</v>
      </c>
      <c r="I1153" s="1"/>
      <c r="K1153" s="1"/>
    </row>
    <row r="1154" spans="1:11" x14ac:dyDescent="0.25">
      <c r="A1154">
        <v>1382</v>
      </c>
      <c r="B1154">
        <v>83354</v>
      </c>
      <c r="C1154" t="s">
        <v>1141</v>
      </c>
      <c r="D1154">
        <v>19</v>
      </c>
      <c r="I1154" s="1"/>
      <c r="K1154" s="1"/>
    </row>
    <row r="1155" spans="1:11" x14ac:dyDescent="0.25">
      <c r="A1155">
        <v>1383</v>
      </c>
      <c r="B1155">
        <v>83355</v>
      </c>
      <c r="C1155" t="s">
        <v>1142</v>
      </c>
      <c r="D1155">
        <v>19</v>
      </c>
      <c r="I1155" s="1"/>
      <c r="K1155" s="1"/>
    </row>
    <row r="1156" spans="1:11" x14ac:dyDescent="0.25">
      <c r="A1156">
        <v>1384</v>
      </c>
      <c r="B1156">
        <v>83356</v>
      </c>
      <c r="C1156" t="s">
        <v>1143</v>
      </c>
      <c r="D1156">
        <v>19</v>
      </c>
      <c r="I1156" s="1"/>
      <c r="K1156" s="1"/>
    </row>
    <row r="1157" spans="1:11" x14ac:dyDescent="0.25">
      <c r="A1157">
        <v>1385</v>
      </c>
      <c r="B1157">
        <v>83357</v>
      </c>
      <c r="C1157" t="s">
        <v>1144</v>
      </c>
      <c r="D1157">
        <v>2</v>
      </c>
      <c r="I1157" s="1"/>
      <c r="K1157" s="1"/>
    </row>
    <row r="1158" spans="1:11" x14ac:dyDescent="0.25">
      <c r="A1158">
        <v>1386</v>
      </c>
      <c r="B1158">
        <v>83358</v>
      </c>
      <c r="C1158" t="s">
        <v>1145</v>
      </c>
      <c r="D1158">
        <v>12</v>
      </c>
      <c r="I1158" s="1"/>
      <c r="K1158" s="1"/>
    </row>
    <row r="1159" spans="1:11" x14ac:dyDescent="0.25">
      <c r="A1159">
        <v>1387</v>
      </c>
      <c r="B1159">
        <v>83359</v>
      </c>
      <c r="C1159" t="s">
        <v>1146</v>
      </c>
      <c r="D1159">
        <v>19</v>
      </c>
      <c r="I1159" s="1"/>
      <c r="K1159" s="1"/>
    </row>
    <row r="1160" spans="1:11" x14ac:dyDescent="0.25">
      <c r="A1160">
        <v>1388</v>
      </c>
      <c r="B1160">
        <v>83360</v>
      </c>
      <c r="C1160" t="s">
        <v>1147</v>
      </c>
      <c r="D1160">
        <v>4</v>
      </c>
      <c r="I1160" s="1"/>
      <c r="K1160" s="1"/>
    </row>
    <row r="1161" spans="1:11" x14ac:dyDescent="0.25">
      <c r="A1161">
        <v>1389</v>
      </c>
      <c r="B1161">
        <v>83361</v>
      </c>
      <c r="C1161" t="s">
        <v>1148</v>
      </c>
      <c r="D1161">
        <v>6</v>
      </c>
      <c r="I1161" s="1"/>
      <c r="K1161" s="1"/>
    </row>
    <row r="1162" spans="1:11" x14ac:dyDescent="0.25">
      <c r="A1162">
        <v>1390</v>
      </c>
      <c r="B1162">
        <v>83362</v>
      </c>
      <c r="C1162" t="s">
        <v>1149</v>
      </c>
      <c r="D1162">
        <v>19</v>
      </c>
      <c r="I1162" s="1"/>
      <c r="K1162" s="1"/>
    </row>
    <row r="1163" spans="1:11" x14ac:dyDescent="0.25">
      <c r="A1163">
        <v>1391</v>
      </c>
      <c r="B1163">
        <v>83363</v>
      </c>
      <c r="C1163" t="s">
        <v>1150</v>
      </c>
      <c r="D1163">
        <v>10</v>
      </c>
      <c r="I1163" s="1"/>
      <c r="K1163" s="1"/>
    </row>
    <row r="1164" spans="1:11" x14ac:dyDescent="0.25">
      <c r="A1164">
        <v>1392</v>
      </c>
      <c r="B1164">
        <v>83364</v>
      </c>
      <c r="C1164" t="s">
        <v>1151</v>
      </c>
      <c r="D1164">
        <v>7</v>
      </c>
      <c r="I1164" s="1"/>
      <c r="K1164" s="1"/>
    </row>
    <row r="1165" spans="1:11" x14ac:dyDescent="0.25">
      <c r="A1165">
        <v>1393</v>
      </c>
      <c r="B1165">
        <v>83365</v>
      </c>
      <c r="C1165" t="s">
        <v>1152</v>
      </c>
      <c r="D1165">
        <v>19</v>
      </c>
      <c r="I1165" s="1"/>
      <c r="K1165" s="1"/>
    </row>
    <row r="1166" spans="1:11" x14ac:dyDescent="0.25">
      <c r="A1166">
        <v>1394</v>
      </c>
      <c r="B1166">
        <v>83366</v>
      </c>
      <c r="C1166" t="s">
        <v>1153</v>
      </c>
      <c r="D1166">
        <v>4</v>
      </c>
      <c r="I1166" s="1"/>
      <c r="K1166" s="1"/>
    </row>
    <row r="1167" spans="1:11" x14ac:dyDescent="0.25">
      <c r="A1167">
        <v>1397</v>
      </c>
      <c r="B1167">
        <v>83367</v>
      </c>
      <c r="C1167" t="s">
        <v>1154</v>
      </c>
      <c r="D1167">
        <v>6</v>
      </c>
      <c r="I1167" s="1"/>
      <c r="K1167" s="1"/>
    </row>
    <row r="1168" spans="1:11" x14ac:dyDescent="0.25">
      <c r="A1168">
        <v>1398</v>
      </c>
      <c r="B1168">
        <v>83368</v>
      </c>
      <c r="C1168" t="s">
        <v>1155</v>
      </c>
      <c r="D1168">
        <v>19</v>
      </c>
      <c r="I1168" s="1"/>
      <c r="K1168" s="1"/>
    </row>
    <row r="1169" spans="1:11" x14ac:dyDescent="0.25">
      <c r="A1169">
        <v>1399</v>
      </c>
      <c r="B1169">
        <v>83369</v>
      </c>
      <c r="C1169" t="s">
        <v>1156</v>
      </c>
      <c r="D1169">
        <v>19</v>
      </c>
      <c r="I1169" s="1"/>
      <c r="K1169" s="1"/>
    </row>
    <row r="1170" spans="1:11" x14ac:dyDescent="0.25">
      <c r="A1170">
        <v>1401</v>
      </c>
      <c r="B1170">
        <v>83370</v>
      </c>
      <c r="C1170" t="s">
        <v>1157</v>
      </c>
      <c r="D1170">
        <v>19</v>
      </c>
      <c r="I1170" s="1"/>
      <c r="K1170" s="1"/>
    </row>
    <row r="1171" spans="1:11" x14ac:dyDescent="0.25">
      <c r="A1171">
        <v>1402</v>
      </c>
      <c r="B1171">
        <v>83371</v>
      </c>
      <c r="C1171" t="s">
        <v>1158</v>
      </c>
      <c r="D1171">
        <v>13</v>
      </c>
      <c r="I1171" s="1"/>
      <c r="K1171" s="1"/>
    </row>
    <row r="1172" spans="1:11" x14ac:dyDescent="0.25">
      <c r="A1172">
        <v>1403</v>
      </c>
      <c r="B1172">
        <v>83372</v>
      </c>
      <c r="C1172" t="s">
        <v>1159</v>
      </c>
      <c r="D1172">
        <v>19</v>
      </c>
      <c r="I1172" s="1"/>
      <c r="K1172" s="1"/>
    </row>
    <row r="1173" spans="1:11" x14ac:dyDescent="0.25">
      <c r="A1173">
        <v>1404</v>
      </c>
      <c r="B1173">
        <v>83373</v>
      </c>
      <c r="C1173" t="s">
        <v>1160</v>
      </c>
      <c r="D1173">
        <v>7</v>
      </c>
      <c r="I1173" s="1"/>
      <c r="K1173" s="1"/>
    </row>
    <row r="1174" spans="1:11" x14ac:dyDescent="0.25">
      <c r="A1174">
        <v>1405</v>
      </c>
      <c r="B1174">
        <v>83374</v>
      </c>
      <c r="C1174" t="s">
        <v>1161</v>
      </c>
      <c r="D1174">
        <v>10</v>
      </c>
      <c r="I1174" s="1"/>
      <c r="K1174" s="1"/>
    </row>
    <row r="1175" spans="1:11" x14ac:dyDescent="0.25">
      <c r="A1175">
        <v>1407</v>
      </c>
      <c r="B1175">
        <v>83375</v>
      </c>
      <c r="C1175" t="s">
        <v>1162</v>
      </c>
      <c r="D1175">
        <v>2</v>
      </c>
      <c r="I1175" s="1"/>
      <c r="K1175" s="1"/>
    </row>
    <row r="1176" spans="1:11" x14ac:dyDescent="0.25">
      <c r="A1176">
        <v>1408</v>
      </c>
      <c r="B1176">
        <v>83376</v>
      </c>
      <c r="C1176" t="s">
        <v>1163</v>
      </c>
      <c r="D1176">
        <v>19</v>
      </c>
      <c r="I1176" s="1"/>
      <c r="K1176" s="1"/>
    </row>
    <row r="1177" spans="1:11" x14ac:dyDescent="0.25">
      <c r="A1177">
        <v>1409</v>
      </c>
      <c r="B1177">
        <v>83377</v>
      </c>
      <c r="C1177" t="s">
        <v>1164</v>
      </c>
      <c r="D1177">
        <v>19</v>
      </c>
      <c r="I1177" s="1"/>
      <c r="K1177" s="1"/>
    </row>
    <row r="1178" spans="1:11" x14ac:dyDescent="0.25">
      <c r="A1178">
        <v>1411</v>
      </c>
      <c r="B1178">
        <v>83378</v>
      </c>
      <c r="C1178" t="s">
        <v>1165</v>
      </c>
      <c r="D1178">
        <v>2</v>
      </c>
      <c r="I1178" s="1"/>
      <c r="K1178" s="1"/>
    </row>
    <row r="1179" spans="1:11" x14ac:dyDescent="0.25">
      <c r="A1179">
        <v>1412</v>
      </c>
      <c r="B1179">
        <v>83379</v>
      </c>
      <c r="C1179" t="s">
        <v>1166</v>
      </c>
      <c r="D1179">
        <v>19</v>
      </c>
      <c r="I1179" s="1"/>
      <c r="K1179" s="1"/>
    </row>
    <row r="1180" spans="1:11" x14ac:dyDescent="0.25">
      <c r="A1180">
        <v>1413</v>
      </c>
      <c r="B1180">
        <v>83380</v>
      </c>
      <c r="C1180" t="s">
        <v>1167</v>
      </c>
      <c r="D1180">
        <v>19</v>
      </c>
      <c r="I1180" s="1"/>
      <c r="K1180" s="1"/>
    </row>
    <row r="1181" spans="1:11" x14ac:dyDescent="0.25">
      <c r="A1181">
        <v>1414</v>
      </c>
      <c r="B1181">
        <v>83381</v>
      </c>
      <c r="C1181" t="s">
        <v>1168</v>
      </c>
      <c r="D1181">
        <v>19</v>
      </c>
      <c r="I1181" s="1"/>
      <c r="K1181" s="1"/>
    </row>
    <row r="1182" spans="1:11" x14ac:dyDescent="0.25">
      <c r="A1182">
        <v>1415</v>
      </c>
      <c r="B1182">
        <v>83382</v>
      </c>
      <c r="C1182" t="s">
        <v>1169</v>
      </c>
      <c r="D1182">
        <v>2</v>
      </c>
      <c r="I1182" s="1"/>
      <c r="K1182" s="1"/>
    </row>
    <row r="1183" spans="1:11" x14ac:dyDescent="0.25">
      <c r="A1183">
        <v>1416</v>
      </c>
      <c r="B1183">
        <v>83383</v>
      </c>
      <c r="C1183" t="s">
        <v>1170</v>
      </c>
      <c r="D1183">
        <v>7</v>
      </c>
      <c r="I1183" s="1"/>
      <c r="K1183" s="1"/>
    </row>
    <row r="1184" spans="1:11" x14ac:dyDescent="0.25">
      <c r="A1184">
        <v>1418</v>
      </c>
      <c r="B1184">
        <v>83384</v>
      </c>
      <c r="C1184" t="s">
        <v>1171</v>
      </c>
      <c r="D1184">
        <v>19</v>
      </c>
      <c r="I1184" s="1"/>
      <c r="K1184" s="1"/>
    </row>
    <row r="1185" spans="1:11" x14ac:dyDescent="0.25">
      <c r="A1185">
        <v>1419</v>
      </c>
      <c r="B1185">
        <v>83385</v>
      </c>
      <c r="C1185" t="s">
        <v>1172</v>
      </c>
      <c r="D1185">
        <v>19</v>
      </c>
      <c r="I1185" s="1"/>
      <c r="K1185" s="1"/>
    </row>
    <row r="1186" spans="1:11" x14ac:dyDescent="0.25">
      <c r="A1186">
        <v>1420</v>
      </c>
      <c r="B1186">
        <v>83386</v>
      </c>
      <c r="C1186" t="s">
        <v>1173</v>
      </c>
      <c r="D1186">
        <v>2</v>
      </c>
      <c r="I1186" s="1"/>
      <c r="K1186" s="1"/>
    </row>
    <row r="1187" spans="1:11" x14ac:dyDescent="0.25">
      <c r="A1187">
        <v>1421</v>
      </c>
      <c r="B1187">
        <v>83387</v>
      </c>
      <c r="C1187" t="s">
        <v>1174</v>
      </c>
      <c r="D1187">
        <v>12</v>
      </c>
      <c r="I1187" s="1"/>
      <c r="K1187" s="1"/>
    </row>
    <row r="1188" spans="1:11" x14ac:dyDescent="0.25">
      <c r="A1188">
        <v>1422</v>
      </c>
      <c r="B1188">
        <v>83388</v>
      </c>
      <c r="C1188" t="s">
        <v>1175</v>
      </c>
      <c r="D1188">
        <v>19</v>
      </c>
      <c r="I1188" s="1"/>
      <c r="K1188" s="1"/>
    </row>
    <row r="1189" spans="1:11" x14ac:dyDescent="0.25">
      <c r="A1189">
        <v>1423</v>
      </c>
      <c r="B1189">
        <v>83389</v>
      </c>
      <c r="C1189" t="s">
        <v>1176</v>
      </c>
      <c r="D1189">
        <v>19</v>
      </c>
      <c r="I1189" s="1"/>
      <c r="K1189" s="1"/>
    </row>
    <row r="1190" spans="1:11" x14ac:dyDescent="0.25">
      <c r="A1190">
        <v>1424</v>
      </c>
      <c r="B1190">
        <v>83390</v>
      </c>
      <c r="C1190" t="s">
        <v>1177</v>
      </c>
      <c r="D1190">
        <v>19</v>
      </c>
      <c r="I1190" s="1"/>
      <c r="K1190" s="1"/>
    </row>
    <row r="1191" spans="1:11" x14ac:dyDescent="0.25">
      <c r="A1191">
        <v>1425</v>
      </c>
      <c r="B1191">
        <v>83391</v>
      </c>
      <c r="C1191" t="s">
        <v>1178</v>
      </c>
      <c r="D1191">
        <v>10</v>
      </c>
      <c r="I1191" s="1"/>
      <c r="K1191" s="1"/>
    </row>
    <row r="1192" spans="1:11" x14ac:dyDescent="0.25">
      <c r="A1192">
        <v>1426</v>
      </c>
      <c r="B1192">
        <v>83392</v>
      </c>
      <c r="C1192" t="s">
        <v>1179</v>
      </c>
      <c r="D1192">
        <v>19</v>
      </c>
      <c r="I1192" s="1"/>
      <c r="K1192" s="1"/>
    </row>
    <row r="1193" spans="1:11" x14ac:dyDescent="0.25">
      <c r="A1193">
        <v>1427</v>
      </c>
      <c r="B1193">
        <v>83393</v>
      </c>
      <c r="C1193" t="s">
        <v>1180</v>
      </c>
      <c r="D1193">
        <v>2</v>
      </c>
      <c r="I1193" s="1"/>
      <c r="K1193" s="1"/>
    </row>
    <row r="1194" spans="1:11" x14ac:dyDescent="0.25">
      <c r="A1194">
        <v>1428</v>
      </c>
      <c r="B1194">
        <v>83394</v>
      </c>
      <c r="C1194" t="s">
        <v>1181</v>
      </c>
      <c r="D1194">
        <v>19</v>
      </c>
      <c r="I1194" s="1"/>
      <c r="K1194" s="1"/>
    </row>
    <row r="1195" spans="1:11" x14ac:dyDescent="0.25">
      <c r="A1195">
        <v>11428</v>
      </c>
      <c r="B1195">
        <v>83395</v>
      </c>
      <c r="C1195" t="s">
        <v>1182</v>
      </c>
      <c r="D1195">
        <v>6</v>
      </c>
      <c r="I1195" s="1"/>
      <c r="K1195" s="1"/>
    </row>
    <row r="1196" spans="1:11" x14ac:dyDescent="0.25">
      <c r="A1196">
        <v>11429</v>
      </c>
      <c r="B1196">
        <v>83396</v>
      </c>
      <c r="C1196" t="s">
        <v>1183</v>
      </c>
      <c r="D1196">
        <v>15</v>
      </c>
      <c r="I1196" s="1"/>
      <c r="K1196" s="1"/>
    </row>
    <row r="1197" spans="1:11" x14ac:dyDescent="0.25">
      <c r="A1197">
        <v>11430</v>
      </c>
      <c r="B1197">
        <v>83397</v>
      </c>
      <c r="C1197" t="s">
        <v>1184</v>
      </c>
      <c r="D1197">
        <v>19</v>
      </c>
      <c r="I1197" s="1"/>
      <c r="K1197" s="1"/>
    </row>
    <row r="1198" spans="1:11" x14ac:dyDescent="0.25">
      <c r="A1198">
        <v>11431</v>
      </c>
      <c r="B1198">
        <v>83398</v>
      </c>
      <c r="C1198" t="s">
        <v>1185</v>
      </c>
      <c r="D1198">
        <v>19</v>
      </c>
      <c r="I1198" s="1"/>
      <c r="K1198" s="1"/>
    </row>
    <row r="1199" spans="1:11" x14ac:dyDescent="0.25">
      <c r="A1199">
        <v>11433</v>
      </c>
      <c r="B1199">
        <v>83399</v>
      </c>
      <c r="C1199" t="s">
        <v>1186</v>
      </c>
      <c r="D1199">
        <v>19</v>
      </c>
      <c r="I1199" s="1"/>
      <c r="K1199" s="1"/>
    </row>
    <row r="1200" spans="1:11" x14ac:dyDescent="0.25">
      <c r="A1200">
        <v>11436</v>
      </c>
      <c r="B1200">
        <v>83400</v>
      </c>
      <c r="C1200" t="s">
        <v>1187</v>
      </c>
      <c r="D1200">
        <v>19</v>
      </c>
      <c r="I1200" s="1"/>
      <c r="K1200" s="1"/>
    </row>
    <row r="1201" spans="1:11" x14ac:dyDescent="0.25">
      <c r="A1201">
        <v>11437</v>
      </c>
      <c r="B1201">
        <v>83401</v>
      </c>
      <c r="C1201" t="s">
        <v>1188</v>
      </c>
      <c r="D1201">
        <v>5</v>
      </c>
      <c r="I1201" s="1"/>
      <c r="K1201" s="1"/>
    </row>
    <row r="1202" spans="1:11" x14ac:dyDescent="0.25">
      <c r="A1202">
        <v>11438</v>
      </c>
      <c r="B1202">
        <v>83402</v>
      </c>
      <c r="C1202" t="s">
        <v>1189</v>
      </c>
      <c r="D1202">
        <v>2</v>
      </c>
      <c r="I1202" s="1"/>
      <c r="K1202" s="1"/>
    </row>
    <row r="1203" spans="1:11" x14ac:dyDescent="0.25">
      <c r="A1203">
        <v>11440</v>
      </c>
      <c r="B1203">
        <v>83403</v>
      </c>
      <c r="C1203" t="s">
        <v>1190</v>
      </c>
      <c r="D1203">
        <v>19</v>
      </c>
      <c r="I1203" s="1"/>
      <c r="K1203" s="1"/>
    </row>
    <row r="1204" spans="1:11" x14ac:dyDescent="0.25">
      <c r="A1204">
        <v>11441</v>
      </c>
      <c r="B1204">
        <v>83404</v>
      </c>
      <c r="C1204" t="s">
        <v>1191</v>
      </c>
      <c r="D1204">
        <v>19</v>
      </c>
      <c r="I1204" s="1"/>
      <c r="K1204" s="1"/>
    </row>
    <row r="1205" spans="1:11" x14ac:dyDescent="0.25">
      <c r="A1205">
        <v>11442</v>
      </c>
      <c r="B1205">
        <v>83405</v>
      </c>
      <c r="C1205" t="s">
        <v>1192</v>
      </c>
      <c r="D1205">
        <v>19</v>
      </c>
      <c r="I1205" s="1"/>
      <c r="K1205" s="1"/>
    </row>
    <row r="1206" spans="1:11" x14ac:dyDescent="0.25">
      <c r="A1206">
        <v>11443</v>
      </c>
      <c r="B1206">
        <v>83406</v>
      </c>
      <c r="C1206" t="s">
        <v>1193</v>
      </c>
      <c r="D1206">
        <v>7</v>
      </c>
      <c r="I1206" s="1"/>
      <c r="K1206" s="1"/>
    </row>
    <row r="1207" spans="1:11" x14ac:dyDescent="0.25">
      <c r="A1207">
        <v>11444</v>
      </c>
      <c r="B1207">
        <v>83407</v>
      </c>
      <c r="C1207" t="s">
        <v>1194</v>
      </c>
      <c r="D1207">
        <v>19</v>
      </c>
      <c r="I1207" s="1"/>
      <c r="K1207" s="1"/>
    </row>
    <row r="1208" spans="1:11" x14ac:dyDescent="0.25">
      <c r="A1208">
        <v>11445</v>
      </c>
      <c r="B1208">
        <v>83408</v>
      </c>
      <c r="C1208" t="s">
        <v>1195</v>
      </c>
      <c r="D1208">
        <v>19</v>
      </c>
      <c r="I1208" s="1"/>
      <c r="K1208" s="1"/>
    </row>
    <row r="1209" spans="1:11" x14ac:dyDescent="0.25">
      <c r="A1209">
        <v>11446</v>
      </c>
      <c r="B1209">
        <v>83409</v>
      </c>
      <c r="C1209" t="s">
        <v>1196</v>
      </c>
      <c r="D1209">
        <v>6</v>
      </c>
      <c r="I1209" s="1"/>
      <c r="K1209" s="1"/>
    </row>
    <row r="1210" spans="1:11" x14ac:dyDescent="0.25">
      <c r="A1210">
        <v>11447</v>
      </c>
      <c r="B1210">
        <v>83410</v>
      </c>
      <c r="C1210" t="s">
        <v>1197</v>
      </c>
      <c r="D1210">
        <v>10</v>
      </c>
      <c r="I1210" s="1"/>
      <c r="K1210" s="1"/>
    </row>
    <row r="1211" spans="1:11" x14ac:dyDescent="0.25">
      <c r="A1211">
        <v>11448</v>
      </c>
      <c r="B1211">
        <v>83411</v>
      </c>
      <c r="C1211" t="s">
        <v>1198</v>
      </c>
      <c r="D1211">
        <v>19</v>
      </c>
      <c r="I1211" s="1"/>
      <c r="K1211" s="1"/>
    </row>
    <row r="1212" spans="1:11" x14ac:dyDescent="0.25">
      <c r="A1212">
        <v>11449</v>
      </c>
      <c r="B1212">
        <v>83412</v>
      </c>
      <c r="C1212" t="s">
        <v>1199</v>
      </c>
      <c r="D1212">
        <v>19</v>
      </c>
      <c r="I1212" s="1"/>
      <c r="K1212" s="1"/>
    </row>
    <row r="1213" spans="1:11" x14ac:dyDescent="0.25">
      <c r="A1213">
        <v>11450</v>
      </c>
      <c r="B1213">
        <v>83413</v>
      </c>
      <c r="C1213" t="s">
        <v>1200</v>
      </c>
      <c r="D1213">
        <v>19</v>
      </c>
      <c r="I1213" s="1"/>
      <c r="K1213" s="1"/>
    </row>
    <row r="1214" spans="1:11" x14ac:dyDescent="0.25">
      <c r="A1214">
        <v>11451</v>
      </c>
      <c r="B1214">
        <v>83414</v>
      </c>
      <c r="C1214" t="s">
        <v>1201</v>
      </c>
      <c r="D1214">
        <v>19</v>
      </c>
      <c r="I1214" s="1"/>
      <c r="K1214" s="1"/>
    </row>
    <row r="1215" spans="1:11" x14ac:dyDescent="0.25">
      <c r="A1215">
        <v>11452</v>
      </c>
      <c r="B1215">
        <v>83415</v>
      </c>
      <c r="C1215" t="s">
        <v>1202</v>
      </c>
      <c r="D1215">
        <v>19</v>
      </c>
      <c r="I1215" s="1"/>
      <c r="K1215" s="1"/>
    </row>
    <row r="1216" spans="1:11" x14ac:dyDescent="0.25">
      <c r="A1216">
        <v>11454</v>
      </c>
      <c r="B1216">
        <v>83416</v>
      </c>
      <c r="C1216" t="s">
        <v>1203</v>
      </c>
      <c r="D1216">
        <v>19</v>
      </c>
      <c r="I1216" s="1"/>
      <c r="K1216" s="1"/>
    </row>
    <row r="1217" spans="1:11" x14ac:dyDescent="0.25">
      <c r="A1217">
        <v>11455</v>
      </c>
      <c r="B1217">
        <v>83417</v>
      </c>
      <c r="C1217" t="s">
        <v>1204</v>
      </c>
      <c r="D1217">
        <v>10</v>
      </c>
      <c r="I1217" s="1"/>
      <c r="K1217" s="1"/>
    </row>
    <row r="1218" spans="1:11" x14ac:dyDescent="0.25">
      <c r="A1218">
        <v>11456</v>
      </c>
      <c r="B1218">
        <v>83418</v>
      </c>
      <c r="C1218" t="s">
        <v>1205</v>
      </c>
      <c r="D1218">
        <v>10</v>
      </c>
      <c r="I1218" s="1"/>
      <c r="K1218" s="1"/>
    </row>
    <row r="1219" spans="1:11" x14ac:dyDescent="0.25">
      <c r="A1219">
        <v>11457</v>
      </c>
      <c r="B1219">
        <v>83419</v>
      </c>
      <c r="C1219" t="s">
        <v>1206</v>
      </c>
      <c r="D1219">
        <v>10</v>
      </c>
      <c r="I1219" s="1"/>
      <c r="K1219" s="1"/>
    </row>
    <row r="1220" spans="1:11" x14ac:dyDescent="0.25">
      <c r="A1220">
        <v>11458</v>
      </c>
      <c r="B1220">
        <v>83420</v>
      </c>
      <c r="C1220" t="s">
        <v>1207</v>
      </c>
      <c r="D1220">
        <v>19</v>
      </c>
      <c r="I1220" s="1"/>
      <c r="K1220" s="1"/>
    </row>
    <row r="1221" spans="1:11" x14ac:dyDescent="0.25">
      <c r="A1221">
        <v>11459</v>
      </c>
      <c r="B1221">
        <v>83421</v>
      </c>
      <c r="C1221" t="s">
        <v>1208</v>
      </c>
      <c r="D1221">
        <v>19</v>
      </c>
      <c r="I1221" s="1"/>
      <c r="K1221" s="1"/>
    </row>
    <row r="1222" spans="1:11" x14ac:dyDescent="0.25">
      <c r="A1222">
        <v>11460</v>
      </c>
      <c r="B1222">
        <v>83422</v>
      </c>
      <c r="C1222" t="s">
        <v>1209</v>
      </c>
      <c r="D1222">
        <v>16</v>
      </c>
      <c r="I1222" s="1"/>
      <c r="K1222" s="1"/>
    </row>
    <row r="1223" spans="1:11" x14ac:dyDescent="0.25">
      <c r="A1223">
        <v>11461</v>
      </c>
      <c r="B1223">
        <v>83423</v>
      </c>
      <c r="C1223" t="s">
        <v>1210</v>
      </c>
      <c r="D1223">
        <v>19</v>
      </c>
      <c r="I1223" s="1"/>
      <c r="K1223" s="1"/>
    </row>
    <row r="1224" spans="1:11" x14ac:dyDescent="0.25">
      <c r="A1224">
        <v>11462</v>
      </c>
      <c r="B1224">
        <v>83424</v>
      </c>
      <c r="C1224" t="s">
        <v>1211</v>
      </c>
      <c r="D1224">
        <v>9</v>
      </c>
      <c r="I1224" s="1"/>
      <c r="K1224" s="1"/>
    </row>
    <row r="1225" spans="1:11" x14ac:dyDescent="0.25">
      <c r="A1225">
        <v>11463</v>
      </c>
      <c r="B1225">
        <v>83425</v>
      </c>
      <c r="C1225" t="s">
        <v>1212</v>
      </c>
      <c r="D1225">
        <v>17</v>
      </c>
      <c r="I1225" s="1"/>
      <c r="K1225" s="1"/>
    </row>
    <row r="1226" spans="1:11" x14ac:dyDescent="0.25">
      <c r="A1226">
        <v>11464</v>
      </c>
      <c r="B1226">
        <v>83426</v>
      </c>
      <c r="C1226" t="s">
        <v>1213</v>
      </c>
      <c r="D1226">
        <v>19</v>
      </c>
      <c r="I1226" s="1"/>
      <c r="K1226" s="1"/>
    </row>
    <row r="1227" spans="1:11" x14ac:dyDescent="0.25">
      <c r="A1227">
        <v>11465</v>
      </c>
      <c r="B1227">
        <v>83427</v>
      </c>
      <c r="C1227" t="s">
        <v>1214</v>
      </c>
      <c r="D1227">
        <v>13</v>
      </c>
      <c r="I1227" s="1"/>
      <c r="K1227" s="1"/>
    </row>
    <row r="1228" spans="1:11" x14ac:dyDescent="0.25">
      <c r="A1228">
        <v>11466</v>
      </c>
      <c r="B1228">
        <v>83428</v>
      </c>
      <c r="C1228" t="s">
        <v>1215</v>
      </c>
      <c r="D1228">
        <v>19</v>
      </c>
      <c r="I1228" s="1"/>
      <c r="K1228" s="1"/>
    </row>
    <row r="1229" spans="1:11" x14ac:dyDescent="0.25">
      <c r="A1229">
        <v>11467</v>
      </c>
      <c r="B1229">
        <v>83429</v>
      </c>
      <c r="C1229" t="s">
        <v>1216</v>
      </c>
      <c r="D1229">
        <v>10</v>
      </c>
      <c r="I1229" s="1"/>
      <c r="K1229" s="1"/>
    </row>
    <row r="1230" spans="1:11" x14ac:dyDescent="0.25">
      <c r="A1230">
        <v>11468</v>
      </c>
      <c r="B1230">
        <v>83430</v>
      </c>
      <c r="C1230" t="s">
        <v>1217</v>
      </c>
      <c r="D1230">
        <v>10</v>
      </c>
      <c r="I1230" s="1"/>
      <c r="K1230" s="1"/>
    </row>
    <row r="1231" spans="1:11" x14ac:dyDescent="0.25">
      <c r="A1231">
        <v>11469</v>
      </c>
      <c r="B1231">
        <v>83431</v>
      </c>
      <c r="C1231" t="s">
        <v>1218</v>
      </c>
      <c r="D1231">
        <v>7</v>
      </c>
      <c r="I1231" s="1"/>
      <c r="K1231" s="1"/>
    </row>
    <row r="1232" spans="1:11" x14ac:dyDescent="0.25">
      <c r="A1232">
        <v>11470</v>
      </c>
      <c r="B1232">
        <v>83432</v>
      </c>
      <c r="C1232" t="s">
        <v>1219</v>
      </c>
      <c r="D1232">
        <v>19</v>
      </c>
      <c r="I1232" s="1"/>
      <c r="K1232" s="1"/>
    </row>
    <row r="1233" spans="1:11" x14ac:dyDescent="0.25">
      <c r="A1233">
        <v>11471</v>
      </c>
      <c r="B1233">
        <v>83433</v>
      </c>
      <c r="C1233" t="s">
        <v>1220</v>
      </c>
      <c r="D1233">
        <v>6</v>
      </c>
      <c r="I1233" s="1"/>
      <c r="K1233" s="1"/>
    </row>
    <row r="1234" spans="1:11" x14ac:dyDescent="0.25">
      <c r="A1234">
        <v>11472</v>
      </c>
      <c r="B1234">
        <v>83434</v>
      </c>
      <c r="C1234" t="s">
        <v>1221</v>
      </c>
      <c r="D1234">
        <v>10</v>
      </c>
      <c r="I1234" s="1"/>
      <c r="K1234" s="1"/>
    </row>
    <row r="1235" spans="1:11" x14ac:dyDescent="0.25">
      <c r="A1235">
        <v>11473</v>
      </c>
      <c r="B1235">
        <v>83435</v>
      </c>
      <c r="C1235" t="s">
        <v>1222</v>
      </c>
      <c r="D1235">
        <v>19</v>
      </c>
      <c r="I1235" s="1"/>
      <c r="K1235" s="1"/>
    </row>
    <row r="1236" spans="1:11" x14ac:dyDescent="0.25">
      <c r="A1236">
        <v>11474</v>
      </c>
      <c r="B1236">
        <v>83436</v>
      </c>
      <c r="C1236" t="s">
        <v>1223</v>
      </c>
      <c r="D1236">
        <v>19</v>
      </c>
      <c r="I1236" s="1"/>
      <c r="K1236" s="1"/>
    </row>
    <row r="1237" spans="1:11" x14ac:dyDescent="0.25">
      <c r="A1237">
        <v>11475</v>
      </c>
      <c r="B1237">
        <v>83437</v>
      </c>
      <c r="C1237" t="s">
        <v>1224</v>
      </c>
      <c r="D1237">
        <v>19</v>
      </c>
      <c r="I1237" s="1"/>
      <c r="K1237" s="1"/>
    </row>
    <row r="1238" spans="1:11" x14ac:dyDescent="0.25">
      <c r="A1238">
        <v>11476</v>
      </c>
      <c r="B1238">
        <v>83438</v>
      </c>
      <c r="C1238" t="s">
        <v>1225</v>
      </c>
      <c r="D1238">
        <v>16</v>
      </c>
      <c r="I1238" s="1"/>
      <c r="K1238" s="1"/>
    </row>
    <row r="1239" spans="1:11" x14ac:dyDescent="0.25">
      <c r="A1239">
        <v>11477</v>
      </c>
      <c r="B1239">
        <v>83439</v>
      </c>
      <c r="C1239" t="s">
        <v>1226</v>
      </c>
      <c r="D1239">
        <v>19</v>
      </c>
      <c r="I1239" s="1"/>
      <c r="K1239" s="1"/>
    </row>
    <row r="1240" spans="1:11" x14ac:dyDescent="0.25">
      <c r="A1240">
        <v>11478</v>
      </c>
      <c r="B1240">
        <v>83440</v>
      </c>
      <c r="C1240" t="s">
        <v>1227</v>
      </c>
      <c r="D1240">
        <v>2</v>
      </c>
      <c r="I1240" s="1"/>
      <c r="K1240" s="1"/>
    </row>
    <row r="1241" spans="1:11" x14ac:dyDescent="0.25">
      <c r="A1241">
        <v>11479</v>
      </c>
      <c r="B1241">
        <v>83441</v>
      </c>
      <c r="C1241" t="s">
        <v>1228</v>
      </c>
      <c r="D1241">
        <v>19</v>
      </c>
      <c r="I1241" s="1"/>
      <c r="K1241" s="1"/>
    </row>
    <row r="1242" spans="1:11" x14ac:dyDescent="0.25">
      <c r="A1242">
        <v>11480</v>
      </c>
      <c r="B1242">
        <v>83442</v>
      </c>
      <c r="C1242" t="s">
        <v>1229</v>
      </c>
      <c r="D1242">
        <v>13</v>
      </c>
      <c r="I1242" s="1"/>
      <c r="K1242" s="1"/>
    </row>
    <row r="1243" spans="1:11" x14ac:dyDescent="0.25">
      <c r="A1243">
        <v>11481</v>
      </c>
      <c r="B1243">
        <v>83443</v>
      </c>
      <c r="C1243" t="s">
        <v>1229</v>
      </c>
      <c r="D1243">
        <v>13</v>
      </c>
      <c r="I1243" s="1"/>
      <c r="K1243" s="1"/>
    </row>
    <row r="1244" spans="1:11" x14ac:dyDescent="0.25">
      <c r="A1244">
        <v>11482</v>
      </c>
      <c r="B1244">
        <v>83444</v>
      </c>
      <c r="C1244" t="s">
        <v>1230</v>
      </c>
      <c r="D1244">
        <v>19</v>
      </c>
      <c r="I1244" s="1"/>
      <c r="K1244" s="1"/>
    </row>
    <row r="1245" spans="1:11" x14ac:dyDescent="0.25">
      <c r="A1245">
        <v>11483</v>
      </c>
      <c r="B1245">
        <v>83445</v>
      </c>
      <c r="C1245" t="s">
        <v>1231</v>
      </c>
      <c r="D1245">
        <v>12</v>
      </c>
      <c r="I1245" s="1"/>
      <c r="K1245" s="1"/>
    </row>
    <row r="1246" spans="1:11" x14ac:dyDescent="0.25">
      <c r="A1246">
        <v>11484</v>
      </c>
      <c r="B1246">
        <v>83446</v>
      </c>
      <c r="C1246" t="s">
        <v>1232</v>
      </c>
      <c r="D1246">
        <v>11</v>
      </c>
      <c r="I1246" s="1"/>
      <c r="K1246" s="1"/>
    </row>
    <row r="1247" spans="1:11" x14ac:dyDescent="0.25">
      <c r="A1247">
        <v>11485</v>
      </c>
      <c r="B1247">
        <v>83447</v>
      </c>
      <c r="C1247" t="s">
        <v>1233</v>
      </c>
      <c r="D1247">
        <v>19</v>
      </c>
      <c r="I1247" s="1"/>
      <c r="K1247" s="1"/>
    </row>
    <row r="1248" spans="1:11" x14ac:dyDescent="0.25">
      <c r="A1248">
        <v>11486</v>
      </c>
      <c r="B1248">
        <v>83448</v>
      </c>
      <c r="C1248" t="s">
        <v>1234</v>
      </c>
      <c r="D1248">
        <v>13</v>
      </c>
      <c r="I1248" s="1"/>
      <c r="K1248" s="1"/>
    </row>
    <row r="1249" spans="1:11" x14ac:dyDescent="0.25">
      <c r="A1249">
        <v>11487</v>
      </c>
      <c r="B1249">
        <v>83449</v>
      </c>
      <c r="C1249" t="s">
        <v>1235</v>
      </c>
      <c r="D1249">
        <v>4</v>
      </c>
      <c r="I1249" s="1"/>
      <c r="K1249" s="1"/>
    </row>
    <row r="1250" spans="1:11" x14ac:dyDescent="0.25">
      <c r="A1250">
        <v>11488</v>
      </c>
      <c r="B1250">
        <v>83450</v>
      </c>
      <c r="C1250" t="s">
        <v>1236</v>
      </c>
      <c r="D1250">
        <v>12</v>
      </c>
      <c r="I1250" s="1"/>
      <c r="K1250" s="1"/>
    </row>
    <row r="1251" spans="1:11" x14ac:dyDescent="0.25">
      <c r="A1251">
        <v>11489</v>
      </c>
      <c r="B1251">
        <v>83451</v>
      </c>
      <c r="C1251" t="s">
        <v>1237</v>
      </c>
      <c r="D1251">
        <v>12</v>
      </c>
      <c r="I1251" s="1"/>
      <c r="K1251" s="1"/>
    </row>
    <row r="1252" spans="1:11" x14ac:dyDescent="0.25">
      <c r="A1252">
        <v>11490</v>
      </c>
      <c r="B1252">
        <v>83452</v>
      </c>
      <c r="C1252" t="s">
        <v>1238</v>
      </c>
      <c r="D1252">
        <v>19</v>
      </c>
      <c r="I1252" s="1"/>
      <c r="K1252" s="1"/>
    </row>
    <row r="1253" spans="1:11" x14ac:dyDescent="0.25">
      <c r="A1253">
        <v>11491</v>
      </c>
      <c r="B1253">
        <v>83453</v>
      </c>
      <c r="C1253" t="s">
        <v>1239</v>
      </c>
      <c r="D1253">
        <v>19</v>
      </c>
      <c r="I1253" s="1"/>
      <c r="K1253" s="1"/>
    </row>
    <row r="1254" spans="1:11" x14ac:dyDescent="0.25">
      <c r="A1254">
        <v>11492</v>
      </c>
      <c r="B1254">
        <v>83454</v>
      </c>
      <c r="C1254" t="s">
        <v>1240</v>
      </c>
      <c r="D1254">
        <v>19</v>
      </c>
      <c r="I1254" s="1"/>
      <c r="K1254" s="1"/>
    </row>
    <row r="1255" spans="1:11" x14ac:dyDescent="0.25">
      <c r="A1255">
        <v>11493</v>
      </c>
      <c r="B1255">
        <v>83455</v>
      </c>
      <c r="C1255" t="s">
        <v>1241</v>
      </c>
      <c r="D1255">
        <v>19</v>
      </c>
      <c r="I1255" s="1"/>
      <c r="K1255" s="1"/>
    </row>
    <row r="1256" spans="1:11" x14ac:dyDescent="0.25">
      <c r="A1256">
        <v>11494</v>
      </c>
      <c r="B1256">
        <v>83456</v>
      </c>
      <c r="C1256" t="s">
        <v>1242</v>
      </c>
      <c r="D1256">
        <v>15</v>
      </c>
      <c r="I1256" s="1"/>
      <c r="K1256" s="1"/>
    </row>
    <row r="1257" spans="1:11" x14ac:dyDescent="0.25">
      <c r="A1257">
        <v>11495</v>
      </c>
      <c r="B1257">
        <v>83457</v>
      </c>
      <c r="C1257" t="s">
        <v>1243</v>
      </c>
      <c r="D1257">
        <v>12</v>
      </c>
      <c r="I1257" s="1"/>
      <c r="K1257" s="1"/>
    </row>
    <row r="1258" spans="1:11" x14ac:dyDescent="0.25">
      <c r="A1258">
        <v>11496</v>
      </c>
      <c r="B1258">
        <v>83458</v>
      </c>
      <c r="C1258" t="s">
        <v>1244</v>
      </c>
      <c r="D1258">
        <v>4</v>
      </c>
      <c r="I1258" s="1"/>
      <c r="K1258" s="1"/>
    </row>
    <row r="1259" spans="1:11" x14ac:dyDescent="0.25">
      <c r="A1259">
        <v>11497</v>
      </c>
      <c r="B1259">
        <v>83459</v>
      </c>
      <c r="C1259" t="s">
        <v>897</v>
      </c>
      <c r="D1259">
        <v>12</v>
      </c>
      <c r="I1259" s="1"/>
      <c r="K1259" s="1"/>
    </row>
    <row r="1260" spans="1:11" x14ac:dyDescent="0.25">
      <c r="A1260">
        <v>11498</v>
      </c>
      <c r="B1260">
        <v>83460</v>
      </c>
      <c r="C1260" t="s">
        <v>1245</v>
      </c>
      <c r="D1260">
        <v>12</v>
      </c>
      <c r="I1260" s="1"/>
      <c r="K1260" s="1"/>
    </row>
    <row r="1261" spans="1:11" x14ac:dyDescent="0.25">
      <c r="A1261">
        <v>11499</v>
      </c>
      <c r="B1261">
        <v>83461</v>
      </c>
      <c r="C1261" t="s">
        <v>1246</v>
      </c>
      <c r="D1261">
        <v>19</v>
      </c>
      <c r="I1261" s="1"/>
      <c r="K1261" s="1"/>
    </row>
    <row r="1262" spans="1:11" x14ac:dyDescent="0.25">
      <c r="A1262">
        <v>11500</v>
      </c>
      <c r="B1262">
        <v>83462</v>
      </c>
      <c r="C1262" t="s">
        <v>1247</v>
      </c>
      <c r="D1262">
        <v>2</v>
      </c>
      <c r="I1262" s="1"/>
      <c r="K1262" s="1"/>
    </row>
    <row r="1263" spans="1:11" x14ac:dyDescent="0.25">
      <c r="A1263">
        <v>11502</v>
      </c>
      <c r="B1263">
        <v>83463</v>
      </c>
      <c r="C1263" t="s">
        <v>1248</v>
      </c>
      <c r="D1263">
        <v>18</v>
      </c>
      <c r="I1263" s="1"/>
      <c r="K1263" s="1"/>
    </row>
    <row r="1264" spans="1:11" x14ac:dyDescent="0.25">
      <c r="A1264">
        <v>11503</v>
      </c>
      <c r="B1264">
        <v>83464</v>
      </c>
      <c r="C1264" t="s">
        <v>23</v>
      </c>
      <c r="D1264">
        <v>8</v>
      </c>
      <c r="I1264" s="1"/>
      <c r="K1264" s="1"/>
    </row>
    <row r="1265" spans="1:11" x14ac:dyDescent="0.25">
      <c r="A1265">
        <v>11504</v>
      </c>
      <c r="B1265">
        <v>83465</v>
      </c>
      <c r="C1265" t="s">
        <v>1249</v>
      </c>
      <c r="D1265">
        <v>13</v>
      </c>
      <c r="I1265" s="1"/>
      <c r="K1265" s="1"/>
    </row>
    <row r="1266" spans="1:11" x14ac:dyDescent="0.25">
      <c r="A1266">
        <v>11505</v>
      </c>
      <c r="B1266">
        <v>83466</v>
      </c>
      <c r="C1266" t="s">
        <v>11671</v>
      </c>
      <c r="E1266">
        <v>1</v>
      </c>
      <c r="I1266" s="1"/>
      <c r="K1266" s="1"/>
    </row>
    <row r="1267" spans="1:11" x14ac:dyDescent="0.25">
      <c r="A1267">
        <v>11506</v>
      </c>
      <c r="B1267">
        <v>83467</v>
      </c>
      <c r="C1267" t="s">
        <v>1250</v>
      </c>
      <c r="D1267">
        <v>10</v>
      </c>
      <c r="I1267" s="1"/>
      <c r="K1267" s="1"/>
    </row>
    <row r="1268" spans="1:11" x14ac:dyDescent="0.25">
      <c r="A1268">
        <v>11507</v>
      </c>
      <c r="B1268">
        <v>83468</v>
      </c>
      <c r="C1268" t="s">
        <v>23</v>
      </c>
      <c r="D1268">
        <v>8</v>
      </c>
      <c r="I1268" s="1"/>
      <c r="K1268" s="1"/>
    </row>
    <row r="1269" spans="1:11" x14ac:dyDescent="0.25">
      <c r="A1269">
        <v>11508</v>
      </c>
      <c r="B1269">
        <v>83469</v>
      </c>
      <c r="C1269" t="s">
        <v>23</v>
      </c>
      <c r="D1269">
        <v>8</v>
      </c>
      <c r="I1269" s="1"/>
      <c r="K1269" s="1"/>
    </row>
    <row r="1270" spans="1:11" x14ac:dyDescent="0.25">
      <c r="A1270">
        <v>11509</v>
      </c>
      <c r="B1270">
        <v>83470</v>
      </c>
      <c r="C1270" t="s">
        <v>1251</v>
      </c>
      <c r="D1270">
        <v>12</v>
      </c>
      <c r="I1270" s="1"/>
      <c r="K1270" s="1"/>
    </row>
    <row r="1271" spans="1:11" x14ac:dyDescent="0.25">
      <c r="A1271">
        <v>11510</v>
      </c>
      <c r="B1271">
        <v>83471</v>
      </c>
      <c r="C1271" t="s">
        <v>1252</v>
      </c>
      <c r="D1271">
        <v>19</v>
      </c>
      <c r="I1271" s="1"/>
      <c r="K1271" s="1"/>
    </row>
    <row r="1272" spans="1:11" x14ac:dyDescent="0.25">
      <c r="A1272">
        <v>11511</v>
      </c>
      <c r="B1272">
        <v>83472</v>
      </c>
      <c r="C1272" t="s">
        <v>1253</v>
      </c>
      <c r="D1272">
        <v>1</v>
      </c>
      <c r="I1272" s="1"/>
      <c r="K1272" s="1"/>
    </row>
    <row r="1273" spans="1:11" x14ac:dyDescent="0.25">
      <c r="A1273">
        <v>11512</v>
      </c>
      <c r="B1273">
        <v>83473</v>
      </c>
      <c r="C1273" t="s">
        <v>408</v>
      </c>
      <c r="D1273">
        <v>19</v>
      </c>
      <c r="I1273" s="1"/>
      <c r="K1273" s="1"/>
    </row>
    <row r="1274" spans="1:11" x14ac:dyDescent="0.25">
      <c r="A1274">
        <v>11513</v>
      </c>
      <c r="B1274">
        <v>83474</v>
      </c>
      <c r="C1274" t="s">
        <v>1254</v>
      </c>
      <c r="D1274">
        <v>12</v>
      </c>
      <c r="I1274" s="1"/>
      <c r="K1274" s="1"/>
    </row>
    <row r="1275" spans="1:11" x14ac:dyDescent="0.25">
      <c r="A1275">
        <v>11514</v>
      </c>
      <c r="B1275">
        <v>83475</v>
      </c>
      <c r="C1275" t="s">
        <v>1255</v>
      </c>
      <c r="D1275">
        <v>19</v>
      </c>
      <c r="I1275" s="1"/>
      <c r="K1275" s="1"/>
    </row>
    <row r="1276" spans="1:11" x14ac:dyDescent="0.25">
      <c r="A1276">
        <v>11515</v>
      </c>
      <c r="B1276">
        <v>83476</v>
      </c>
      <c r="C1276" t="s">
        <v>29</v>
      </c>
      <c r="D1276">
        <v>19</v>
      </c>
      <c r="I1276" s="1"/>
      <c r="K1276" s="1"/>
    </row>
    <row r="1277" spans="1:11" x14ac:dyDescent="0.25">
      <c r="A1277">
        <v>11516</v>
      </c>
      <c r="B1277">
        <v>83477</v>
      </c>
      <c r="C1277" t="s">
        <v>29</v>
      </c>
      <c r="D1277">
        <v>19</v>
      </c>
      <c r="I1277" s="1"/>
      <c r="K1277" s="1"/>
    </row>
    <row r="1278" spans="1:11" x14ac:dyDescent="0.25">
      <c r="A1278">
        <v>11517</v>
      </c>
      <c r="B1278">
        <v>83478</v>
      </c>
      <c r="C1278" t="s">
        <v>1256</v>
      </c>
      <c r="D1278">
        <v>19</v>
      </c>
      <c r="I1278" s="1"/>
      <c r="K1278" s="1"/>
    </row>
    <row r="1279" spans="1:11" x14ac:dyDescent="0.25">
      <c r="A1279">
        <v>11518</v>
      </c>
      <c r="B1279">
        <v>83479</v>
      </c>
      <c r="C1279" t="s">
        <v>29</v>
      </c>
      <c r="D1279">
        <v>19</v>
      </c>
      <c r="I1279" s="1"/>
      <c r="K1279" s="1"/>
    </row>
    <row r="1280" spans="1:11" x14ac:dyDescent="0.25">
      <c r="A1280">
        <v>11519</v>
      </c>
      <c r="B1280">
        <v>83480</v>
      </c>
      <c r="C1280" t="s">
        <v>29</v>
      </c>
      <c r="D1280">
        <v>19</v>
      </c>
      <c r="I1280" s="1"/>
      <c r="K1280" s="1"/>
    </row>
    <row r="1281" spans="1:11" x14ac:dyDescent="0.25">
      <c r="A1281">
        <v>11520</v>
      </c>
      <c r="B1281">
        <v>83481</v>
      </c>
      <c r="C1281" t="s">
        <v>29</v>
      </c>
      <c r="D1281">
        <v>19</v>
      </c>
      <c r="I1281" s="1"/>
      <c r="K1281" s="1"/>
    </row>
    <row r="1282" spans="1:11" x14ac:dyDescent="0.25">
      <c r="A1282">
        <v>11521</v>
      </c>
      <c r="B1282">
        <v>83482</v>
      </c>
      <c r="C1282" t="s">
        <v>1257</v>
      </c>
      <c r="D1282">
        <v>19</v>
      </c>
      <c r="I1282" s="1"/>
      <c r="K1282" s="1"/>
    </row>
    <row r="1283" spans="1:11" x14ac:dyDescent="0.25">
      <c r="A1283">
        <v>11522</v>
      </c>
      <c r="B1283">
        <v>83483</v>
      </c>
      <c r="C1283" t="s">
        <v>1258</v>
      </c>
      <c r="D1283">
        <v>19</v>
      </c>
      <c r="I1283" s="1"/>
      <c r="K1283" s="1"/>
    </row>
    <row r="1284" spans="1:11" x14ac:dyDescent="0.25">
      <c r="A1284">
        <v>11523</v>
      </c>
      <c r="B1284">
        <v>83484</v>
      </c>
      <c r="C1284" t="s">
        <v>29</v>
      </c>
      <c r="D1284">
        <v>15</v>
      </c>
      <c r="I1284" s="1"/>
      <c r="K1284" s="1"/>
    </row>
    <row r="1285" spans="1:11" x14ac:dyDescent="0.25">
      <c r="A1285">
        <v>11524</v>
      </c>
      <c r="B1285">
        <v>83485</v>
      </c>
      <c r="C1285" t="s">
        <v>29</v>
      </c>
      <c r="D1285">
        <v>15</v>
      </c>
      <c r="I1285" s="1"/>
      <c r="K1285" s="1"/>
    </row>
    <row r="1286" spans="1:11" x14ac:dyDescent="0.25">
      <c r="A1286">
        <v>11525</v>
      </c>
      <c r="B1286">
        <v>83486</v>
      </c>
      <c r="C1286" t="s">
        <v>29</v>
      </c>
      <c r="D1286">
        <v>15</v>
      </c>
      <c r="I1286" s="1"/>
      <c r="K1286" s="1"/>
    </row>
    <row r="1287" spans="1:11" x14ac:dyDescent="0.25">
      <c r="A1287">
        <v>11526</v>
      </c>
      <c r="B1287">
        <v>83487</v>
      </c>
      <c r="C1287" t="s">
        <v>29</v>
      </c>
      <c r="D1287">
        <v>15</v>
      </c>
      <c r="I1287" s="1"/>
      <c r="K1287" s="1"/>
    </row>
    <row r="1288" spans="1:11" x14ac:dyDescent="0.25">
      <c r="A1288">
        <v>11527</v>
      </c>
      <c r="B1288">
        <v>83488</v>
      </c>
      <c r="C1288" t="s">
        <v>29</v>
      </c>
      <c r="D1288">
        <v>15</v>
      </c>
      <c r="I1288" s="1"/>
      <c r="K1288" s="1"/>
    </row>
    <row r="1289" spans="1:11" x14ac:dyDescent="0.25">
      <c r="A1289">
        <v>11528</v>
      </c>
      <c r="B1289">
        <v>83489</v>
      </c>
      <c r="C1289" t="s">
        <v>29</v>
      </c>
      <c r="D1289">
        <v>15</v>
      </c>
      <c r="I1289" s="1"/>
      <c r="K1289" s="1"/>
    </row>
    <row r="1290" spans="1:11" x14ac:dyDescent="0.25">
      <c r="A1290">
        <v>11529</v>
      </c>
      <c r="B1290">
        <v>83490</v>
      </c>
      <c r="C1290" t="s">
        <v>29</v>
      </c>
      <c r="D1290">
        <v>15</v>
      </c>
      <c r="I1290" s="1"/>
      <c r="K1290" s="1"/>
    </row>
    <row r="1291" spans="1:11" x14ac:dyDescent="0.25">
      <c r="A1291">
        <v>11530</v>
      </c>
      <c r="B1291">
        <v>83491</v>
      </c>
      <c r="C1291" t="s">
        <v>29</v>
      </c>
      <c r="D1291">
        <v>15</v>
      </c>
      <c r="I1291" s="1"/>
      <c r="K1291" s="1"/>
    </row>
    <row r="1292" spans="1:11" x14ac:dyDescent="0.25">
      <c r="A1292">
        <v>11531</v>
      </c>
      <c r="B1292">
        <v>83492</v>
      </c>
      <c r="C1292" t="s">
        <v>29</v>
      </c>
      <c r="D1292">
        <v>15</v>
      </c>
      <c r="I1292" s="1"/>
      <c r="K1292" s="1"/>
    </row>
    <row r="1293" spans="1:11" x14ac:dyDescent="0.25">
      <c r="A1293">
        <v>11532</v>
      </c>
      <c r="B1293">
        <v>83493</v>
      </c>
      <c r="C1293" t="s">
        <v>29</v>
      </c>
      <c r="D1293">
        <v>15</v>
      </c>
      <c r="I1293" s="1"/>
      <c r="K1293" s="1"/>
    </row>
    <row r="1294" spans="1:11" x14ac:dyDescent="0.25">
      <c r="A1294">
        <v>11533</v>
      </c>
      <c r="B1294">
        <v>83494</v>
      </c>
      <c r="C1294" t="s">
        <v>29</v>
      </c>
      <c r="D1294">
        <v>15</v>
      </c>
      <c r="I1294" s="1"/>
      <c r="K1294" s="1"/>
    </row>
    <row r="1295" spans="1:11" x14ac:dyDescent="0.25">
      <c r="A1295">
        <v>11534</v>
      </c>
      <c r="B1295">
        <v>83495</v>
      </c>
      <c r="C1295" t="s">
        <v>29</v>
      </c>
      <c r="D1295">
        <v>15</v>
      </c>
      <c r="I1295" s="1"/>
      <c r="K1295" s="1"/>
    </row>
    <row r="1296" spans="1:11" x14ac:dyDescent="0.25">
      <c r="A1296">
        <v>11535</v>
      </c>
      <c r="B1296">
        <v>83496</v>
      </c>
      <c r="C1296" t="s">
        <v>29</v>
      </c>
      <c r="D1296">
        <v>15</v>
      </c>
      <c r="I1296" s="1"/>
      <c r="K1296" s="1"/>
    </row>
    <row r="1297" spans="1:11" x14ac:dyDescent="0.25">
      <c r="A1297">
        <v>11536</v>
      </c>
      <c r="B1297">
        <v>83497</v>
      </c>
      <c r="C1297" t="s">
        <v>29</v>
      </c>
      <c r="D1297">
        <v>15</v>
      </c>
      <c r="I1297" s="1"/>
      <c r="K1297" s="1"/>
    </row>
    <row r="1298" spans="1:11" x14ac:dyDescent="0.25">
      <c r="A1298">
        <v>11537</v>
      </c>
      <c r="B1298">
        <v>83498</v>
      </c>
      <c r="C1298" t="s">
        <v>29</v>
      </c>
      <c r="D1298">
        <v>15</v>
      </c>
      <c r="I1298" s="1"/>
      <c r="K1298" s="1"/>
    </row>
    <row r="1299" spans="1:11" x14ac:dyDescent="0.25">
      <c r="A1299">
        <v>11538</v>
      </c>
      <c r="B1299">
        <v>83499</v>
      </c>
      <c r="C1299" t="s">
        <v>29</v>
      </c>
      <c r="D1299">
        <v>15</v>
      </c>
      <c r="I1299" s="1"/>
      <c r="K1299" s="1"/>
    </row>
    <row r="1300" spans="1:11" x14ac:dyDescent="0.25">
      <c r="A1300">
        <v>11539</v>
      </c>
      <c r="B1300">
        <v>83500</v>
      </c>
      <c r="C1300" t="s">
        <v>29</v>
      </c>
      <c r="D1300">
        <v>15</v>
      </c>
      <c r="I1300" s="1"/>
      <c r="K1300" s="1"/>
    </row>
    <row r="1301" spans="1:11" x14ac:dyDescent="0.25">
      <c r="A1301">
        <v>11540</v>
      </c>
      <c r="B1301">
        <v>83501</v>
      </c>
      <c r="C1301" t="s">
        <v>29</v>
      </c>
      <c r="D1301">
        <v>15</v>
      </c>
      <c r="I1301" s="1"/>
      <c r="K1301" s="1"/>
    </row>
    <row r="1302" spans="1:11" x14ac:dyDescent="0.25">
      <c r="A1302">
        <v>11541</v>
      </c>
      <c r="B1302">
        <v>83502</v>
      </c>
      <c r="C1302" t="s">
        <v>29</v>
      </c>
      <c r="D1302">
        <v>15</v>
      </c>
      <c r="I1302" s="1"/>
      <c r="K1302" s="1"/>
    </row>
    <row r="1303" spans="1:11" x14ac:dyDescent="0.25">
      <c r="A1303">
        <v>11542</v>
      </c>
      <c r="B1303">
        <v>83503</v>
      </c>
      <c r="C1303" t="s">
        <v>1012</v>
      </c>
      <c r="D1303">
        <v>12</v>
      </c>
      <c r="I1303" s="1"/>
      <c r="K1303" s="1"/>
    </row>
    <row r="1304" spans="1:11" x14ac:dyDescent="0.25">
      <c r="A1304">
        <v>11543</v>
      </c>
      <c r="B1304">
        <v>83504</v>
      </c>
      <c r="C1304" t="s">
        <v>1259</v>
      </c>
      <c r="D1304">
        <v>12</v>
      </c>
      <c r="I1304" s="1"/>
      <c r="K1304" s="1"/>
    </row>
    <row r="1305" spans="1:11" x14ac:dyDescent="0.25">
      <c r="A1305">
        <v>11544</v>
      </c>
      <c r="B1305">
        <v>83505</v>
      </c>
      <c r="C1305" t="s">
        <v>1260</v>
      </c>
      <c r="D1305">
        <v>19</v>
      </c>
      <c r="I1305" s="1"/>
      <c r="K1305" s="1"/>
    </row>
    <row r="1306" spans="1:11" x14ac:dyDescent="0.25">
      <c r="A1306">
        <v>11545</v>
      </c>
      <c r="B1306">
        <v>83506</v>
      </c>
      <c r="C1306" t="s">
        <v>1260</v>
      </c>
      <c r="D1306">
        <v>19</v>
      </c>
      <c r="I1306" s="1"/>
      <c r="K1306" s="1"/>
    </row>
    <row r="1307" spans="1:11" x14ac:dyDescent="0.25">
      <c r="A1307">
        <v>11546</v>
      </c>
      <c r="B1307">
        <v>83507</v>
      </c>
      <c r="C1307" t="s">
        <v>1261</v>
      </c>
      <c r="D1307">
        <v>6</v>
      </c>
      <c r="I1307" s="1"/>
      <c r="K1307" s="1"/>
    </row>
    <row r="1308" spans="1:11" x14ac:dyDescent="0.25">
      <c r="A1308">
        <v>11547</v>
      </c>
      <c r="B1308">
        <v>83508</v>
      </c>
      <c r="C1308" t="s">
        <v>1262</v>
      </c>
      <c r="D1308">
        <v>19</v>
      </c>
      <c r="I1308" s="1"/>
      <c r="K1308" s="1"/>
    </row>
    <row r="1309" spans="1:11" x14ac:dyDescent="0.25">
      <c r="A1309">
        <v>11548</v>
      </c>
      <c r="B1309">
        <v>83509</v>
      </c>
      <c r="C1309" t="s">
        <v>1263</v>
      </c>
      <c r="D1309">
        <v>12</v>
      </c>
      <c r="I1309" s="1"/>
      <c r="K1309" s="1"/>
    </row>
    <row r="1310" spans="1:11" x14ac:dyDescent="0.25">
      <c r="A1310">
        <v>11549</v>
      </c>
      <c r="B1310">
        <v>83510</v>
      </c>
      <c r="C1310" t="s">
        <v>1264</v>
      </c>
      <c r="D1310">
        <v>11</v>
      </c>
      <c r="I1310" s="1"/>
      <c r="K1310" s="1"/>
    </row>
    <row r="1311" spans="1:11" x14ac:dyDescent="0.25">
      <c r="A1311">
        <v>11550</v>
      </c>
      <c r="B1311">
        <v>83511</v>
      </c>
      <c r="C1311" t="s">
        <v>23</v>
      </c>
      <c r="D1311">
        <v>8</v>
      </c>
      <c r="I1311" s="1"/>
      <c r="K1311" s="1"/>
    </row>
    <row r="1312" spans="1:11" x14ac:dyDescent="0.25">
      <c r="A1312">
        <v>11551</v>
      </c>
      <c r="B1312">
        <v>83512</v>
      </c>
      <c r="C1312" t="s">
        <v>881</v>
      </c>
      <c r="D1312">
        <v>11</v>
      </c>
      <c r="I1312" s="1"/>
      <c r="K1312" s="1"/>
    </row>
    <row r="1313" spans="1:11" x14ac:dyDescent="0.25">
      <c r="A1313">
        <v>11552</v>
      </c>
      <c r="B1313">
        <v>83513</v>
      </c>
      <c r="C1313" t="s">
        <v>1265</v>
      </c>
      <c r="D1313">
        <v>11</v>
      </c>
      <c r="I1313" s="1"/>
      <c r="K1313" s="1"/>
    </row>
    <row r="1314" spans="1:11" x14ac:dyDescent="0.25">
      <c r="A1314">
        <v>11553</v>
      </c>
      <c r="B1314">
        <v>83514</v>
      </c>
      <c r="C1314" t="s">
        <v>1265</v>
      </c>
      <c r="D1314">
        <v>11</v>
      </c>
      <c r="I1314" s="1"/>
      <c r="K1314" s="1"/>
    </row>
    <row r="1315" spans="1:11" x14ac:dyDescent="0.25">
      <c r="A1315">
        <v>11554</v>
      </c>
      <c r="B1315">
        <v>83515</v>
      </c>
      <c r="C1315" t="s">
        <v>1266</v>
      </c>
      <c r="D1315">
        <v>13</v>
      </c>
      <c r="I1315" s="1"/>
      <c r="K1315" s="1"/>
    </row>
    <row r="1316" spans="1:11" x14ac:dyDescent="0.25">
      <c r="A1316">
        <v>11555</v>
      </c>
      <c r="B1316">
        <v>83516</v>
      </c>
      <c r="C1316" t="s">
        <v>1267</v>
      </c>
      <c r="D1316">
        <v>19</v>
      </c>
      <c r="I1316" s="1"/>
      <c r="K1316" s="1"/>
    </row>
    <row r="1317" spans="1:11" x14ac:dyDescent="0.25">
      <c r="A1317">
        <v>11556</v>
      </c>
      <c r="B1317">
        <v>83517</v>
      </c>
      <c r="C1317" t="s">
        <v>1268</v>
      </c>
      <c r="D1317">
        <v>19</v>
      </c>
      <c r="I1317" s="1"/>
      <c r="K1317" s="1"/>
    </row>
    <row r="1318" spans="1:11" x14ac:dyDescent="0.25">
      <c r="A1318">
        <v>11557</v>
      </c>
      <c r="B1318">
        <v>83518</v>
      </c>
      <c r="C1318" t="s">
        <v>627</v>
      </c>
      <c r="D1318">
        <v>12</v>
      </c>
      <c r="I1318" s="1"/>
      <c r="K1318" s="1"/>
    </row>
    <row r="1319" spans="1:11" x14ac:dyDescent="0.25">
      <c r="A1319">
        <v>11560</v>
      </c>
      <c r="B1319">
        <v>83519</v>
      </c>
      <c r="C1319" t="s">
        <v>1269</v>
      </c>
      <c r="D1319">
        <v>2</v>
      </c>
      <c r="I1319" s="1"/>
      <c r="K1319" s="1"/>
    </row>
    <row r="1320" spans="1:11" x14ac:dyDescent="0.25">
      <c r="A1320">
        <v>11561</v>
      </c>
      <c r="B1320">
        <v>83520</v>
      </c>
      <c r="C1320" t="s">
        <v>1270</v>
      </c>
      <c r="D1320">
        <v>12</v>
      </c>
      <c r="I1320" s="1"/>
      <c r="K1320" s="1"/>
    </row>
    <row r="1321" spans="1:11" x14ac:dyDescent="0.25">
      <c r="A1321">
        <v>11562</v>
      </c>
      <c r="B1321">
        <v>83521</v>
      </c>
      <c r="C1321" t="s">
        <v>1266</v>
      </c>
      <c r="D1321">
        <v>15</v>
      </c>
      <c r="I1321" s="1"/>
      <c r="K1321" s="1"/>
    </row>
    <row r="1322" spans="1:11" x14ac:dyDescent="0.25">
      <c r="A1322">
        <v>11563</v>
      </c>
      <c r="B1322">
        <v>83522</v>
      </c>
      <c r="C1322" t="s">
        <v>1266</v>
      </c>
      <c r="D1322">
        <v>13</v>
      </c>
      <c r="I1322" s="1"/>
      <c r="K1322" s="1"/>
    </row>
    <row r="1323" spans="1:11" x14ac:dyDescent="0.25">
      <c r="A1323">
        <v>11564</v>
      </c>
      <c r="B1323">
        <v>83523</v>
      </c>
      <c r="C1323" t="s">
        <v>1266</v>
      </c>
      <c r="D1323">
        <v>13</v>
      </c>
      <c r="I1323" s="1"/>
      <c r="K1323" s="1"/>
    </row>
    <row r="1324" spans="1:11" x14ac:dyDescent="0.25">
      <c r="A1324">
        <v>11565</v>
      </c>
      <c r="B1324">
        <v>83524</v>
      </c>
      <c r="C1324" t="s">
        <v>1266</v>
      </c>
      <c r="D1324">
        <v>13</v>
      </c>
      <c r="I1324" s="1"/>
      <c r="K1324" s="1"/>
    </row>
    <row r="1325" spans="1:11" x14ac:dyDescent="0.25">
      <c r="A1325">
        <v>11566</v>
      </c>
      <c r="B1325">
        <v>83525</v>
      </c>
      <c r="C1325" t="s">
        <v>1266</v>
      </c>
      <c r="D1325">
        <v>13</v>
      </c>
      <c r="I1325" s="1"/>
      <c r="K1325" s="1"/>
    </row>
    <row r="1326" spans="1:11" x14ac:dyDescent="0.25">
      <c r="A1326">
        <v>11567</v>
      </c>
      <c r="B1326">
        <v>83526</v>
      </c>
      <c r="C1326" t="s">
        <v>1266</v>
      </c>
      <c r="D1326">
        <v>13</v>
      </c>
      <c r="I1326" s="1"/>
      <c r="K1326" s="1"/>
    </row>
    <row r="1327" spans="1:11" x14ac:dyDescent="0.25">
      <c r="A1327">
        <v>11568</v>
      </c>
      <c r="B1327">
        <v>83527</v>
      </c>
      <c r="C1327" t="s">
        <v>1271</v>
      </c>
      <c r="D1327">
        <v>19</v>
      </c>
      <c r="I1327" s="1"/>
      <c r="K1327" s="1"/>
    </row>
    <row r="1328" spans="1:11" x14ac:dyDescent="0.25">
      <c r="A1328">
        <v>11569</v>
      </c>
      <c r="B1328">
        <v>83528</v>
      </c>
      <c r="C1328" t="s">
        <v>1272</v>
      </c>
      <c r="D1328">
        <v>19</v>
      </c>
      <c r="I1328" s="1"/>
      <c r="K1328" s="1"/>
    </row>
    <row r="1329" spans="1:11" x14ac:dyDescent="0.25">
      <c r="A1329">
        <v>11570</v>
      </c>
      <c r="B1329">
        <v>83529</v>
      </c>
      <c r="C1329" t="s">
        <v>1273</v>
      </c>
      <c r="D1329">
        <v>12</v>
      </c>
      <c r="I1329" s="1"/>
      <c r="K1329" s="1"/>
    </row>
    <row r="1330" spans="1:11" x14ac:dyDescent="0.25">
      <c r="A1330">
        <v>11571</v>
      </c>
      <c r="B1330">
        <v>83530</v>
      </c>
      <c r="C1330" t="s">
        <v>1274</v>
      </c>
      <c r="D1330">
        <v>12</v>
      </c>
      <c r="I1330" s="1"/>
      <c r="K1330" s="1"/>
    </row>
    <row r="1331" spans="1:11" x14ac:dyDescent="0.25">
      <c r="A1331">
        <v>11572</v>
      </c>
      <c r="B1331">
        <v>83531</v>
      </c>
      <c r="C1331" t="s">
        <v>1275</v>
      </c>
      <c r="D1331">
        <v>2</v>
      </c>
      <c r="I1331" s="1"/>
      <c r="K1331" s="1"/>
    </row>
    <row r="1332" spans="1:11" x14ac:dyDescent="0.25">
      <c r="A1332">
        <v>11573</v>
      </c>
      <c r="B1332">
        <v>83532</v>
      </c>
      <c r="C1332" t="s">
        <v>1276</v>
      </c>
      <c r="D1332">
        <v>12</v>
      </c>
      <c r="I1332" s="1"/>
      <c r="K1332" s="1"/>
    </row>
    <row r="1333" spans="1:11" x14ac:dyDescent="0.25">
      <c r="A1333">
        <v>11574</v>
      </c>
      <c r="B1333">
        <v>83533</v>
      </c>
      <c r="C1333" t="s">
        <v>1277</v>
      </c>
      <c r="D1333">
        <v>6</v>
      </c>
      <c r="I1333" s="1"/>
      <c r="K1333" s="1"/>
    </row>
    <row r="1334" spans="1:11" x14ac:dyDescent="0.25">
      <c r="A1334">
        <v>11575</v>
      </c>
      <c r="B1334">
        <v>83534</v>
      </c>
      <c r="C1334" t="s">
        <v>1278</v>
      </c>
      <c r="D1334">
        <v>12</v>
      </c>
      <c r="I1334" s="1"/>
      <c r="K1334" s="1"/>
    </row>
    <row r="1335" spans="1:11" x14ac:dyDescent="0.25">
      <c r="A1335">
        <v>11576</v>
      </c>
      <c r="B1335">
        <v>83535</v>
      </c>
      <c r="C1335" t="s">
        <v>1279</v>
      </c>
      <c r="D1335">
        <v>10</v>
      </c>
      <c r="I1335" s="1"/>
      <c r="K1335" s="1"/>
    </row>
    <row r="1336" spans="1:11" x14ac:dyDescent="0.25">
      <c r="A1336">
        <v>11577</v>
      </c>
      <c r="B1336">
        <v>83536</v>
      </c>
      <c r="C1336" t="s">
        <v>1280</v>
      </c>
      <c r="D1336">
        <v>10</v>
      </c>
      <c r="I1336" s="1"/>
      <c r="K1336" s="1"/>
    </row>
    <row r="1337" spans="1:11" x14ac:dyDescent="0.25">
      <c r="A1337">
        <v>11578</v>
      </c>
      <c r="B1337">
        <v>83537</v>
      </c>
      <c r="C1337" t="s">
        <v>1281</v>
      </c>
      <c r="D1337">
        <v>19</v>
      </c>
      <c r="I1337" s="1"/>
      <c r="K1337" s="1"/>
    </row>
    <row r="1338" spans="1:11" x14ac:dyDescent="0.25">
      <c r="A1338">
        <v>11579</v>
      </c>
      <c r="B1338">
        <v>83538</v>
      </c>
      <c r="C1338" t="s">
        <v>1282</v>
      </c>
      <c r="D1338">
        <v>10</v>
      </c>
      <c r="I1338" s="1"/>
      <c r="K1338" s="1"/>
    </row>
    <row r="1339" spans="1:11" x14ac:dyDescent="0.25">
      <c r="A1339">
        <v>11580</v>
      </c>
      <c r="B1339">
        <v>83539</v>
      </c>
      <c r="C1339" t="s">
        <v>1283</v>
      </c>
      <c r="D1339">
        <v>10</v>
      </c>
      <c r="I1339" s="1"/>
      <c r="K1339" s="1"/>
    </row>
    <row r="1340" spans="1:11" x14ac:dyDescent="0.25">
      <c r="A1340">
        <v>11581</v>
      </c>
      <c r="B1340">
        <v>83540</v>
      </c>
      <c r="C1340" t="s">
        <v>1284</v>
      </c>
      <c r="D1340">
        <v>15</v>
      </c>
      <c r="I1340" s="1"/>
      <c r="K1340" s="1"/>
    </row>
    <row r="1341" spans="1:11" x14ac:dyDescent="0.25">
      <c r="A1341">
        <v>11582</v>
      </c>
      <c r="B1341">
        <v>83541</v>
      </c>
      <c r="C1341" t="s">
        <v>1285</v>
      </c>
      <c r="D1341">
        <v>12</v>
      </c>
      <c r="I1341" s="1"/>
      <c r="K1341" s="1"/>
    </row>
    <row r="1342" spans="1:11" x14ac:dyDescent="0.25">
      <c r="A1342">
        <v>11583</v>
      </c>
      <c r="B1342">
        <v>83542</v>
      </c>
      <c r="C1342" t="s">
        <v>1283</v>
      </c>
      <c r="D1342">
        <v>10</v>
      </c>
      <c r="I1342" s="1"/>
      <c r="K1342" s="1"/>
    </row>
    <row r="1343" spans="1:11" x14ac:dyDescent="0.25">
      <c r="A1343">
        <v>11584</v>
      </c>
      <c r="B1343">
        <v>83543</v>
      </c>
      <c r="C1343" t="s">
        <v>1283</v>
      </c>
      <c r="D1343">
        <v>10</v>
      </c>
      <c r="I1343" s="1"/>
      <c r="K1343" s="1"/>
    </row>
    <row r="1344" spans="1:11" x14ac:dyDescent="0.25">
      <c r="A1344">
        <v>11585</v>
      </c>
      <c r="B1344">
        <v>83544</v>
      </c>
      <c r="C1344" t="s">
        <v>1283</v>
      </c>
      <c r="D1344">
        <v>10</v>
      </c>
      <c r="I1344" s="1"/>
      <c r="K1344" s="1"/>
    </row>
    <row r="1345" spans="1:11" x14ac:dyDescent="0.25">
      <c r="A1345">
        <v>11586</v>
      </c>
      <c r="B1345">
        <v>83545</v>
      </c>
      <c r="C1345" t="s">
        <v>1283</v>
      </c>
      <c r="D1345">
        <v>10</v>
      </c>
      <c r="I1345" s="1"/>
      <c r="K1345" s="1"/>
    </row>
    <row r="1346" spans="1:11" x14ac:dyDescent="0.25">
      <c r="A1346">
        <v>11587</v>
      </c>
      <c r="B1346">
        <v>83546</v>
      </c>
      <c r="C1346" t="s">
        <v>1283</v>
      </c>
      <c r="D1346">
        <v>10</v>
      </c>
      <c r="I1346" s="1"/>
      <c r="K1346" s="1"/>
    </row>
    <row r="1347" spans="1:11" x14ac:dyDescent="0.25">
      <c r="A1347">
        <v>11588</v>
      </c>
      <c r="B1347">
        <v>83547</v>
      </c>
      <c r="C1347" t="s">
        <v>1283</v>
      </c>
      <c r="D1347">
        <v>10</v>
      </c>
      <c r="I1347" s="1"/>
      <c r="K1347" s="1"/>
    </row>
    <row r="1348" spans="1:11" x14ac:dyDescent="0.25">
      <c r="A1348">
        <v>11589</v>
      </c>
      <c r="B1348">
        <v>83548</v>
      </c>
      <c r="C1348" t="s">
        <v>1283</v>
      </c>
      <c r="D1348">
        <v>10</v>
      </c>
      <c r="I1348" s="1"/>
      <c r="K1348" s="1"/>
    </row>
    <row r="1349" spans="1:11" x14ac:dyDescent="0.25">
      <c r="A1349">
        <v>11590</v>
      </c>
      <c r="B1349">
        <v>83549</v>
      </c>
      <c r="C1349" t="s">
        <v>1283</v>
      </c>
      <c r="D1349">
        <v>10</v>
      </c>
      <c r="I1349" s="1"/>
      <c r="K1349" s="1"/>
    </row>
    <row r="1350" spans="1:11" x14ac:dyDescent="0.25">
      <c r="A1350">
        <v>11591</v>
      </c>
      <c r="B1350">
        <v>83550</v>
      </c>
      <c r="C1350" t="s">
        <v>1286</v>
      </c>
      <c r="D1350">
        <v>12</v>
      </c>
      <c r="I1350" s="1"/>
      <c r="K1350" s="1"/>
    </row>
    <row r="1351" spans="1:11" x14ac:dyDescent="0.25">
      <c r="A1351">
        <v>11592</v>
      </c>
      <c r="B1351">
        <v>83551</v>
      </c>
      <c r="C1351" t="s">
        <v>1287</v>
      </c>
      <c r="D1351">
        <v>15</v>
      </c>
      <c r="I1351" s="1"/>
      <c r="K1351" s="1"/>
    </row>
    <row r="1352" spans="1:11" x14ac:dyDescent="0.25">
      <c r="A1352">
        <v>11593</v>
      </c>
      <c r="B1352">
        <v>83552</v>
      </c>
      <c r="C1352" t="s">
        <v>1288</v>
      </c>
      <c r="D1352">
        <v>12</v>
      </c>
      <c r="I1352" s="1"/>
      <c r="K1352" s="1"/>
    </row>
    <row r="1353" spans="1:11" x14ac:dyDescent="0.25">
      <c r="A1353">
        <v>11594</v>
      </c>
      <c r="B1353">
        <v>83553</v>
      </c>
      <c r="C1353" t="s">
        <v>1288</v>
      </c>
      <c r="D1353">
        <v>12</v>
      </c>
      <c r="I1353" s="1"/>
      <c r="K1353" s="1"/>
    </row>
    <row r="1354" spans="1:11" x14ac:dyDescent="0.25">
      <c r="A1354">
        <v>11595</v>
      </c>
      <c r="B1354">
        <v>83554</v>
      </c>
      <c r="C1354" t="s">
        <v>1289</v>
      </c>
      <c r="D1354">
        <v>19</v>
      </c>
      <c r="I1354" s="1"/>
      <c r="K1354" s="1"/>
    </row>
    <row r="1355" spans="1:11" x14ac:dyDescent="0.25">
      <c r="A1355">
        <v>11596</v>
      </c>
      <c r="B1355">
        <v>83555</v>
      </c>
      <c r="C1355" t="s">
        <v>1290</v>
      </c>
      <c r="D1355">
        <v>8</v>
      </c>
      <c r="I1355" s="1"/>
      <c r="K1355" s="1"/>
    </row>
    <row r="1356" spans="1:11" x14ac:dyDescent="0.25">
      <c r="A1356">
        <v>11597</v>
      </c>
      <c r="B1356">
        <v>83556</v>
      </c>
      <c r="C1356" t="s">
        <v>881</v>
      </c>
      <c r="D1356">
        <v>12</v>
      </c>
      <c r="I1356" s="1"/>
      <c r="K1356" s="1"/>
    </row>
    <row r="1357" spans="1:11" x14ac:dyDescent="0.25">
      <c r="A1357">
        <v>11598</v>
      </c>
      <c r="B1357">
        <v>83557</v>
      </c>
      <c r="C1357" t="s">
        <v>1291</v>
      </c>
      <c r="D1357">
        <v>15</v>
      </c>
      <c r="I1357" s="1"/>
      <c r="K1357" s="1"/>
    </row>
    <row r="1358" spans="1:11" x14ac:dyDescent="0.25">
      <c r="A1358">
        <v>11599</v>
      </c>
      <c r="B1358">
        <v>83558</v>
      </c>
      <c r="C1358" t="s">
        <v>1292</v>
      </c>
      <c r="D1358">
        <v>12</v>
      </c>
      <c r="I1358" s="1"/>
      <c r="K1358" s="1"/>
    </row>
    <row r="1359" spans="1:11" x14ac:dyDescent="0.25">
      <c r="A1359">
        <v>11600</v>
      </c>
      <c r="B1359">
        <v>83559</v>
      </c>
      <c r="C1359" t="s">
        <v>1293</v>
      </c>
      <c r="D1359">
        <v>17</v>
      </c>
      <c r="I1359" s="1"/>
      <c r="K1359" s="1"/>
    </row>
    <row r="1360" spans="1:11" x14ac:dyDescent="0.25">
      <c r="A1360">
        <v>11601</v>
      </c>
      <c r="B1360">
        <v>83560</v>
      </c>
      <c r="C1360" t="s">
        <v>1294</v>
      </c>
      <c r="D1360">
        <v>19</v>
      </c>
      <c r="I1360" s="1"/>
      <c r="K1360" s="1"/>
    </row>
    <row r="1361" spans="1:11" x14ac:dyDescent="0.25">
      <c r="A1361">
        <v>11602</v>
      </c>
      <c r="B1361">
        <v>83561</v>
      </c>
      <c r="C1361" t="s">
        <v>1295</v>
      </c>
      <c r="D1361">
        <v>12</v>
      </c>
      <c r="I1361" s="1"/>
      <c r="K1361" s="1"/>
    </row>
    <row r="1362" spans="1:11" x14ac:dyDescent="0.25">
      <c r="A1362">
        <v>11603</v>
      </c>
      <c r="B1362">
        <v>83562</v>
      </c>
      <c r="C1362" t="s">
        <v>1296</v>
      </c>
      <c r="D1362">
        <v>19</v>
      </c>
      <c r="I1362" s="1"/>
      <c r="K1362" s="1"/>
    </row>
    <row r="1363" spans="1:11" x14ac:dyDescent="0.25">
      <c r="A1363">
        <v>11604</v>
      </c>
      <c r="B1363">
        <v>83563</v>
      </c>
      <c r="C1363" t="s">
        <v>1297</v>
      </c>
      <c r="D1363">
        <v>19</v>
      </c>
      <c r="I1363" s="1"/>
      <c r="K1363" s="1"/>
    </row>
    <row r="1364" spans="1:11" x14ac:dyDescent="0.25">
      <c r="A1364">
        <v>11605</v>
      </c>
      <c r="B1364">
        <v>83564</v>
      </c>
      <c r="C1364" t="s">
        <v>1298</v>
      </c>
      <c r="D1364">
        <v>12</v>
      </c>
      <c r="I1364" s="1"/>
      <c r="K1364" s="1"/>
    </row>
    <row r="1365" spans="1:11" x14ac:dyDescent="0.25">
      <c r="A1365">
        <v>11606</v>
      </c>
      <c r="B1365">
        <v>83565</v>
      </c>
      <c r="C1365" t="s">
        <v>1299</v>
      </c>
      <c r="D1365">
        <v>12</v>
      </c>
      <c r="I1365" s="1"/>
      <c r="K1365" s="1"/>
    </row>
    <row r="1366" spans="1:11" x14ac:dyDescent="0.25">
      <c r="A1366">
        <v>11607</v>
      </c>
      <c r="B1366">
        <v>83566</v>
      </c>
      <c r="C1366" t="s">
        <v>1300</v>
      </c>
      <c r="D1366">
        <v>6</v>
      </c>
      <c r="I1366" s="1"/>
      <c r="K1366" s="1"/>
    </row>
    <row r="1367" spans="1:11" x14ac:dyDescent="0.25">
      <c r="A1367">
        <v>11608</v>
      </c>
      <c r="B1367">
        <v>83567</v>
      </c>
      <c r="C1367" t="s">
        <v>1301</v>
      </c>
      <c r="D1367">
        <v>12</v>
      </c>
      <c r="I1367" s="1"/>
      <c r="K1367" s="1"/>
    </row>
    <row r="1368" spans="1:11" x14ac:dyDescent="0.25">
      <c r="A1368">
        <v>11609</v>
      </c>
      <c r="B1368">
        <v>83568</v>
      </c>
      <c r="C1368" t="s">
        <v>175</v>
      </c>
      <c r="D1368">
        <v>12</v>
      </c>
      <c r="I1368" s="1"/>
      <c r="K1368" s="1"/>
    </row>
    <row r="1369" spans="1:11" x14ac:dyDescent="0.25">
      <c r="A1369">
        <v>11610</v>
      </c>
      <c r="B1369">
        <v>83569</v>
      </c>
      <c r="C1369" t="s">
        <v>1302</v>
      </c>
      <c r="D1369">
        <v>12</v>
      </c>
      <c r="I1369" s="1"/>
      <c r="K1369" s="1"/>
    </row>
    <row r="1370" spans="1:11" x14ac:dyDescent="0.25">
      <c r="A1370">
        <v>11611</v>
      </c>
      <c r="B1370">
        <v>83570</v>
      </c>
      <c r="C1370" t="s">
        <v>1303</v>
      </c>
      <c r="D1370">
        <v>19</v>
      </c>
      <c r="I1370" s="1"/>
      <c r="K1370" s="1"/>
    </row>
    <row r="1371" spans="1:11" x14ac:dyDescent="0.25">
      <c r="A1371">
        <v>11612</v>
      </c>
      <c r="B1371">
        <v>83571</v>
      </c>
      <c r="C1371" t="s">
        <v>1304</v>
      </c>
      <c r="D1371">
        <v>19</v>
      </c>
      <c r="I1371" s="1"/>
      <c r="K1371" s="1"/>
    </row>
    <row r="1372" spans="1:11" x14ac:dyDescent="0.25">
      <c r="A1372">
        <v>11613</v>
      </c>
      <c r="B1372">
        <v>83572</v>
      </c>
      <c r="C1372" t="s">
        <v>1305</v>
      </c>
      <c r="D1372">
        <v>19</v>
      </c>
      <c r="I1372" s="1"/>
      <c r="K1372" s="1"/>
    </row>
    <row r="1373" spans="1:11" x14ac:dyDescent="0.25">
      <c r="A1373">
        <v>11614</v>
      </c>
      <c r="B1373">
        <v>83573</v>
      </c>
      <c r="C1373" t="s">
        <v>1306</v>
      </c>
      <c r="D1373">
        <v>19</v>
      </c>
      <c r="I1373" s="1"/>
      <c r="K1373" s="1"/>
    </row>
    <row r="1374" spans="1:11" x14ac:dyDescent="0.25">
      <c r="A1374">
        <v>11615</v>
      </c>
      <c r="B1374">
        <v>83574</v>
      </c>
      <c r="C1374" t="s">
        <v>1307</v>
      </c>
      <c r="D1374">
        <v>2</v>
      </c>
      <c r="I1374" s="1"/>
      <c r="K1374" s="1"/>
    </row>
    <row r="1375" spans="1:11" x14ac:dyDescent="0.25">
      <c r="A1375">
        <v>11616</v>
      </c>
      <c r="B1375">
        <v>83575</v>
      </c>
      <c r="C1375" t="s">
        <v>881</v>
      </c>
      <c r="D1375">
        <v>11</v>
      </c>
      <c r="I1375" s="1"/>
      <c r="K1375" s="1"/>
    </row>
    <row r="1376" spans="1:11" x14ac:dyDescent="0.25">
      <c r="A1376">
        <v>11617</v>
      </c>
      <c r="B1376">
        <v>83576</v>
      </c>
      <c r="C1376" t="s">
        <v>1308</v>
      </c>
      <c r="D1376">
        <v>12</v>
      </c>
      <c r="I1376" s="1"/>
      <c r="K1376" s="1"/>
    </row>
    <row r="1377" spans="1:11" x14ac:dyDescent="0.25">
      <c r="A1377">
        <v>11618</v>
      </c>
      <c r="B1377">
        <v>83577</v>
      </c>
      <c r="C1377" t="s">
        <v>1309</v>
      </c>
      <c r="D1377">
        <v>10</v>
      </c>
      <c r="I1377" s="1"/>
      <c r="K1377" s="1"/>
    </row>
    <row r="1378" spans="1:11" x14ac:dyDescent="0.25">
      <c r="A1378">
        <v>11619</v>
      </c>
      <c r="B1378">
        <v>83578</v>
      </c>
      <c r="C1378" t="s">
        <v>1310</v>
      </c>
      <c r="D1378">
        <v>12</v>
      </c>
      <c r="I1378" s="1"/>
      <c r="K1378" s="1"/>
    </row>
    <row r="1379" spans="1:11" x14ac:dyDescent="0.25">
      <c r="A1379">
        <v>11620</v>
      </c>
      <c r="B1379">
        <v>83579</v>
      </c>
      <c r="C1379" t="s">
        <v>1311</v>
      </c>
      <c r="D1379">
        <v>12</v>
      </c>
      <c r="I1379" s="1"/>
      <c r="K1379" s="1"/>
    </row>
    <row r="1380" spans="1:11" x14ac:dyDescent="0.25">
      <c r="A1380">
        <v>11621</v>
      </c>
      <c r="B1380">
        <v>83580</v>
      </c>
      <c r="C1380" t="s">
        <v>1312</v>
      </c>
      <c r="D1380">
        <v>7</v>
      </c>
      <c r="I1380" s="1"/>
      <c r="K1380" s="1"/>
    </row>
    <row r="1381" spans="1:11" x14ac:dyDescent="0.25">
      <c r="A1381">
        <v>11622</v>
      </c>
      <c r="B1381">
        <v>83581</v>
      </c>
      <c r="C1381" t="s">
        <v>1313</v>
      </c>
      <c r="D1381">
        <v>15</v>
      </c>
      <c r="I1381" s="1"/>
      <c r="K1381" s="1"/>
    </row>
    <row r="1382" spans="1:11" x14ac:dyDescent="0.25">
      <c r="A1382">
        <v>11623</v>
      </c>
      <c r="B1382">
        <v>83582</v>
      </c>
      <c r="C1382" t="s">
        <v>1314</v>
      </c>
      <c r="D1382">
        <v>2</v>
      </c>
      <c r="I1382" s="1"/>
      <c r="K1382" s="1"/>
    </row>
    <row r="1383" spans="1:11" x14ac:dyDescent="0.25">
      <c r="A1383">
        <v>11624</v>
      </c>
      <c r="B1383">
        <v>83583</v>
      </c>
      <c r="C1383" t="s">
        <v>1315</v>
      </c>
      <c r="D1383">
        <v>19</v>
      </c>
      <c r="I1383" s="1"/>
      <c r="K1383" s="1"/>
    </row>
    <row r="1384" spans="1:11" x14ac:dyDescent="0.25">
      <c r="A1384">
        <v>11625</v>
      </c>
      <c r="B1384">
        <v>83584</v>
      </c>
      <c r="C1384" t="s">
        <v>1316</v>
      </c>
      <c r="D1384">
        <v>12</v>
      </c>
      <c r="I1384" s="1"/>
      <c r="K1384" s="1"/>
    </row>
    <row r="1385" spans="1:11" x14ac:dyDescent="0.25">
      <c r="A1385">
        <v>11626</v>
      </c>
      <c r="B1385">
        <v>83585</v>
      </c>
      <c r="C1385" t="s">
        <v>1317</v>
      </c>
      <c r="D1385">
        <v>19</v>
      </c>
      <c r="I1385" s="1"/>
      <c r="K1385" s="1"/>
    </row>
    <row r="1386" spans="1:11" x14ac:dyDescent="0.25">
      <c r="A1386">
        <v>11628</v>
      </c>
      <c r="B1386">
        <v>83586</v>
      </c>
      <c r="C1386" t="s">
        <v>1318</v>
      </c>
      <c r="D1386">
        <v>13</v>
      </c>
      <c r="I1386" s="1"/>
      <c r="K1386" s="1"/>
    </row>
    <row r="1387" spans="1:11" x14ac:dyDescent="0.25">
      <c r="A1387">
        <v>11629</v>
      </c>
      <c r="B1387">
        <v>83587</v>
      </c>
      <c r="C1387" t="s">
        <v>23</v>
      </c>
      <c r="D1387">
        <v>7</v>
      </c>
      <c r="I1387" s="1"/>
      <c r="K1387" s="1"/>
    </row>
    <row r="1388" spans="1:11" x14ac:dyDescent="0.25">
      <c r="A1388">
        <v>11630</v>
      </c>
      <c r="B1388">
        <v>83588</v>
      </c>
      <c r="C1388" t="s">
        <v>1319</v>
      </c>
      <c r="D1388">
        <v>19</v>
      </c>
      <c r="I1388" s="1"/>
      <c r="K1388" s="1"/>
    </row>
    <row r="1389" spans="1:11" x14ac:dyDescent="0.25">
      <c r="A1389">
        <v>11631</v>
      </c>
      <c r="B1389">
        <v>83589</v>
      </c>
      <c r="C1389" t="s">
        <v>1320</v>
      </c>
      <c r="D1389">
        <v>11</v>
      </c>
      <c r="I1389" s="1"/>
      <c r="K1389" s="1"/>
    </row>
    <row r="1390" spans="1:11" x14ac:dyDescent="0.25">
      <c r="A1390">
        <v>11633</v>
      </c>
      <c r="B1390">
        <v>83590</v>
      </c>
      <c r="C1390" t="s">
        <v>1321</v>
      </c>
      <c r="D1390">
        <v>19</v>
      </c>
      <c r="I1390" s="1"/>
      <c r="K1390" s="1"/>
    </row>
    <row r="1391" spans="1:11" x14ac:dyDescent="0.25">
      <c r="A1391">
        <v>11634</v>
      </c>
      <c r="B1391">
        <v>83591</v>
      </c>
      <c r="C1391" t="s">
        <v>1322</v>
      </c>
      <c r="D1391">
        <v>11</v>
      </c>
      <c r="I1391" s="1"/>
      <c r="K1391" s="1"/>
    </row>
    <row r="1392" spans="1:11" x14ac:dyDescent="0.25">
      <c r="A1392">
        <v>11635</v>
      </c>
      <c r="B1392">
        <v>83592</v>
      </c>
      <c r="C1392" t="s">
        <v>1323</v>
      </c>
      <c r="D1392">
        <v>11</v>
      </c>
      <c r="I1392" s="1"/>
      <c r="K1392" s="1"/>
    </row>
    <row r="1393" spans="1:11" x14ac:dyDescent="0.25">
      <c r="A1393">
        <v>11636</v>
      </c>
      <c r="B1393">
        <v>83593</v>
      </c>
      <c r="C1393" t="s">
        <v>1324</v>
      </c>
      <c r="D1393">
        <v>10</v>
      </c>
      <c r="I1393" s="1"/>
      <c r="K1393" s="1"/>
    </row>
    <row r="1394" spans="1:11" x14ac:dyDescent="0.25">
      <c r="A1394">
        <v>11637</v>
      </c>
      <c r="B1394">
        <v>83594</v>
      </c>
      <c r="C1394" t="s">
        <v>1325</v>
      </c>
      <c r="D1394">
        <v>4</v>
      </c>
      <c r="I1394" s="1"/>
      <c r="K1394" s="1"/>
    </row>
    <row r="1395" spans="1:11" x14ac:dyDescent="0.25">
      <c r="A1395">
        <v>11638</v>
      </c>
      <c r="B1395">
        <v>83595</v>
      </c>
      <c r="C1395" t="s">
        <v>1326</v>
      </c>
      <c r="D1395">
        <v>12</v>
      </c>
      <c r="I1395" s="1"/>
      <c r="K1395" s="1"/>
    </row>
    <row r="1396" spans="1:11" x14ac:dyDescent="0.25">
      <c r="A1396">
        <v>11639</v>
      </c>
      <c r="B1396">
        <v>83596</v>
      </c>
      <c r="C1396" t="s">
        <v>1327</v>
      </c>
      <c r="D1396">
        <v>19</v>
      </c>
      <c r="I1396" s="1"/>
      <c r="K1396" s="1"/>
    </row>
    <row r="1397" spans="1:11" x14ac:dyDescent="0.25">
      <c r="A1397">
        <v>11640</v>
      </c>
      <c r="B1397">
        <v>83597</v>
      </c>
      <c r="C1397" t="s">
        <v>1328</v>
      </c>
      <c r="D1397">
        <v>12</v>
      </c>
      <c r="I1397" s="1"/>
      <c r="K1397" s="1"/>
    </row>
    <row r="1398" spans="1:11" x14ac:dyDescent="0.25">
      <c r="A1398">
        <v>11641</v>
      </c>
      <c r="B1398">
        <v>83598</v>
      </c>
      <c r="C1398" t="s">
        <v>1329</v>
      </c>
      <c r="D1398">
        <v>12</v>
      </c>
      <c r="I1398" s="1"/>
      <c r="K1398" s="1"/>
    </row>
    <row r="1399" spans="1:11" x14ac:dyDescent="0.25">
      <c r="A1399">
        <v>11642</v>
      </c>
      <c r="B1399">
        <v>83599</v>
      </c>
      <c r="C1399" t="s">
        <v>1330</v>
      </c>
      <c r="D1399">
        <v>12</v>
      </c>
      <c r="I1399" s="1"/>
      <c r="K1399" s="1"/>
    </row>
    <row r="1400" spans="1:11" x14ac:dyDescent="0.25">
      <c r="A1400">
        <v>11643</v>
      </c>
      <c r="B1400">
        <v>83600</v>
      </c>
      <c r="C1400" t="s">
        <v>1331</v>
      </c>
      <c r="D1400">
        <v>19</v>
      </c>
      <c r="I1400" s="1"/>
      <c r="K1400" s="1"/>
    </row>
    <row r="1401" spans="1:11" x14ac:dyDescent="0.25">
      <c r="A1401">
        <v>11644</v>
      </c>
      <c r="B1401">
        <v>83601</v>
      </c>
      <c r="C1401" t="s">
        <v>1332</v>
      </c>
      <c r="D1401">
        <v>19</v>
      </c>
      <c r="I1401" s="1"/>
      <c r="K1401" s="1"/>
    </row>
    <row r="1402" spans="1:11" x14ac:dyDescent="0.25">
      <c r="A1402">
        <v>11645</v>
      </c>
      <c r="B1402">
        <v>83602</v>
      </c>
      <c r="C1402" t="s">
        <v>1333</v>
      </c>
      <c r="D1402">
        <v>12</v>
      </c>
      <c r="I1402" s="1"/>
      <c r="K1402" s="1"/>
    </row>
    <row r="1403" spans="1:11" x14ac:dyDescent="0.25">
      <c r="A1403">
        <v>11646</v>
      </c>
      <c r="B1403">
        <v>83603</v>
      </c>
      <c r="C1403" t="s">
        <v>1334</v>
      </c>
      <c r="D1403">
        <v>19</v>
      </c>
      <c r="I1403" s="1"/>
      <c r="K1403" s="1"/>
    </row>
    <row r="1404" spans="1:11" x14ac:dyDescent="0.25">
      <c r="A1404">
        <v>11648</v>
      </c>
      <c r="B1404">
        <v>83604</v>
      </c>
      <c r="C1404" t="s">
        <v>1335</v>
      </c>
      <c r="D1404">
        <v>19</v>
      </c>
      <c r="I1404" s="1"/>
      <c r="K1404" s="1"/>
    </row>
    <row r="1405" spans="1:11" x14ac:dyDescent="0.25">
      <c r="A1405">
        <v>11650</v>
      </c>
      <c r="B1405">
        <v>83605</v>
      </c>
      <c r="C1405" t="s">
        <v>1336</v>
      </c>
      <c r="D1405">
        <v>3</v>
      </c>
      <c r="I1405" s="1"/>
      <c r="K1405" s="1"/>
    </row>
    <row r="1406" spans="1:11" x14ac:dyDescent="0.25">
      <c r="A1406">
        <v>11651</v>
      </c>
      <c r="B1406">
        <v>83606</v>
      </c>
      <c r="C1406" t="s">
        <v>1337</v>
      </c>
      <c r="D1406">
        <v>2</v>
      </c>
      <c r="I1406" s="1"/>
      <c r="K1406" s="1"/>
    </row>
    <row r="1407" spans="1:11" x14ac:dyDescent="0.25">
      <c r="A1407">
        <v>11652</v>
      </c>
      <c r="B1407">
        <v>83607</v>
      </c>
      <c r="C1407" t="s">
        <v>1338</v>
      </c>
      <c r="D1407">
        <v>15</v>
      </c>
      <c r="I1407" s="1"/>
      <c r="K1407" s="1"/>
    </row>
    <row r="1408" spans="1:11" x14ac:dyDescent="0.25">
      <c r="A1408">
        <v>11653</v>
      </c>
      <c r="B1408">
        <v>83608</v>
      </c>
      <c r="C1408" t="s">
        <v>1339</v>
      </c>
      <c r="D1408">
        <v>15</v>
      </c>
      <c r="I1408" s="1"/>
      <c r="K1408" s="1"/>
    </row>
    <row r="1409" spans="1:11" x14ac:dyDescent="0.25">
      <c r="A1409">
        <v>11654</v>
      </c>
      <c r="B1409">
        <v>83609</v>
      </c>
      <c r="C1409" t="s">
        <v>1340</v>
      </c>
      <c r="D1409">
        <v>10</v>
      </c>
      <c r="I1409" s="1"/>
      <c r="K1409" s="1"/>
    </row>
    <row r="1410" spans="1:11" x14ac:dyDescent="0.25">
      <c r="A1410">
        <v>11655</v>
      </c>
      <c r="B1410">
        <v>83610</v>
      </c>
      <c r="C1410" t="s">
        <v>1341</v>
      </c>
      <c r="D1410">
        <v>19</v>
      </c>
      <c r="I1410" s="1"/>
      <c r="K1410" s="1"/>
    </row>
    <row r="1411" spans="1:11" x14ac:dyDescent="0.25">
      <c r="A1411">
        <v>11656</v>
      </c>
      <c r="B1411">
        <v>83611</v>
      </c>
      <c r="C1411" t="s">
        <v>1342</v>
      </c>
      <c r="D1411">
        <v>6</v>
      </c>
      <c r="I1411" s="1"/>
      <c r="K1411" s="1"/>
    </row>
    <row r="1412" spans="1:11" x14ac:dyDescent="0.25">
      <c r="A1412">
        <v>11657</v>
      </c>
      <c r="B1412">
        <v>83612</v>
      </c>
      <c r="C1412" t="s">
        <v>1343</v>
      </c>
      <c r="D1412">
        <v>12</v>
      </c>
      <c r="I1412" s="1"/>
      <c r="K1412" s="1"/>
    </row>
    <row r="1413" spans="1:11" x14ac:dyDescent="0.25">
      <c r="A1413">
        <v>11658</v>
      </c>
      <c r="B1413">
        <v>83613</v>
      </c>
      <c r="C1413" t="s">
        <v>799</v>
      </c>
      <c r="D1413">
        <v>12</v>
      </c>
      <c r="I1413" s="1"/>
      <c r="K1413" s="1"/>
    </row>
    <row r="1414" spans="1:11" x14ac:dyDescent="0.25">
      <c r="A1414">
        <v>11659</v>
      </c>
      <c r="B1414">
        <v>83614</v>
      </c>
      <c r="C1414" t="s">
        <v>1344</v>
      </c>
      <c r="D1414">
        <v>19</v>
      </c>
      <c r="I1414" s="1"/>
      <c r="K1414" s="1"/>
    </row>
    <row r="1415" spans="1:11" x14ac:dyDescent="0.25">
      <c r="A1415">
        <v>11660</v>
      </c>
      <c r="B1415">
        <v>83615</v>
      </c>
      <c r="C1415" t="s">
        <v>1345</v>
      </c>
      <c r="D1415">
        <v>13</v>
      </c>
      <c r="I1415" s="1"/>
      <c r="K1415" s="1"/>
    </row>
    <row r="1416" spans="1:11" x14ac:dyDescent="0.25">
      <c r="A1416">
        <v>11661</v>
      </c>
      <c r="B1416">
        <v>83616</v>
      </c>
      <c r="C1416" t="s">
        <v>1346</v>
      </c>
      <c r="D1416">
        <v>6</v>
      </c>
      <c r="I1416" s="1"/>
      <c r="K1416" s="1"/>
    </row>
    <row r="1417" spans="1:11" x14ac:dyDescent="0.25">
      <c r="A1417">
        <v>11662</v>
      </c>
      <c r="B1417">
        <v>83617</v>
      </c>
      <c r="C1417" t="s">
        <v>1347</v>
      </c>
      <c r="D1417">
        <v>19</v>
      </c>
      <c r="I1417" s="1"/>
      <c r="K1417" s="1"/>
    </row>
    <row r="1418" spans="1:11" x14ac:dyDescent="0.25">
      <c r="A1418">
        <v>11663</v>
      </c>
      <c r="B1418">
        <v>83618</v>
      </c>
      <c r="C1418" t="s">
        <v>1348</v>
      </c>
      <c r="D1418">
        <v>12</v>
      </c>
      <c r="I1418" s="1"/>
      <c r="K1418" s="1"/>
    </row>
    <row r="1419" spans="1:11" x14ac:dyDescent="0.25">
      <c r="A1419">
        <v>11664</v>
      </c>
      <c r="B1419">
        <v>83619</v>
      </c>
      <c r="C1419" t="s">
        <v>1349</v>
      </c>
      <c r="D1419">
        <v>6</v>
      </c>
      <c r="I1419" s="1"/>
      <c r="K1419" s="1"/>
    </row>
    <row r="1420" spans="1:11" x14ac:dyDescent="0.25">
      <c r="A1420">
        <v>11665</v>
      </c>
      <c r="B1420">
        <v>83620</v>
      </c>
      <c r="C1420" t="s">
        <v>1350</v>
      </c>
      <c r="D1420">
        <v>12</v>
      </c>
      <c r="I1420" s="1"/>
      <c r="K1420" s="1"/>
    </row>
    <row r="1421" spans="1:11" x14ac:dyDescent="0.25">
      <c r="A1421">
        <v>11666</v>
      </c>
      <c r="B1421">
        <v>83621</v>
      </c>
      <c r="C1421" t="s">
        <v>1351</v>
      </c>
      <c r="D1421">
        <v>19</v>
      </c>
      <c r="I1421" s="1"/>
      <c r="K1421" s="1"/>
    </row>
    <row r="1422" spans="1:11" x14ac:dyDescent="0.25">
      <c r="A1422">
        <v>11667</v>
      </c>
      <c r="B1422">
        <v>83622</v>
      </c>
      <c r="C1422" t="s">
        <v>1352</v>
      </c>
      <c r="D1422">
        <v>15</v>
      </c>
      <c r="I1422" s="1"/>
      <c r="K1422" s="1"/>
    </row>
    <row r="1423" spans="1:11" x14ac:dyDescent="0.25">
      <c r="A1423">
        <v>11668</v>
      </c>
      <c r="B1423">
        <v>83623</v>
      </c>
      <c r="C1423" t="s">
        <v>1353</v>
      </c>
      <c r="D1423">
        <v>6</v>
      </c>
      <c r="I1423" s="1"/>
      <c r="K1423" s="1"/>
    </row>
    <row r="1424" spans="1:11" x14ac:dyDescent="0.25">
      <c r="A1424">
        <v>11669</v>
      </c>
      <c r="B1424">
        <v>83624</v>
      </c>
      <c r="C1424" t="s">
        <v>1354</v>
      </c>
      <c r="D1424">
        <v>5</v>
      </c>
      <c r="I1424" s="1"/>
      <c r="K1424" s="1"/>
    </row>
    <row r="1425" spans="1:11" x14ac:dyDescent="0.25">
      <c r="A1425">
        <v>11670</v>
      </c>
      <c r="B1425">
        <v>83625</v>
      </c>
      <c r="C1425" t="s">
        <v>1355</v>
      </c>
      <c r="D1425">
        <v>19</v>
      </c>
      <c r="I1425" s="1"/>
      <c r="K1425" s="1"/>
    </row>
    <row r="1426" spans="1:11" x14ac:dyDescent="0.25">
      <c r="A1426">
        <v>11671</v>
      </c>
      <c r="B1426">
        <v>83626</v>
      </c>
      <c r="C1426" t="s">
        <v>1356</v>
      </c>
      <c r="D1426">
        <v>19</v>
      </c>
      <c r="I1426" s="1"/>
      <c r="K1426" s="1"/>
    </row>
    <row r="1427" spans="1:11" x14ac:dyDescent="0.25">
      <c r="A1427">
        <v>11672</v>
      </c>
      <c r="B1427">
        <v>83627</v>
      </c>
      <c r="C1427" t="s">
        <v>1357</v>
      </c>
      <c r="D1427">
        <v>15</v>
      </c>
      <c r="I1427" s="1"/>
      <c r="K1427" s="1"/>
    </row>
    <row r="1428" spans="1:11" x14ac:dyDescent="0.25">
      <c r="A1428">
        <v>11673</v>
      </c>
      <c r="B1428">
        <v>83628</v>
      </c>
      <c r="C1428" t="s">
        <v>1358</v>
      </c>
      <c r="D1428">
        <v>15</v>
      </c>
      <c r="I1428" s="1"/>
      <c r="K1428" s="1"/>
    </row>
    <row r="1429" spans="1:11" x14ac:dyDescent="0.25">
      <c r="A1429">
        <v>11674</v>
      </c>
      <c r="B1429">
        <v>83629</v>
      </c>
      <c r="C1429" t="s">
        <v>1359</v>
      </c>
      <c r="D1429">
        <v>17</v>
      </c>
      <c r="I1429" s="1"/>
      <c r="K1429" s="1"/>
    </row>
    <row r="1430" spans="1:11" x14ac:dyDescent="0.25">
      <c r="A1430">
        <v>11675</v>
      </c>
      <c r="B1430">
        <v>83630</v>
      </c>
      <c r="C1430" t="s">
        <v>1360</v>
      </c>
      <c r="D1430">
        <v>15</v>
      </c>
      <c r="I1430" s="1"/>
      <c r="K1430" s="1"/>
    </row>
    <row r="1431" spans="1:11" x14ac:dyDescent="0.25">
      <c r="A1431">
        <v>11676</v>
      </c>
      <c r="B1431">
        <v>83631</v>
      </c>
      <c r="C1431" t="s">
        <v>1361</v>
      </c>
      <c r="D1431">
        <v>19</v>
      </c>
      <c r="I1431" s="1"/>
      <c r="K1431" s="1"/>
    </row>
    <row r="1432" spans="1:11" x14ac:dyDescent="0.25">
      <c r="A1432">
        <v>11677</v>
      </c>
      <c r="B1432">
        <v>83632</v>
      </c>
      <c r="C1432" t="s">
        <v>1362</v>
      </c>
      <c r="D1432">
        <v>19</v>
      </c>
      <c r="I1432" s="1"/>
      <c r="K1432" s="1"/>
    </row>
    <row r="1433" spans="1:11" x14ac:dyDescent="0.25">
      <c r="A1433">
        <v>11678</v>
      </c>
      <c r="B1433">
        <v>83633</v>
      </c>
      <c r="C1433" t="s">
        <v>1363</v>
      </c>
      <c r="D1433">
        <v>19</v>
      </c>
      <c r="I1433" s="1"/>
      <c r="K1433" s="1"/>
    </row>
    <row r="1434" spans="1:11" x14ac:dyDescent="0.25">
      <c r="A1434">
        <v>11679</v>
      </c>
      <c r="B1434">
        <v>83634</v>
      </c>
      <c r="C1434" t="s">
        <v>1364</v>
      </c>
      <c r="D1434">
        <v>15</v>
      </c>
      <c r="I1434" s="1"/>
      <c r="K1434" s="1"/>
    </row>
    <row r="1435" spans="1:11" x14ac:dyDescent="0.25">
      <c r="A1435">
        <v>11680</v>
      </c>
      <c r="B1435">
        <v>83635</v>
      </c>
      <c r="C1435" t="s">
        <v>1365</v>
      </c>
      <c r="D1435">
        <v>15</v>
      </c>
      <c r="I1435" s="1"/>
      <c r="K1435" s="1"/>
    </row>
    <row r="1436" spans="1:11" x14ac:dyDescent="0.25">
      <c r="A1436">
        <v>11681</v>
      </c>
      <c r="B1436">
        <v>83636</v>
      </c>
      <c r="C1436" t="s">
        <v>1366</v>
      </c>
      <c r="D1436">
        <v>2</v>
      </c>
      <c r="I1436" s="1"/>
      <c r="K1436" s="1"/>
    </row>
    <row r="1437" spans="1:11" x14ac:dyDescent="0.25">
      <c r="A1437">
        <v>11682</v>
      </c>
      <c r="B1437">
        <v>83637</v>
      </c>
      <c r="C1437" t="s">
        <v>1367</v>
      </c>
      <c r="D1437">
        <v>13</v>
      </c>
      <c r="I1437" s="1"/>
      <c r="K1437" s="1"/>
    </row>
    <row r="1438" spans="1:11" x14ac:dyDescent="0.25">
      <c r="A1438">
        <v>11683</v>
      </c>
      <c r="B1438">
        <v>83638</v>
      </c>
      <c r="C1438" t="s">
        <v>1368</v>
      </c>
      <c r="D1438">
        <v>15</v>
      </c>
      <c r="I1438" s="1"/>
      <c r="K1438" s="1"/>
    </row>
    <row r="1439" spans="1:11" x14ac:dyDescent="0.25">
      <c r="A1439">
        <v>11684</v>
      </c>
      <c r="B1439">
        <v>83639</v>
      </c>
      <c r="C1439" t="s">
        <v>1369</v>
      </c>
      <c r="D1439">
        <v>4</v>
      </c>
      <c r="I1439" s="1"/>
      <c r="K1439" s="1"/>
    </row>
    <row r="1440" spans="1:11" x14ac:dyDescent="0.25">
      <c r="A1440">
        <v>11685</v>
      </c>
      <c r="B1440">
        <v>83640</v>
      </c>
      <c r="C1440" t="s">
        <v>1370</v>
      </c>
      <c r="D1440">
        <v>2</v>
      </c>
      <c r="I1440" s="1"/>
      <c r="K1440" s="1"/>
    </row>
    <row r="1441" spans="1:11" x14ac:dyDescent="0.25">
      <c r="A1441">
        <v>11686</v>
      </c>
      <c r="B1441">
        <v>83641</v>
      </c>
      <c r="C1441" t="s">
        <v>1371</v>
      </c>
      <c r="D1441">
        <v>19</v>
      </c>
      <c r="I1441" s="1"/>
      <c r="K1441" s="1"/>
    </row>
    <row r="1442" spans="1:11" x14ac:dyDescent="0.25">
      <c r="A1442">
        <v>11688</v>
      </c>
      <c r="B1442">
        <v>83642</v>
      </c>
      <c r="C1442" t="s">
        <v>1372</v>
      </c>
      <c r="D1442">
        <v>15</v>
      </c>
      <c r="I1442" s="1"/>
      <c r="K1442" s="1"/>
    </row>
    <row r="1443" spans="1:11" x14ac:dyDescent="0.25">
      <c r="A1443">
        <v>11689</v>
      </c>
      <c r="B1443">
        <v>83643</v>
      </c>
      <c r="C1443" t="s">
        <v>1373</v>
      </c>
      <c r="D1443">
        <v>2</v>
      </c>
      <c r="I1443" s="1"/>
      <c r="K1443" s="1"/>
    </row>
    <row r="1444" spans="1:11" x14ac:dyDescent="0.25">
      <c r="A1444">
        <v>11690</v>
      </c>
      <c r="B1444">
        <v>83644</v>
      </c>
      <c r="C1444" t="s">
        <v>1374</v>
      </c>
      <c r="D1444">
        <v>19</v>
      </c>
      <c r="I1444" s="1"/>
      <c r="K1444" s="1"/>
    </row>
    <row r="1445" spans="1:11" x14ac:dyDescent="0.25">
      <c r="A1445">
        <v>11691</v>
      </c>
      <c r="B1445">
        <v>83645</v>
      </c>
      <c r="C1445" t="s">
        <v>1375</v>
      </c>
      <c r="D1445">
        <v>19</v>
      </c>
      <c r="I1445" s="1"/>
      <c r="K1445" s="1"/>
    </row>
    <row r="1446" spans="1:11" x14ac:dyDescent="0.25">
      <c r="A1446">
        <v>11692</v>
      </c>
      <c r="B1446">
        <v>83646</v>
      </c>
      <c r="C1446" t="s">
        <v>1376</v>
      </c>
      <c r="D1446">
        <v>19</v>
      </c>
      <c r="I1446" s="1"/>
      <c r="K1446" s="1"/>
    </row>
    <row r="1447" spans="1:11" x14ac:dyDescent="0.25">
      <c r="A1447">
        <v>11693</v>
      </c>
      <c r="B1447">
        <v>83647</v>
      </c>
      <c r="C1447" t="s">
        <v>1377</v>
      </c>
      <c r="D1447">
        <v>19</v>
      </c>
      <c r="I1447" s="1"/>
      <c r="K1447" s="1"/>
    </row>
    <row r="1448" spans="1:11" x14ac:dyDescent="0.25">
      <c r="A1448">
        <v>11694</v>
      </c>
      <c r="B1448">
        <v>83648</v>
      </c>
      <c r="C1448" t="s">
        <v>1378</v>
      </c>
      <c r="D1448">
        <v>19</v>
      </c>
      <c r="I1448" s="1"/>
      <c r="K1448" s="1"/>
    </row>
    <row r="1449" spans="1:11" x14ac:dyDescent="0.25">
      <c r="A1449">
        <v>11695</v>
      </c>
      <c r="B1449">
        <v>83649</v>
      </c>
      <c r="C1449" t="s">
        <v>1379</v>
      </c>
      <c r="D1449">
        <v>15</v>
      </c>
      <c r="I1449" s="1"/>
      <c r="K1449" s="1"/>
    </row>
    <row r="1450" spans="1:11" x14ac:dyDescent="0.25">
      <c r="A1450">
        <v>11696</v>
      </c>
      <c r="B1450">
        <v>83650</v>
      </c>
      <c r="C1450" t="s">
        <v>1380</v>
      </c>
      <c r="D1450">
        <v>15</v>
      </c>
      <c r="I1450" s="1"/>
      <c r="K1450" s="1"/>
    </row>
    <row r="1451" spans="1:11" x14ac:dyDescent="0.25">
      <c r="A1451">
        <v>11697</v>
      </c>
      <c r="B1451">
        <v>83651</v>
      </c>
      <c r="C1451" t="s">
        <v>1381</v>
      </c>
      <c r="D1451">
        <v>19</v>
      </c>
      <c r="I1451" s="1"/>
      <c r="K1451" s="1"/>
    </row>
    <row r="1452" spans="1:11" x14ac:dyDescent="0.25">
      <c r="A1452">
        <v>11698</v>
      </c>
      <c r="B1452">
        <v>83652</v>
      </c>
      <c r="C1452" t="s">
        <v>1382</v>
      </c>
      <c r="D1452">
        <v>4</v>
      </c>
      <c r="I1452" s="1"/>
      <c r="K1452" s="1"/>
    </row>
    <row r="1453" spans="1:11" x14ac:dyDescent="0.25">
      <c r="A1453">
        <v>11699</v>
      </c>
      <c r="B1453">
        <v>83653</v>
      </c>
      <c r="C1453" t="s">
        <v>1383</v>
      </c>
      <c r="D1453">
        <v>19</v>
      </c>
      <c r="I1453" s="1"/>
      <c r="K1453" s="1"/>
    </row>
    <row r="1454" spans="1:11" x14ac:dyDescent="0.25">
      <c r="A1454">
        <v>11700</v>
      </c>
      <c r="B1454">
        <v>83654</v>
      </c>
      <c r="C1454" t="s">
        <v>1384</v>
      </c>
      <c r="D1454">
        <v>15</v>
      </c>
      <c r="I1454" s="1"/>
      <c r="K1454" s="1"/>
    </row>
    <row r="1455" spans="1:11" x14ac:dyDescent="0.25">
      <c r="A1455">
        <v>11701</v>
      </c>
      <c r="B1455">
        <v>83655</v>
      </c>
      <c r="C1455" t="s">
        <v>1385</v>
      </c>
      <c r="D1455">
        <v>19</v>
      </c>
      <c r="I1455" s="1"/>
      <c r="K1455" s="1"/>
    </row>
    <row r="1456" spans="1:11" x14ac:dyDescent="0.25">
      <c r="A1456">
        <v>11702</v>
      </c>
      <c r="B1456">
        <v>83656</v>
      </c>
      <c r="C1456" t="s">
        <v>1386</v>
      </c>
      <c r="D1456">
        <v>2</v>
      </c>
      <c r="I1456" s="1"/>
      <c r="K1456" s="1"/>
    </row>
    <row r="1457" spans="1:11" x14ac:dyDescent="0.25">
      <c r="A1457">
        <v>11703</v>
      </c>
      <c r="B1457">
        <v>83657</v>
      </c>
      <c r="C1457" t="s">
        <v>1387</v>
      </c>
      <c r="D1457">
        <v>19</v>
      </c>
      <c r="I1457" s="1"/>
      <c r="K145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67"/>
  <sheetViews>
    <sheetView topLeftCell="A70" workbookViewId="0">
      <selection activeCell="A100" sqref="A100"/>
    </sheetView>
  </sheetViews>
  <sheetFormatPr defaultRowHeight="15" x14ac:dyDescent="0.25"/>
  <cols>
    <col min="3" max="3" width="10.5703125" bestFit="1" customWidth="1"/>
    <col min="4" max="4" width="14.7109375" bestFit="1" customWidth="1"/>
  </cols>
  <sheetData>
    <row r="1" spans="1:21" x14ac:dyDescent="0.25">
      <c r="A1" t="s">
        <v>0</v>
      </c>
      <c r="B1" t="s">
        <v>1388</v>
      </c>
      <c r="C1" t="s">
        <v>1389</v>
      </c>
      <c r="D1" t="s">
        <v>11669</v>
      </c>
      <c r="E1" t="s">
        <v>1390</v>
      </c>
      <c r="F1" t="s">
        <v>1391</v>
      </c>
      <c r="G1" t="s">
        <v>1392</v>
      </c>
      <c r="H1" t="s">
        <v>1393</v>
      </c>
      <c r="I1" t="s">
        <v>1394</v>
      </c>
      <c r="J1" t="s">
        <v>1395</v>
      </c>
      <c r="K1" t="s">
        <v>1396</v>
      </c>
      <c r="L1" t="s">
        <v>1397</v>
      </c>
      <c r="M1" t="s">
        <v>1398</v>
      </c>
      <c r="N1" t="s">
        <v>1399</v>
      </c>
      <c r="O1" t="s">
        <v>1400</v>
      </c>
      <c r="P1" t="s">
        <v>1401</v>
      </c>
      <c r="Q1" t="s">
        <v>1402</v>
      </c>
      <c r="R1" t="s">
        <v>1403</v>
      </c>
      <c r="S1" t="s">
        <v>1404</v>
      </c>
      <c r="T1" t="s">
        <v>1405</v>
      </c>
      <c r="U1" t="s">
        <v>1406</v>
      </c>
    </row>
    <row r="2" spans="1:21" x14ac:dyDescent="0.25">
      <c r="A2">
        <v>1</v>
      </c>
      <c r="B2">
        <v>10277</v>
      </c>
      <c r="C2">
        <v>1</v>
      </c>
      <c r="D2">
        <f>VLOOKUP(C2,Müşteri!A$2:D$1457,2,0)</f>
        <v>82202</v>
      </c>
      <c r="E2">
        <v>34</v>
      </c>
      <c r="F2">
        <v>913</v>
      </c>
      <c r="G2">
        <v>143</v>
      </c>
      <c r="H2" t="s">
        <v>1407</v>
      </c>
      <c r="I2" t="s">
        <v>1408</v>
      </c>
      <c r="J2" t="s">
        <v>1409</v>
      </c>
      <c r="L2" t="s">
        <v>1410</v>
      </c>
      <c r="M2" t="s">
        <v>1411</v>
      </c>
      <c r="N2" t="s">
        <v>1412</v>
      </c>
      <c r="Q2" t="s">
        <v>1413</v>
      </c>
      <c r="S2" s="1">
        <v>44443.79247685185</v>
      </c>
      <c r="T2" t="s">
        <v>1414</v>
      </c>
      <c r="U2" t="s">
        <v>1415</v>
      </c>
    </row>
    <row r="3" spans="1:21" x14ac:dyDescent="0.25">
      <c r="A3">
        <v>2</v>
      </c>
      <c r="B3">
        <v>10278</v>
      </c>
      <c r="C3">
        <v>2</v>
      </c>
      <c r="D3">
        <f>VLOOKUP(C3,Müşteri!A$2:D$1457,2,0)</f>
        <v>82203</v>
      </c>
      <c r="E3">
        <v>34</v>
      </c>
      <c r="F3">
        <v>841</v>
      </c>
      <c r="G3">
        <v>61667</v>
      </c>
      <c r="H3" t="s">
        <v>1416</v>
      </c>
      <c r="J3" t="s">
        <v>1417</v>
      </c>
      <c r="K3" t="s">
        <v>1418</v>
      </c>
      <c r="L3" t="s">
        <v>1419</v>
      </c>
      <c r="N3" t="s">
        <v>1420</v>
      </c>
      <c r="S3" s="1">
        <v>43528.444988425923</v>
      </c>
      <c r="T3" t="s">
        <v>1421</v>
      </c>
      <c r="U3" t="s">
        <v>1415</v>
      </c>
    </row>
    <row r="4" spans="1:21" x14ac:dyDescent="0.25">
      <c r="A4">
        <v>4</v>
      </c>
      <c r="B4">
        <v>10279</v>
      </c>
      <c r="C4">
        <v>4</v>
      </c>
      <c r="D4">
        <f>VLOOKUP(C4,Müşteri!A$2:D$1457,2,0)</f>
        <v>82204</v>
      </c>
      <c r="E4">
        <v>34</v>
      </c>
      <c r="F4">
        <v>847</v>
      </c>
      <c r="G4">
        <v>123</v>
      </c>
      <c r="H4" t="s">
        <v>1407</v>
      </c>
      <c r="J4" t="s">
        <v>1422</v>
      </c>
      <c r="K4" t="s">
        <v>1423</v>
      </c>
      <c r="L4" t="s">
        <v>1410</v>
      </c>
      <c r="M4" t="s">
        <v>1424</v>
      </c>
      <c r="N4" t="s">
        <v>1425</v>
      </c>
      <c r="P4" t="s">
        <v>1426</v>
      </c>
      <c r="Q4" t="s">
        <v>1427</v>
      </c>
      <c r="S4" s="1">
        <v>43528.491875</v>
      </c>
      <c r="T4" t="s">
        <v>1421</v>
      </c>
      <c r="U4" t="s">
        <v>1415</v>
      </c>
    </row>
    <row r="5" spans="1:21" x14ac:dyDescent="0.25">
      <c r="A5">
        <v>5</v>
      </c>
      <c r="B5">
        <v>10280</v>
      </c>
      <c r="C5">
        <v>9</v>
      </c>
      <c r="D5">
        <f>VLOOKUP(C5,Müşteri!A$2:D$1457,2,0)</f>
        <v>82205</v>
      </c>
      <c r="E5">
        <v>34</v>
      </c>
      <c r="F5">
        <v>912</v>
      </c>
      <c r="G5">
        <v>61946</v>
      </c>
      <c r="H5" t="s">
        <v>1407</v>
      </c>
      <c r="J5" t="s">
        <v>1428</v>
      </c>
      <c r="K5" t="s">
        <v>1429</v>
      </c>
      <c r="L5" t="s">
        <v>1410</v>
      </c>
      <c r="N5" t="s">
        <v>1430</v>
      </c>
      <c r="Q5" t="s">
        <v>1431</v>
      </c>
      <c r="S5" s="1">
        <v>43525.588159722225</v>
      </c>
      <c r="T5" t="s">
        <v>1421</v>
      </c>
      <c r="U5" t="s">
        <v>1415</v>
      </c>
    </row>
    <row r="6" spans="1:21" x14ac:dyDescent="0.25">
      <c r="A6">
        <v>6</v>
      </c>
      <c r="B6">
        <v>10281</v>
      </c>
      <c r="C6">
        <v>10</v>
      </c>
      <c r="D6">
        <f>VLOOKUP(C6,Müşteri!A$2:D$1457,2,0)</f>
        <v>82206</v>
      </c>
      <c r="E6">
        <v>34</v>
      </c>
      <c r="F6">
        <v>912</v>
      </c>
      <c r="G6">
        <v>61957</v>
      </c>
      <c r="H6" t="s">
        <v>1407</v>
      </c>
      <c r="J6" t="s">
        <v>1432</v>
      </c>
      <c r="K6" t="s">
        <v>1433</v>
      </c>
      <c r="L6" t="s">
        <v>1434</v>
      </c>
      <c r="N6" t="s">
        <v>1435</v>
      </c>
      <c r="S6" s="1">
        <v>43525.741261574076</v>
      </c>
      <c r="T6" t="s">
        <v>1421</v>
      </c>
      <c r="U6" t="s">
        <v>1415</v>
      </c>
    </row>
    <row r="7" spans="1:21" x14ac:dyDescent="0.25">
      <c r="A7">
        <v>7</v>
      </c>
      <c r="B7">
        <v>10282</v>
      </c>
      <c r="C7">
        <v>11</v>
      </c>
      <c r="D7">
        <f>VLOOKUP(C7,Müşteri!A$2:D$1457,2,0)</f>
        <v>82207</v>
      </c>
      <c r="E7">
        <v>34</v>
      </c>
      <c r="F7">
        <v>858</v>
      </c>
      <c r="G7">
        <v>151</v>
      </c>
      <c r="H7" t="s">
        <v>1407</v>
      </c>
      <c r="I7" t="s">
        <v>1436</v>
      </c>
      <c r="J7" t="s">
        <v>1437</v>
      </c>
      <c r="K7" t="s">
        <v>1438</v>
      </c>
      <c r="L7" t="s">
        <v>1410</v>
      </c>
      <c r="M7" t="s">
        <v>1439</v>
      </c>
      <c r="N7" t="s">
        <v>1440</v>
      </c>
      <c r="S7" s="1">
        <v>43523.69091435185</v>
      </c>
      <c r="T7" t="s">
        <v>1421</v>
      </c>
      <c r="U7" t="s">
        <v>1415</v>
      </c>
    </row>
    <row r="8" spans="1:21" x14ac:dyDescent="0.25">
      <c r="A8">
        <v>8</v>
      </c>
      <c r="B8">
        <v>10283</v>
      </c>
      <c r="C8">
        <v>12</v>
      </c>
      <c r="D8">
        <f>VLOOKUP(C8,Müşteri!A$2:D$1457,2,0)</f>
        <v>82208</v>
      </c>
      <c r="E8">
        <v>34</v>
      </c>
      <c r="F8">
        <v>854</v>
      </c>
      <c r="G8">
        <v>62053</v>
      </c>
      <c r="H8" t="s">
        <v>1441</v>
      </c>
      <c r="J8" t="s">
        <v>1442</v>
      </c>
      <c r="K8" t="s">
        <v>1443</v>
      </c>
      <c r="L8" t="s">
        <v>1444</v>
      </c>
      <c r="M8" t="s">
        <v>1445</v>
      </c>
      <c r="N8" t="s">
        <v>1446</v>
      </c>
      <c r="S8" s="1">
        <v>43528.478854166664</v>
      </c>
      <c r="T8" t="s">
        <v>1421</v>
      </c>
      <c r="U8" t="s">
        <v>1415</v>
      </c>
    </row>
    <row r="9" spans="1:21" x14ac:dyDescent="0.25">
      <c r="A9">
        <v>10</v>
      </c>
      <c r="B9">
        <v>10284</v>
      </c>
      <c r="C9">
        <v>15</v>
      </c>
      <c r="D9">
        <f>VLOOKUP(C9,Müşteri!A$2:D$1457,2,0)</f>
        <v>82209</v>
      </c>
      <c r="E9">
        <v>34</v>
      </c>
      <c r="F9">
        <v>860</v>
      </c>
      <c r="G9">
        <v>169</v>
      </c>
      <c r="H9" t="s">
        <v>1441</v>
      </c>
      <c r="J9" t="s">
        <v>1447</v>
      </c>
      <c r="K9" t="s">
        <v>1448</v>
      </c>
      <c r="L9" t="s">
        <v>1449</v>
      </c>
      <c r="N9" t="s">
        <v>1450</v>
      </c>
      <c r="S9" s="1">
        <v>43528.448078703703</v>
      </c>
      <c r="T9" t="s">
        <v>1421</v>
      </c>
      <c r="U9" t="s">
        <v>1415</v>
      </c>
    </row>
    <row r="10" spans="1:21" x14ac:dyDescent="0.25">
      <c r="A10">
        <v>11</v>
      </c>
      <c r="B10">
        <v>10285</v>
      </c>
      <c r="C10">
        <v>16</v>
      </c>
      <c r="D10">
        <f>VLOOKUP(C10,Müşteri!A$2:D$1457,2,0)</f>
        <v>82210</v>
      </c>
      <c r="E10">
        <v>34</v>
      </c>
      <c r="F10">
        <v>915</v>
      </c>
      <c r="G10">
        <v>61711</v>
      </c>
      <c r="H10" t="s">
        <v>1407</v>
      </c>
      <c r="J10" t="s">
        <v>1451</v>
      </c>
      <c r="K10" t="s">
        <v>1452</v>
      </c>
      <c r="L10" t="s">
        <v>1444</v>
      </c>
      <c r="N10" t="s">
        <v>1453</v>
      </c>
      <c r="S10" s="1">
        <v>44817.528020833335</v>
      </c>
      <c r="T10" t="s">
        <v>1414</v>
      </c>
      <c r="U10" t="s">
        <v>1415</v>
      </c>
    </row>
    <row r="11" spans="1:21" x14ac:dyDescent="0.25">
      <c r="A11">
        <v>13</v>
      </c>
      <c r="B11">
        <v>10286</v>
      </c>
      <c r="C11">
        <v>19</v>
      </c>
      <c r="D11">
        <f>VLOOKUP(C11,Müşteri!A$2:D$1457,2,0)</f>
        <v>82212</v>
      </c>
      <c r="E11">
        <v>34</v>
      </c>
      <c r="F11">
        <v>839</v>
      </c>
      <c r="G11">
        <v>61878</v>
      </c>
      <c r="H11" t="s">
        <v>1407</v>
      </c>
      <c r="J11" t="s">
        <v>1454</v>
      </c>
      <c r="K11" t="s">
        <v>1455</v>
      </c>
      <c r="L11" t="s">
        <v>1410</v>
      </c>
      <c r="M11" t="s">
        <v>1456</v>
      </c>
      <c r="N11" t="s">
        <v>1457</v>
      </c>
      <c r="R11" t="s">
        <v>1458</v>
      </c>
      <c r="S11" s="1">
        <v>43523.489432870374</v>
      </c>
      <c r="T11" t="s">
        <v>1421</v>
      </c>
      <c r="U11" t="s">
        <v>1415</v>
      </c>
    </row>
    <row r="12" spans="1:21" x14ac:dyDescent="0.25">
      <c r="A12">
        <v>14</v>
      </c>
      <c r="B12">
        <v>10287</v>
      </c>
      <c r="C12">
        <v>20</v>
      </c>
      <c r="D12">
        <f>VLOOKUP(C12,Müşteri!A$2:D$1457,2,0)</f>
        <v>82213</v>
      </c>
      <c r="E12">
        <v>34</v>
      </c>
      <c r="F12">
        <v>865</v>
      </c>
      <c r="G12">
        <v>61626</v>
      </c>
      <c r="H12" t="s">
        <v>1416</v>
      </c>
      <c r="J12" t="s">
        <v>1459</v>
      </c>
      <c r="K12" t="s">
        <v>1460</v>
      </c>
      <c r="L12" t="s">
        <v>1444</v>
      </c>
      <c r="M12" t="s">
        <v>1461</v>
      </c>
      <c r="S12" s="1">
        <v>43525.564606481479</v>
      </c>
      <c r="T12" t="s">
        <v>1421</v>
      </c>
      <c r="U12" t="s">
        <v>1415</v>
      </c>
    </row>
    <row r="13" spans="1:21" x14ac:dyDescent="0.25">
      <c r="A13">
        <v>15</v>
      </c>
      <c r="B13">
        <v>10288</v>
      </c>
      <c r="C13">
        <v>21</v>
      </c>
      <c r="D13">
        <f>VLOOKUP(C13,Müşteri!A$2:D$1457,2,0)</f>
        <v>82214</v>
      </c>
      <c r="E13">
        <v>34</v>
      </c>
      <c r="F13">
        <v>835</v>
      </c>
      <c r="G13">
        <v>61747</v>
      </c>
      <c r="H13" t="s">
        <v>1441</v>
      </c>
      <c r="J13" t="s">
        <v>1462</v>
      </c>
      <c r="K13" t="s">
        <v>1463</v>
      </c>
      <c r="L13" t="s">
        <v>1449</v>
      </c>
      <c r="M13" t="s">
        <v>1464</v>
      </c>
      <c r="N13" t="s">
        <v>1465</v>
      </c>
      <c r="S13" s="1">
        <v>43524.605208333334</v>
      </c>
      <c r="T13" t="s">
        <v>1421</v>
      </c>
      <c r="U13" t="s">
        <v>1415</v>
      </c>
    </row>
    <row r="14" spans="1:21" x14ac:dyDescent="0.25">
      <c r="A14">
        <v>16</v>
      </c>
      <c r="B14">
        <v>10289</v>
      </c>
      <c r="C14">
        <v>22</v>
      </c>
      <c r="D14">
        <f>VLOOKUP(C14,Müşteri!A$2:D$1457,2,0)</f>
        <v>82215</v>
      </c>
      <c r="E14">
        <v>34</v>
      </c>
      <c r="F14">
        <v>858</v>
      </c>
      <c r="G14">
        <v>151</v>
      </c>
      <c r="H14" t="s">
        <v>1407</v>
      </c>
      <c r="J14" t="s">
        <v>9429</v>
      </c>
      <c r="K14" t="s">
        <v>9430</v>
      </c>
      <c r="L14" t="s">
        <v>1434</v>
      </c>
      <c r="M14" t="s">
        <v>9431</v>
      </c>
      <c r="N14" t="s">
        <v>9432</v>
      </c>
      <c r="S14" s="1">
        <v>43523.69121527778</v>
      </c>
      <c r="T14" t="s">
        <v>1421</v>
      </c>
      <c r="U14" t="s">
        <v>1415</v>
      </c>
    </row>
    <row r="15" spans="1:21" x14ac:dyDescent="0.25">
      <c r="A15">
        <v>17</v>
      </c>
      <c r="B15">
        <v>10290</v>
      </c>
      <c r="C15">
        <v>23</v>
      </c>
      <c r="D15">
        <f>VLOOKUP(C15,Müşteri!A$2:D$1457,2,0)</f>
        <v>82216</v>
      </c>
      <c r="E15">
        <v>34</v>
      </c>
      <c r="F15">
        <v>846</v>
      </c>
      <c r="G15">
        <v>61572</v>
      </c>
      <c r="H15" t="s">
        <v>1416</v>
      </c>
      <c r="J15" t="s">
        <v>1466</v>
      </c>
      <c r="K15" t="s">
        <v>1467</v>
      </c>
      <c r="L15" t="s">
        <v>1434</v>
      </c>
      <c r="N15" t="s">
        <v>1468</v>
      </c>
      <c r="S15" s="1">
        <v>43525.425937499997</v>
      </c>
      <c r="T15" t="s">
        <v>1421</v>
      </c>
      <c r="U15" t="s">
        <v>1415</v>
      </c>
    </row>
    <row r="16" spans="1:21" x14ac:dyDescent="0.25">
      <c r="A16">
        <v>18</v>
      </c>
      <c r="B16">
        <v>10291</v>
      </c>
      <c r="C16">
        <v>26</v>
      </c>
      <c r="D16">
        <f>VLOOKUP(C16,Müşteri!A$2:D$1457,2,0)</f>
        <v>82217</v>
      </c>
      <c r="E16">
        <v>34</v>
      </c>
      <c r="F16">
        <v>913</v>
      </c>
      <c r="G16">
        <v>61799</v>
      </c>
      <c r="H16" t="s">
        <v>1407</v>
      </c>
      <c r="J16" t="s">
        <v>1469</v>
      </c>
      <c r="L16" t="s">
        <v>1410</v>
      </c>
      <c r="N16" t="s">
        <v>1470</v>
      </c>
      <c r="P16" t="s">
        <v>1471</v>
      </c>
      <c r="S16" s="1">
        <v>43523.703379629631</v>
      </c>
      <c r="T16" t="s">
        <v>1421</v>
      </c>
      <c r="U16" t="s">
        <v>1415</v>
      </c>
    </row>
    <row r="17" spans="1:21" x14ac:dyDescent="0.25">
      <c r="A17">
        <v>19</v>
      </c>
      <c r="B17">
        <v>10292</v>
      </c>
      <c r="C17">
        <v>28</v>
      </c>
      <c r="D17">
        <f>VLOOKUP(C17,Müşteri!A$2:D$1457,2,0)</f>
        <v>82218</v>
      </c>
      <c r="E17">
        <v>34</v>
      </c>
      <c r="F17">
        <v>840</v>
      </c>
      <c r="G17">
        <v>61616</v>
      </c>
      <c r="H17" t="s">
        <v>1416</v>
      </c>
      <c r="J17" t="s">
        <v>1472</v>
      </c>
      <c r="K17" t="s">
        <v>1473</v>
      </c>
      <c r="L17" t="s">
        <v>1434</v>
      </c>
      <c r="N17" t="s">
        <v>1474</v>
      </c>
      <c r="S17" s="1">
        <v>43524.655381944445</v>
      </c>
      <c r="T17" t="s">
        <v>1421</v>
      </c>
      <c r="U17" t="s">
        <v>1415</v>
      </c>
    </row>
    <row r="18" spans="1:21" x14ac:dyDescent="0.25">
      <c r="A18">
        <v>20</v>
      </c>
      <c r="B18">
        <v>10293</v>
      </c>
      <c r="C18">
        <v>29</v>
      </c>
      <c r="D18">
        <f>VLOOKUP(C18,Müşteri!A$2:D$1457,2,0)</f>
        <v>82219</v>
      </c>
      <c r="E18">
        <v>34</v>
      </c>
      <c r="F18">
        <v>849</v>
      </c>
      <c r="G18">
        <v>216</v>
      </c>
      <c r="H18" t="s">
        <v>1475</v>
      </c>
      <c r="I18" t="s">
        <v>1476</v>
      </c>
      <c r="J18" t="s">
        <v>1477</v>
      </c>
      <c r="K18" t="s">
        <v>1478</v>
      </c>
      <c r="L18" t="s">
        <v>1449</v>
      </c>
      <c r="N18" t="s">
        <v>1479</v>
      </c>
      <c r="P18" t="s">
        <v>1480</v>
      </c>
      <c r="Q18" t="s">
        <v>1481</v>
      </c>
      <c r="S18" s="1">
        <v>43528.637986111113</v>
      </c>
      <c r="T18" t="s">
        <v>1421</v>
      </c>
      <c r="U18" t="s">
        <v>1415</v>
      </c>
    </row>
    <row r="19" spans="1:21" x14ac:dyDescent="0.25">
      <c r="A19">
        <v>21</v>
      </c>
      <c r="B19">
        <v>10294</v>
      </c>
      <c r="C19">
        <v>30</v>
      </c>
      <c r="D19">
        <f>VLOOKUP(C19,Müşteri!A$2:D$1457,2,0)</f>
        <v>82220</v>
      </c>
      <c r="E19">
        <v>34</v>
      </c>
      <c r="F19">
        <v>865</v>
      </c>
      <c r="G19">
        <v>61622</v>
      </c>
      <c r="H19" t="s">
        <v>1441</v>
      </c>
      <c r="I19" t="s">
        <v>1482</v>
      </c>
      <c r="J19" t="s">
        <v>1483</v>
      </c>
      <c r="L19" t="s">
        <v>1410</v>
      </c>
      <c r="N19" t="s">
        <v>1484</v>
      </c>
      <c r="P19" t="s">
        <v>1485</v>
      </c>
      <c r="R19" t="s">
        <v>1486</v>
      </c>
      <c r="S19" t="s">
        <v>1487</v>
      </c>
      <c r="T19" t="s">
        <v>1421</v>
      </c>
      <c r="U19" t="s">
        <v>1415</v>
      </c>
    </row>
    <row r="20" spans="1:21" x14ac:dyDescent="0.25">
      <c r="A20">
        <v>24</v>
      </c>
      <c r="B20">
        <v>10295</v>
      </c>
      <c r="C20">
        <v>33</v>
      </c>
      <c r="D20">
        <f>VLOOKUP(C20,Müşteri!A$2:D$1457,2,0)</f>
        <v>82221</v>
      </c>
      <c r="E20">
        <v>34</v>
      </c>
      <c r="F20">
        <v>861</v>
      </c>
      <c r="G20">
        <v>173</v>
      </c>
      <c r="H20" t="s">
        <v>1441</v>
      </c>
      <c r="J20" t="s">
        <v>1488</v>
      </c>
      <c r="K20" t="s">
        <v>1489</v>
      </c>
      <c r="L20" t="s">
        <v>1449</v>
      </c>
      <c r="M20" t="s">
        <v>1490</v>
      </c>
      <c r="N20" t="s">
        <v>1491</v>
      </c>
      <c r="Q20" t="s">
        <v>1492</v>
      </c>
      <c r="S20" s="1">
        <v>43523.39234953704</v>
      </c>
      <c r="T20" t="s">
        <v>1421</v>
      </c>
      <c r="U20" t="s">
        <v>1415</v>
      </c>
    </row>
    <row r="21" spans="1:21" x14ac:dyDescent="0.25">
      <c r="A21">
        <v>25</v>
      </c>
      <c r="B21">
        <v>10296</v>
      </c>
      <c r="C21">
        <v>34</v>
      </c>
      <c r="D21">
        <f>VLOOKUP(C21,Müşteri!A$2:D$1457,2,0)</f>
        <v>82222</v>
      </c>
      <c r="E21">
        <v>34</v>
      </c>
      <c r="F21">
        <v>846</v>
      </c>
      <c r="G21">
        <v>208</v>
      </c>
      <c r="H21" t="s">
        <v>1475</v>
      </c>
      <c r="J21" t="s">
        <v>1493</v>
      </c>
      <c r="K21" t="s">
        <v>1494</v>
      </c>
      <c r="L21" t="s">
        <v>1495</v>
      </c>
      <c r="M21" t="s">
        <v>1496</v>
      </c>
      <c r="N21" t="s">
        <v>1497</v>
      </c>
      <c r="P21" t="s">
        <v>1498</v>
      </c>
      <c r="Q21" t="s">
        <v>1499</v>
      </c>
      <c r="S21" s="1">
        <v>43715.726678240739</v>
      </c>
      <c r="T21" t="s">
        <v>1500</v>
      </c>
      <c r="U21" t="s">
        <v>1415</v>
      </c>
    </row>
    <row r="22" spans="1:21" x14ac:dyDescent="0.25">
      <c r="A22">
        <v>26</v>
      </c>
      <c r="B22">
        <v>10297</v>
      </c>
      <c r="C22">
        <v>35</v>
      </c>
      <c r="D22">
        <f>VLOOKUP(C22,Müşteri!A$2:D$1457,2,0)</f>
        <v>82223</v>
      </c>
      <c r="E22">
        <v>34</v>
      </c>
      <c r="F22">
        <v>857</v>
      </c>
      <c r="G22">
        <v>61649</v>
      </c>
      <c r="H22" t="s">
        <v>1416</v>
      </c>
      <c r="J22" t="s">
        <v>1501</v>
      </c>
      <c r="K22" t="s">
        <v>1502</v>
      </c>
      <c r="L22" t="s">
        <v>1444</v>
      </c>
      <c r="M22" t="s">
        <v>1503</v>
      </c>
      <c r="N22" t="s">
        <v>1504</v>
      </c>
      <c r="S22" s="1">
        <v>43524.689918981479</v>
      </c>
      <c r="T22" t="s">
        <v>1421</v>
      </c>
      <c r="U22" t="s">
        <v>1415</v>
      </c>
    </row>
    <row r="23" spans="1:21" x14ac:dyDescent="0.25">
      <c r="A23">
        <v>27</v>
      </c>
      <c r="B23">
        <v>10298</v>
      </c>
      <c r="C23">
        <v>36</v>
      </c>
      <c r="D23">
        <f>VLOOKUP(C23,Müşteri!A$2:D$1457,2,0)</f>
        <v>82224</v>
      </c>
      <c r="E23">
        <v>34</v>
      </c>
      <c r="F23">
        <v>865</v>
      </c>
      <c r="G23">
        <v>61630</v>
      </c>
      <c r="H23" t="s">
        <v>1416</v>
      </c>
      <c r="J23" t="s">
        <v>1505</v>
      </c>
      <c r="K23" t="s">
        <v>1502</v>
      </c>
      <c r="L23" t="s">
        <v>1444</v>
      </c>
      <c r="M23" t="s">
        <v>1503</v>
      </c>
      <c r="N23" t="s">
        <v>1506</v>
      </c>
      <c r="S23" s="1">
        <v>43523.621400462966</v>
      </c>
      <c r="T23" t="s">
        <v>1421</v>
      </c>
      <c r="U23" t="s">
        <v>1415</v>
      </c>
    </row>
    <row r="24" spans="1:21" x14ac:dyDescent="0.25">
      <c r="A24">
        <v>28</v>
      </c>
      <c r="B24">
        <v>10299</v>
      </c>
      <c r="C24">
        <v>37</v>
      </c>
      <c r="D24">
        <f>VLOOKUP(C24,Müşteri!A$2:D$1457,2,0)</f>
        <v>82225</v>
      </c>
      <c r="E24">
        <v>34</v>
      </c>
      <c r="F24">
        <v>860</v>
      </c>
      <c r="G24">
        <v>61739</v>
      </c>
      <c r="H24" t="s">
        <v>1441</v>
      </c>
      <c r="J24" t="s">
        <v>1507</v>
      </c>
      <c r="K24" t="s">
        <v>1508</v>
      </c>
      <c r="L24" t="s">
        <v>1444</v>
      </c>
      <c r="M24" t="s">
        <v>1509</v>
      </c>
      <c r="S24" s="1">
        <v>43524.59134259259</v>
      </c>
      <c r="T24" t="s">
        <v>1421</v>
      </c>
      <c r="U24" t="s">
        <v>1415</v>
      </c>
    </row>
    <row r="25" spans="1:21" x14ac:dyDescent="0.25">
      <c r="A25">
        <v>29</v>
      </c>
      <c r="B25">
        <v>10300</v>
      </c>
      <c r="C25">
        <v>1136</v>
      </c>
      <c r="D25">
        <f>VLOOKUP(C25,Müşteri!A$2:D$1457,2,0)</f>
        <v>83141</v>
      </c>
      <c r="E25">
        <v>34</v>
      </c>
      <c r="F25">
        <v>836</v>
      </c>
      <c r="G25">
        <v>61751</v>
      </c>
      <c r="H25" t="s">
        <v>1475</v>
      </c>
      <c r="J25" t="s">
        <v>1510</v>
      </c>
      <c r="K25" t="s">
        <v>1511</v>
      </c>
      <c r="L25" t="s">
        <v>1434</v>
      </c>
      <c r="N25" t="s">
        <v>1512</v>
      </c>
      <c r="S25" s="1">
        <v>43525.486770833333</v>
      </c>
      <c r="T25" t="s">
        <v>1421</v>
      </c>
      <c r="U25" t="s">
        <v>1415</v>
      </c>
    </row>
    <row r="26" spans="1:21" x14ac:dyDescent="0.25">
      <c r="A26">
        <v>30</v>
      </c>
      <c r="B26">
        <v>10301</v>
      </c>
      <c r="C26">
        <v>39</v>
      </c>
      <c r="D26">
        <f>VLOOKUP(C26,Müşteri!A$2:D$1457,2,0)</f>
        <v>82226</v>
      </c>
      <c r="E26">
        <v>6</v>
      </c>
      <c r="F26">
        <v>76</v>
      </c>
      <c r="G26">
        <v>269</v>
      </c>
      <c r="H26" t="s">
        <v>1513</v>
      </c>
      <c r="J26" t="s">
        <v>1514</v>
      </c>
      <c r="K26" t="s">
        <v>1515</v>
      </c>
      <c r="L26" t="s">
        <v>1449</v>
      </c>
      <c r="M26" t="s">
        <v>1516</v>
      </c>
      <c r="N26" t="s">
        <v>1517</v>
      </c>
      <c r="S26" s="1">
        <v>43180.703240740739</v>
      </c>
      <c r="T26" t="s">
        <v>1518</v>
      </c>
      <c r="U26" t="s">
        <v>1519</v>
      </c>
    </row>
    <row r="27" spans="1:21" x14ac:dyDescent="0.25">
      <c r="A27">
        <v>31</v>
      </c>
      <c r="B27">
        <v>10302</v>
      </c>
      <c r="C27">
        <v>40</v>
      </c>
      <c r="D27">
        <f>VLOOKUP(C27,Müşteri!A$2:D$1457,2,0)</f>
        <v>82227</v>
      </c>
      <c r="E27">
        <v>34</v>
      </c>
      <c r="F27">
        <v>838</v>
      </c>
      <c r="G27">
        <v>61813</v>
      </c>
      <c r="H27" t="s">
        <v>1475</v>
      </c>
      <c r="J27" t="s">
        <v>1520</v>
      </c>
      <c r="K27" t="s">
        <v>1521</v>
      </c>
      <c r="L27" t="s">
        <v>1419</v>
      </c>
      <c r="N27" t="s">
        <v>1522</v>
      </c>
      <c r="R27" t="s">
        <v>1523</v>
      </c>
      <c r="S27" s="1">
        <v>43523.493750000001</v>
      </c>
      <c r="T27" t="s">
        <v>1421</v>
      </c>
      <c r="U27" t="s">
        <v>1415</v>
      </c>
    </row>
    <row r="28" spans="1:21" x14ac:dyDescent="0.25">
      <c r="A28">
        <v>32</v>
      </c>
      <c r="B28">
        <v>10303</v>
      </c>
      <c r="C28">
        <v>41</v>
      </c>
      <c r="D28">
        <f>VLOOKUP(C28,Müşteri!A$2:D$1457,2,0)</f>
        <v>82228</v>
      </c>
      <c r="E28">
        <v>34</v>
      </c>
      <c r="F28">
        <v>857</v>
      </c>
      <c r="G28">
        <v>61649</v>
      </c>
      <c r="H28" t="s">
        <v>1416</v>
      </c>
      <c r="J28" t="s">
        <v>1524</v>
      </c>
      <c r="K28" t="s">
        <v>1525</v>
      </c>
      <c r="L28" t="s">
        <v>1410</v>
      </c>
      <c r="N28" t="s">
        <v>1526</v>
      </c>
      <c r="S28" s="1">
        <v>43508.711180555554</v>
      </c>
      <c r="T28" t="s">
        <v>1421</v>
      </c>
      <c r="U28" t="s">
        <v>1527</v>
      </c>
    </row>
    <row r="29" spans="1:21" x14ac:dyDescent="0.25">
      <c r="A29">
        <v>33</v>
      </c>
      <c r="B29">
        <v>10304</v>
      </c>
      <c r="C29">
        <v>43</v>
      </c>
      <c r="D29">
        <f>VLOOKUP(C29,Müşteri!A$2:D$1457,2,0)</f>
        <v>82230</v>
      </c>
      <c r="E29">
        <v>34</v>
      </c>
      <c r="F29">
        <v>841</v>
      </c>
      <c r="G29">
        <v>201</v>
      </c>
      <c r="H29" t="s">
        <v>1416</v>
      </c>
      <c r="J29" t="s">
        <v>1528</v>
      </c>
      <c r="K29" t="s">
        <v>1529</v>
      </c>
      <c r="L29" t="s">
        <v>1449</v>
      </c>
      <c r="M29" t="s">
        <v>1530</v>
      </c>
      <c r="N29" t="s">
        <v>1531</v>
      </c>
      <c r="Q29" t="s">
        <v>1532</v>
      </c>
      <c r="S29" s="1">
        <v>44495.577997685185</v>
      </c>
      <c r="T29" t="s">
        <v>1414</v>
      </c>
      <c r="U29" t="s">
        <v>1415</v>
      </c>
    </row>
    <row r="30" spans="1:21" x14ac:dyDescent="0.25">
      <c r="A30">
        <v>34</v>
      </c>
      <c r="B30">
        <v>10305</v>
      </c>
      <c r="C30">
        <v>44</v>
      </c>
      <c r="D30">
        <f>VLOOKUP(C30,Müşteri!A$2:D$1457,2,0)</f>
        <v>82231</v>
      </c>
      <c r="E30">
        <v>34</v>
      </c>
      <c r="F30">
        <v>912</v>
      </c>
      <c r="G30">
        <v>140</v>
      </c>
      <c r="H30" t="s">
        <v>1407</v>
      </c>
      <c r="J30" t="s">
        <v>1533</v>
      </c>
      <c r="K30" t="s">
        <v>1534</v>
      </c>
      <c r="L30" t="s">
        <v>1410</v>
      </c>
      <c r="M30" t="s">
        <v>1535</v>
      </c>
      <c r="N30" t="s">
        <v>1536</v>
      </c>
      <c r="P30" t="s">
        <v>1537</v>
      </c>
      <c r="Q30" t="s">
        <v>1538</v>
      </c>
      <c r="S30" s="1">
        <v>43845.450949074075</v>
      </c>
      <c r="T30" t="s">
        <v>1539</v>
      </c>
      <c r="U30" t="s">
        <v>1415</v>
      </c>
    </row>
    <row r="31" spans="1:21" x14ac:dyDescent="0.25">
      <c r="A31">
        <v>38</v>
      </c>
      <c r="B31">
        <v>10306</v>
      </c>
      <c r="C31">
        <v>48</v>
      </c>
      <c r="D31">
        <f>VLOOKUP(C31,Müşteri!A$2:D$1457,2,0)</f>
        <v>82232</v>
      </c>
      <c r="E31">
        <v>34</v>
      </c>
      <c r="F31">
        <v>854</v>
      </c>
      <c r="G31">
        <v>62057</v>
      </c>
      <c r="H31" t="s">
        <v>1441</v>
      </c>
      <c r="J31" t="s">
        <v>1540</v>
      </c>
      <c r="K31" t="s">
        <v>1541</v>
      </c>
      <c r="L31" t="s">
        <v>1410</v>
      </c>
      <c r="M31" t="s">
        <v>1542</v>
      </c>
      <c r="N31" t="s">
        <v>1543</v>
      </c>
      <c r="S31" s="1">
        <v>43528.46607638889</v>
      </c>
      <c r="T31" t="s">
        <v>1421</v>
      </c>
      <c r="U31" t="s">
        <v>1415</v>
      </c>
    </row>
    <row r="32" spans="1:21" x14ac:dyDescent="0.25">
      <c r="A32">
        <v>39</v>
      </c>
      <c r="B32">
        <v>10307</v>
      </c>
      <c r="C32">
        <v>49</v>
      </c>
      <c r="D32">
        <f>VLOOKUP(C32,Müşteri!A$2:D$1457,2,0)</f>
        <v>82233</v>
      </c>
      <c r="E32">
        <v>34</v>
      </c>
      <c r="F32">
        <v>915</v>
      </c>
      <c r="G32">
        <v>134</v>
      </c>
      <c r="H32" t="s">
        <v>1416</v>
      </c>
      <c r="J32" t="s">
        <v>1544</v>
      </c>
      <c r="K32" t="s">
        <v>1545</v>
      </c>
      <c r="L32" t="s">
        <v>1449</v>
      </c>
      <c r="N32" t="s">
        <v>1546</v>
      </c>
      <c r="S32" s="1">
        <v>43061.759583333333</v>
      </c>
      <c r="T32" t="s">
        <v>1421</v>
      </c>
      <c r="U32" t="s">
        <v>1519</v>
      </c>
    </row>
    <row r="33" spans="1:21" x14ac:dyDescent="0.25">
      <c r="A33">
        <v>40</v>
      </c>
      <c r="B33">
        <v>10308</v>
      </c>
      <c r="C33">
        <v>50</v>
      </c>
      <c r="D33">
        <f>VLOOKUP(C33,Müşteri!A$2:D$1457,2,0)</f>
        <v>82234</v>
      </c>
      <c r="E33">
        <v>34</v>
      </c>
      <c r="F33">
        <v>853</v>
      </c>
      <c r="G33">
        <v>226</v>
      </c>
      <c r="H33" t="s">
        <v>1416</v>
      </c>
      <c r="J33" t="s">
        <v>1547</v>
      </c>
      <c r="K33" t="s">
        <v>1548</v>
      </c>
      <c r="L33" t="s">
        <v>1434</v>
      </c>
      <c r="M33" t="s">
        <v>1549</v>
      </c>
      <c r="N33" t="s">
        <v>1550</v>
      </c>
      <c r="Q33" t="s">
        <v>1551</v>
      </c>
      <c r="S33" s="1">
        <v>43523.4996875</v>
      </c>
      <c r="T33" t="s">
        <v>1421</v>
      </c>
      <c r="U33" t="s">
        <v>1415</v>
      </c>
    </row>
    <row r="34" spans="1:21" x14ac:dyDescent="0.25">
      <c r="A34">
        <v>41</v>
      </c>
      <c r="B34">
        <v>10309</v>
      </c>
      <c r="C34">
        <v>51</v>
      </c>
      <c r="D34">
        <f>VLOOKUP(C34,Müşteri!A$2:D$1457,2,0)</f>
        <v>82235</v>
      </c>
      <c r="E34">
        <v>34</v>
      </c>
      <c r="F34">
        <v>854</v>
      </c>
      <c r="G34">
        <v>62048</v>
      </c>
      <c r="H34" t="s">
        <v>1441</v>
      </c>
      <c r="J34" t="s">
        <v>1552</v>
      </c>
      <c r="K34" t="s">
        <v>1553</v>
      </c>
      <c r="L34" t="s">
        <v>1419</v>
      </c>
      <c r="M34" t="s">
        <v>1554</v>
      </c>
      <c r="N34" t="s">
        <v>1555</v>
      </c>
      <c r="Q34" t="s">
        <v>1556</v>
      </c>
      <c r="S34" s="1">
        <v>43523.470682870371</v>
      </c>
      <c r="T34" t="s">
        <v>1421</v>
      </c>
      <c r="U34" t="s">
        <v>1415</v>
      </c>
    </row>
    <row r="35" spans="1:21" x14ac:dyDescent="0.25">
      <c r="A35">
        <v>42</v>
      </c>
      <c r="B35">
        <v>10310</v>
      </c>
      <c r="C35">
        <v>52</v>
      </c>
      <c r="D35">
        <f>VLOOKUP(C35,Müşteri!A$2:D$1457,2,0)</f>
        <v>82236</v>
      </c>
      <c r="E35">
        <v>34</v>
      </c>
      <c r="F35">
        <v>913</v>
      </c>
      <c r="G35">
        <v>61802</v>
      </c>
      <c r="H35" t="s">
        <v>1407</v>
      </c>
      <c r="J35" t="s">
        <v>1557</v>
      </c>
      <c r="K35" t="s">
        <v>1558</v>
      </c>
      <c r="L35" t="s">
        <v>1559</v>
      </c>
      <c r="M35" t="s">
        <v>1560</v>
      </c>
      <c r="N35" t="s">
        <v>1561</v>
      </c>
      <c r="Q35" t="s">
        <v>1562</v>
      </c>
      <c r="S35" s="1">
        <v>44078.401921296296</v>
      </c>
      <c r="T35" t="s">
        <v>1563</v>
      </c>
      <c r="U35" t="s">
        <v>1415</v>
      </c>
    </row>
    <row r="36" spans="1:21" x14ac:dyDescent="0.25">
      <c r="A36">
        <v>43</v>
      </c>
      <c r="B36">
        <v>10311</v>
      </c>
      <c r="C36">
        <v>54</v>
      </c>
      <c r="D36">
        <f>VLOOKUP(C36,Müşteri!A$2:D$1457,2,0)</f>
        <v>82237</v>
      </c>
      <c r="E36">
        <v>34</v>
      </c>
      <c r="F36">
        <v>915</v>
      </c>
      <c r="G36">
        <v>61592</v>
      </c>
      <c r="H36" t="s">
        <v>1407</v>
      </c>
      <c r="J36" t="s">
        <v>1564</v>
      </c>
      <c r="K36" t="s">
        <v>1565</v>
      </c>
      <c r="L36" t="s">
        <v>1434</v>
      </c>
      <c r="N36" t="s">
        <v>1566</v>
      </c>
      <c r="S36" s="1">
        <v>43523.545243055552</v>
      </c>
      <c r="T36" t="s">
        <v>1421</v>
      </c>
      <c r="U36" t="s">
        <v>1415</v>
      </c>
    </row>
    <row r="37" spans="1:21" x14ac:dyDescent="0.25">
      <c r="A37">
        <v>44</v>
      </c>
      <c r="B37">
        <v>10312</v>
      </c>
      <c r="C37">
        <v>55</v>
      </c>
      <c r="D37">
        <f>VLOOKUP(C37,Müşteri!A$2:D$1457,2,0)</f>
        <v>82238</v>
      </c>
      <c r="E37">
        <v>34</v>
      </c>
      <c r="F37">
        <v>915</v>
      </c>
      <c r="G37">
        <v>61694</v>
      </c>
      <c r="H37" t="s">
        <v>1416</v>
      </c>
      <c r="J37" t="s">
        <v>1567</v>
      </c>
      <c r="K37" t="s">
        <v>1568</v>
      </c>
      <c r="L37" t="s">
        <v>1434</v>
      </c>
      <c r="N37" t="s">
        <v>1569</v>
      </c>
      <c r="S37" s="1">
        <v>43528.655694444446</v>
      </c>
      <c r="T37" t="s">
        <v>1421</v>
      </c>
      <c r="U37" t="s">
        <v>1415</v>
      </c>
    </row>
    <row r="38" spans="1:21" x14ac:dyDescent="0.25">
      <c r="A38">
        <v>45</v>
      </c>
      <c r="B38">
        <v>10313</v>
      </c>
      <c r="C38">
        <v>56</v>
      </c>
      <c r="D38">
        <f>VLOOKUP(C38,Müşteri!A$2:D$1457,2,0)</f>
        <v>82239</v>
      </c>
      <c r="E38">
        <v>34</v>
      </c>
      <c r="F38">
        <v>858</v>
      </c>
      <c r="G38">
        <v>151</v>
      </c>
      <c r="H38" t="s">
        <v>1407</v>
      </c>
      <c r="J38" t="s">
        <v>1570</v>
      </c>
      <c r="L38" t="s">
        <v>1410</v>
      </c>
      <c r="M38" t="s">
        <v>1571</v>
      </c>
      <c r="N38" t="s">
        <v>1572</v>
      </c>
      <c r="Q38" t="s">
        <v>1573</v>
      </c>
      <c r="S38" s="1">
        <v>43056.368171296293</v>
      </c>
      <c r="T38" t="s">
        <v>1421</v>
      </c>
      <c r="U38" t="s">
        <v>1519</v>
      </c>
    </row>
    <row r="39" spans="1:21" x14ac:dyDescent="0.25">
      <c r="A39">
        <v>46</v>
      </c>
      <c r="B39">
        <v>10314</v>
      </c>
      <c r="C39">
        <v>57</v>
      </c>
      <c r="D39">
        <f>VLOOKUP(C39,Müşteri!A$2:D$1457,2,0)</f>
        <v>82240</v>
      </c>
      <c r="E39">
        <v>6</v>
      </c>
      <c r="F39">
        <v>70</v>
      </c>
      <c r="G39">
        <v>354</v>
      </c>
      <c r="H39" t="s">
        <v>1513</v>
      </c>
      <c r="J39" t="s">
        <v>1574</v>
      </c>
      <c r="K39" t="s">
        <v>1575</v>
      </c>
      <c r="L39" t="s">
        <v>1444</v>
      </c>
      <c r="M39" t="s">
        <v>1576</v>
      </c>
      <c r="N39" t="s">
        <v>1577</v>
      </c>
      <c r="S39" s="1">
        <v>43787.616898148146</v>
      </c>
      <c r="T39" t="s">
        <v>1578</v>
      </c>
      <c r="U39" t="s">
        <v>1415</v>
      </c>
    </row>
    <row r="40" spans="1:21" x14ac:dyDescent="0.25">
      <c r="A40">
        <v>47</v>
      </c>
      <c r="B40">
        <v>10315</v>
      </c>
      <c r="C40">
        <v>58</v>
      </c>
      <c r="D40">
        <f>VLOOKUP(C40,Müşteri!A$2:D$1457,2,0)</f>
        <v>82241</v>
      </c>
      <c r="E40">
        <v>34</v>
      </c>
      <c r="F40">
        <v>842</v>
      </c>
      <c r="G40">
        <v>248</v>
      </c>
      <c r="H40" t="s">
        <v>1475</v>
      </c>
      <c r="J40" t="s">
        <v>1579</v>
      </c>
      <c r="K40" t="s">
        <v>1580</v>
      </c>
      <c r="L40" t="s">
        <v>1449</v>
      </c>
      <c r="M40" t="s">
        <v>1581</v>
      </c>
      <c r="N40" t="s">
        <v>1582</v>
      </c>
      <c r="P40" t="s">
        <v>1583</v>
      </c>
      <c r="R40" t="s">
        <v>1584</v>
      </c>
      <c r="S40" s="1">
        <v>43528.434687499997</v>
      </c>
      <c r="T40" t="s">
        <v>1421</v>
      </c>
      <c r="U40" t="s">
        <v>1415</v>
      </c>
    </row>
    <row r="41" spans="1:21" x14ac:dyDescent="0.25">
      <c r="A41">
        <v>48</v>
      </c>
      <c r="B41">
        <v>10316</v>
      </c>
      <c r="C41">
        <v>59</v>
      </c>
      <c r="D41">
        <f>VLOOKUP(C41,Müşteri!A$2:D$1457,2,0)</f>
        <v>82242</v>
      </c>
      <c r="E41">
        <v>41</v>
      </c>
      <c r="F41">
        <v>483</v>
      </c>
      <c r="G41">
        <v>589</v>
      </c>
      <c r="H41" t="s">
        <v>1585</v>
      </c>
      <c r="J41" t="s">
        <v>1586</v>
      </c>
      <c r="K41" t="s">
        <v>1587</v>
      </c>
      <c r="L41" t="s">
        <v>1419</v>
      </c>
      <c r="M41" t="s">
        <v>1588</v>
      </c>
      <c r="N41" t="s">
        <v>1589</v>
      </c>
      <c r="S41" s="1">
        <v>43501.396886574075</v>
      </c>
      <c r="T41" t="s">
        <v>1421</v>
      </c>
      <c r="U41" t="s">
        <v>1527</v>
      </c>
    </row>
    <row r="42" spans="1:21" x14ac:dyDescent="0.25">
      <c r="A42">
        <v>49</v>
      </c>
      <c r="B42">
        <v>10317</v>
      </c>
      <c r="C42">
        <v>60</v>
      </c>
      <c r="D42">
        <f>VLOOKUP(C42,Müşteri!A$2:D$1457,2,0)</f>
        <v>82243</v>
      </c>
      <c r="E42">
        <v>34</v>
      </c>
      <c r="F42">
        <v>839</v>
      </c>
      <c r="G42">
        <v>531</v>
      </c>
      <c r="H42" t="s">
        <v>1407</v>
      </c>
      <c r="J42" t="s">
        <v>1590</v>
      </c>
      <c r="K42" t="s">
        <v>1591</v>
      </c>
      <c r="L42" t="s">
        <v>1434</v>
      </c>
      <c r="N42" t="s">
        <v>1592</v>
      </c>
      <c r="S42" s="1">
        <v>43525.556562500002</v>
      </c>
      <c r="T42" t="s">
        <v>1421</v>
      </c>
      <c r="U42" t="s">
        <v>1415</v>
      </c>
    </row>
    <row r="43" spans="1:21" x14ac:dyDescent="0.25">
      <c r="A43">
        <v>50</v>
      </c>
      <c r="B43">
        <v>10318</v>
      </c>
      <c r="C43">
        <v>61</v>
      </c>
      <c r="D43">
        <f>VLOOKUP(C43,Müşteri!A$2:D$1457,2,0)</f>
        <v>82244</v>
      </c>
      <c r="E43">
        <v>6</v>
      </c>
      <c r="F43">
        <v>934</v>
      </c>
      <c r="G43">
        <v>317</v>
      </c>
      <c r="H43" t="s">
        <v>1513</v>
      </c>
      <c r="J43" t="s">
        <v>1593</v>
      </c>
      <c r="K43" t="s">
        <v>1594</v>
      </c>
      <c r="L43" t="s">
        <v>1449</v>
      </c>
      <c r="M43" t="s">
        <v>1595</v>
      </c>
      <c r="N43" t="s">
        <v>1596</v>
      </c>
      <c r="S43" s="1">
        <v>43062.529745370368</v>
      </c>
      <c r="T43" t="s">
        <v>1421</v>
      </c>
      <c r="U43" t="s">
        <v>1519</v>
      </c>
    </row>
    <row r="44" spans="1:21" x14ac:dyDescent="0.25">
      <c r="A44">
        <v>51</v>
      </c>
      <c r="B44">
        <v>10319</v>
      </c>
      <c r="C44">
        <v>62</v>
      </c>
      <c r="D44">
        <f>VLOOKUP(C44,Müşteri!A$2:D$1457,2,0)</f>
        <v>82245</v>
      </c>
      <c r="E44">
        <v>34</v>
      </c>
      <c r="F44">
        <v>913</v>
      </c>
      <c r="G44">
        <v>61799</v>
      </c>
      <c r="H44" t="s">
        <v>1407</v>
      </c>
      <c r="J44" t="s">
        <v>9433</v>
      </c>
      <c r="L44" t="s">
        <v>1434</v>
      </c>
      <c r="N44" t="s">
        <v>9434</v>
      </c>
      <c r="S44" s="1">
        <v>43523.704513888886</v>
      </c>
      <c r="T44" t="s">
        <v>1421</v>
      </c>
      <c r="U44" t="s">
        <v>1415</v>
      </c>
    </row>
    <row r="45" spans="1:21" x14ac:dyDescent="0.25">
      <c r="A45">
        <v>52</v>
      </c>
      <c r="B45">
        <v>10320</v>
      </c>
      <c r="C45">
        <v>63</v>
      </c>
      <c r="D45">
        <f>VLOOKUP(C45,Müşteri!A$2:D$1457,2,0)</f>
        <v>82246</v>
      </c>
      <c r="E45">
        <v>34</v>
      </c>
      <c r="F45">
        <v>846</v>
      </c>
      <c r="G45">
        <v>212</v>
      </c>
      <c r="H45" t="s">
        <v>1416</v>
      </c>
      <c r="J45" t="s">
        <v>1597</v>
      </c>
      <c r="K45" t="s">
        <v>1598</v>
      </c>
      <c r="L45" t="s">
        <v>1419</v>
      </c>
      <c r="N45" t="s">
        <v>1599</v>
      </c>
      <c r="S45" t="s">
        <v>1600</v>
      </c>
      <c r="T45" t="s">
        <v>1421</v>
      </c>
      <c r="U45" t="s">
        <v>1415</v>
      </c>
    </row>
    <row r="46" spans="1:21" x14ac:dyDescent="0.25">
      <c r="A46">
        <v>53</v>
      </c>
      <c r="B46">
        <v>10321</v>
      </c>
      <c r="C46">
        <v>64</v>
      </c>
      <c r="D46">
        <f>VLOOKUP(C46,Müşteri!A$2:D$1457,2,0)</f>
        <v>82247</v>
      </c>
      <c r="E46">
        <v>34</v>
      </c>
      <c r="F46">
        <v>835</v>
      </c>
      <c r="G46">
        <v>166</v>
      </c>
      <c r="H46" t="s">
        <v>1441</v>
      </c>
      <c r="J46" t="s">
        <v>1601</v>
      </c>
      <c r="K46" t="s">
        <v>1602</v>
      </c>
      <c r="L46" t="s">
        <v>1419</v>
      </c>
      <c r="M46" t="s">
        <v>1603</v>
      </c>
      <c r="N46" t="s">
        <v>1604</v>
      </c>
      <c r="S46" s="1">
        <v>44999.352199074077</v>
      </c>
      <c r="T46" t="s">
        <v>1500</v>
      </c>
      <c r="U46" t="s">
        <v>1415</v>
      </c>
    </row>
    <row r="47" spans="1:21" x14ac:dyDescent="0.25">
      <c r="A47">
        <v>54</v>
      </c>
      <c r="B47">
        <v>10322</v>
      </c>
      <c r="C47">
        <v>65</v>
      </c>
      <c r="D47">
        <f>VLOOKUP(C47,Müşteri!A$2:D$1457,2,0)</f>
        <v>82248</v>
      </c>
      <c r="E47">
        <v>34</v>
      </c>
      <c r="F47">
        <v>852</v>
      </c>
      <c r="G47">
        <v>61854</v>
      </c>
      <c r="H47" t="s">
        <v>1407</v>
      </c>
      <c r="J47" t="s">
        <v>1605</v>
      </c>
      <c r="K47" t="s">
        <v>1606</v>
      </c>
      <c r="L47" t="s">
        <v>1449</v>
      </c>
      <c r="N47" t="s">
        <v>1607</v>
      </c>
      <c r="S47" s="1">
        <v>43523.598310185182</v>
      </c>
      <c r="T47" t="s">
        <v>1421</v>
      </c>
      <c r="U47" t="s">
        <v>1415</v>
      </c>
    </row>
    <row r="48" spans="1:21" x14ac:dyDescent="0.25">
      <c r="A48">
        <v>55</v>
      </c>
      <c r="B48">
        <v>10323</v>
      </c>
      <c r="C48">
        <v>66</v>
      </c>
      <c r="D48">
        <f>VLOOKUP(C48,Müşteri!A$2:D$1457,2,0)</f>
        <v>82249</v>
      </c>
      <c r="E48">
        <v>34</v>
      </c>
      <c r="F48">
        <v>858</v>
      </c>
      <c r="G48">
        <v>61556</v>
      </c>
      <c r="H48" t="s">
        <v>1407</v>
      </c>
      <c r="J48" t="s">
        <v>1608</v>
      </c>
      <c r="L48" t="s">
        <v>1434</v>
      </c>
      <c r="M48" t="s">
        <v>1609</v>
      </c>
      <c r="N48" t="s">
        <v>1610</v>
      </c>
      <c r="S48" t="s">
        <v>1611</v>
      </c>
      <c r="T48" t="s">
        <v>1421</v>
      </c>
      <c r="U48" t="s">
        <v>1415</v>
      </c>
    </row>
    <row r="49" spans="1:21" x14ac:dyDescent="0.25">
      <c r="A49">
        <v>56</v>
      </c>
      <c r="B49">
        <v>10324</v>
      </c>
      <c r="C49">
        <v>67</v>
      </c>
      <c r="D49">
        <f>VLOOKUP(C49,Müşteri!A$2:D$1457,2,0)</f>
        <v>82250</v>
      </c>
      <c r="E49">
        <v>34</v>
      </c>
      <c r="F49">
        <v>849</v>
      </c>
      <c r="G49">
        <v>62232</v>
      </c>
      <c r="H49" t="s">
        <v>1475</v>
      </c>
      <c r="J49" t="s">
        <v>1612</v>
      </c>
      <c r="K49" t="s">
        <v>1613</v>
      </c>
      <c r="L49" t="s">
        <v>1419</v>
      </c>
      <c r="N49" t="s">
        <v>1614</v>
      </c>
      <c r="S49" s="1">
        <v>43528.617627314816</v>
      </c>
      <c r="T49" t="s">
        <v>1421</v>
      </c>
      <c r="U49" t="s">
        <v>1415</v>
      </c>
    </row>
    <row r="50" spans="1:21" x14ac:dyDescent="0.25">
      <c r="A50">
        <v>57</v>
      </c>
      <c r="B50">
        <v>10325</v>
      </c>
      <c r="C50">
        <v>68</v>
      </c>
      <c r="D50">
        <f>VLOOKUP(C50,Müşteri!A$2:D$1457,2,0)</f>
        <v>82251</v>
      </c>
      <c r="E50">
        <v>34</v>
      </c>
      <c r="F50">
        <v>912</v>
      </c>
      <c r="G50">
        <v>142</v>
      </c>
      <c r="H50" t="s">
        <v>1407</v>
      </c>
      <c r="J50" t="s">
        <v>1615</v>
      </c>
      <c r="K50" t="s">
        <v>1616</v>
      </c>
      <c r="L50" t="s">
        <v>1434</v>
      </c>
      <c r="N50" t="s">
        <v>1617</v>
      </c>
      <c r="P50" t="s">
        <v>1618</v>
      </c>
      <c r="S50" s="1">
        <v>43523.586701388886</v>
      </c>
      <c r="T50" t="s">
        <v>1421</v>
      </c>
      <c r="U50" t="s">
        <v>1415</v>
      </c>
    </row>
    <row r="51" spans="1:21" x14ac:dyDescent="0.25">
      <c r="A51">
        <v>58</v>
      </c>
      <c r="B51">
        <v>10326</v>
      </c>
      <c r="C51">
        <v>69</v>
      </c>
      <c r="D51">
        <f>VLOOKUP(C51,Müşteri!A$2:D$1457,2,0)</f>
        <v>82252</v>
      </c>
      <c r="E51">
        <v>34</v>
      </c>
      <c r="F51">
        <v>858</v>
      </c>
      <c r="G51">
        <v>154</v>
      </c>
      <c r="H51" t="s">
        <v>1407</v>
      </c>
      <c r="J51" t="s">
        <v>1619</v>
      </c>
      <c r="K51" t="s">
        <v>1620</v>
      </c>
      <c r="L51" t="s">
        <v>1444</v>
      </c>
      <c r="M51" t="s">
        <v>1621</v>
      </c>
      <c r="N51" t="s">
        <v>1622</v>
      </c>
      <c r="Q51" t="s">
        <v>1623</v>
      </c>
      <c r="S51" s="1">
        <v>43521.585277777776</v>
      </c>
      <c r="T51" t="s">
        <v>1421</v>
      </c>
      <c r="U51" t="s">
        <v>1415</v>
      </c>
    </row>
    <row r="52" spans="1:21" x14ac:dyDescent="0.25">
      <c r="A52">
        <v>59</v>
      </c>
      <c r="B52">
        <v>10327</v>
      </c>
      <c r="C52">
        <v>70</v>
      </c>
      <c r="D52">
        <f>VLOOKUP(C52,Müşteri!A$2:D$1457,2,0)</f>
        <v>82253</v>
      </c>
      <c r="E52">
        <v>34</v>
      </c>
      <c r="F52">
        <v>840</v>
      </c>
      <c r="G52">
        <v>147</v>
      </c>
      <c r="H52" t="s">
        <v>1416</v>
      </c>
      <c r="I52" t="s">
        <v>1624</v>
      </c>
      <c r="J52" t="s">
        <v>1625</v>
      </c>
      <c r="K52" t="s">
        <v>1626</v>
      </c>
      <c r="L52" t="s">
        <v>1449</v>
      </c>
      <c r="S52" s="1">
        <v>44092.701944444445</v>
      </c>
      <c r="T52" t="s">
        <v>1563</v>
      </c>
      <c r="U52" t="s">
        <v>1415</v>
      </c>
    </row>
    <row r="53" spans="1:21" x14ac:dyDescent="0.25">
      <c r="A53">
        <v>60</v>
      </c>
      <c r="B53">
        <v>10328</v>
      </c>
      <c r="C53">
        <v>71</v>
      </c>
      <c r="D53">
        <f>VLOOKUP(C53,Müşteri!A$2:D$1457,2,0)</f>
        <v>82254</v>
      </c>
      <c r="E53">
        <v>6</v>
      </c>
      <c r="F53">
        <v>60</v>
      </c>
      <c r="G53">
        <v>291</v>
      </c>
      <c r="H53" t="s">
        <v>1513</v>
      </c>
      <c r="J53" t="s">
        <v>1627</v>
      </c>
      <c r="K53" t="s">
        <v>1628</v>
      </c>
      <c r="L53" t="s">
        <v>1434</v>
      </c>
      <c r="N53" t="s">
        <v>1629</v>
      </c>
      <c r="S53" t="s">
        <v>1630</v>
      </c>
      <c r="T53" t="s">
        <v>1421</v>
      </c>
      <c r="U53" t="s">
        <v>1415</v>
      </c>
    </row>
    <row r="54" spans="1:21" x14ac:dyDescent="0.25">
      <c r="A54">
        <v>62</v>
      </c>
      <c r="B54">
        <v>10329</v>
      </c>
      <c r="C54">
        <v>73</v>
      </c>
      <c r="D54">
        <f>VLOOKUP(C54,Müşteri!A$2:D$1457,2,0)</f>
        <v>82255</v>
      </c>
      <c r="E54">
        <v>34</v>
      </c>
      <c r="F54">
        <v>858</v>
      </c>
      <c r="G54">
        <v>154</v>
      </c>
      <c r="H54" t="s">
        <v>1407</v>
      </c>
      <c r="J54" t="s">
        <v>1631</v>
      </c>
      <c r="L54" t="s">
        <v>1410</v>
      </c>
      <c r="N54" t="s">
        <v>1632</v>
      </c>
      <c r="S54" s="1">
        <v>43521.585601851853</v>
      </c>
      <c r="T54" t="s">
        <v>1421</v>
      </c>
      <c r="U54" t="s">
        <v>1415</v>
      </c>
    </row>
    <row r="55" spans="1:21" x14ac:dyDescent="0.25">
      <c r="A55">
        <v>63</v>
      </c>
      <c r="B55">
        <v>10330</v>
      </c>
      <c r="C55">
        <v>74</v>
      </c>
      <c r="D55">
        <f>VLOOKUP(C55,Müşteri!A$2:D$1457,2,0)</f>
        <v>82256</v>
      </c>
      <c r="E55">
        <v>34</v>
      </c>
      <c r="F55">
        <v>835</v>
      </c>
      <c r="G55">
        <v>166</v>
      </c>
      <c r="H55" t="s">
        <v>1441</v>
      </c>
      <c r="I55" t="s">
        <v>1633</v>
      </c>
      <c r="J55" t="s">
        <v>1634</v>
      </c>
      <c r="K55" t="s">
        <v>1635</v>
      </c>
      <c r="L55" t="s">
        <v>1449</v>
      </c>
      <c r="N55" t="s">
        <v>1636</v>
      </c>
      <c r="S55" s="1">
        <v>43524.607511574075</v>
      </c>
      <c r="T55" t="s">
        <v>1421</v>
      </c>
      <c r="U55" t="s">
        <v>1415</v>
      </c>
    </row>
    <row r="56" spans="1:21" x14ac:dyDescent="0.25">
      <c r="A56">
        <v>65</v>
      </c>
      <c r="B56">
        <v>10331</v>
      </c>
      <c r="C56">
        <v>77</v>
      </c>
      <c r="D56">
        <f>VLOOKUP(C56,Müşteri!A$2:D$1457,2,0)</f>
        <v>82257</v>
      </c>
      <c r="E56">
        <v>34</v>
      </c>
      <c r="F56">
        <v>840</v>
      </c>
      <c r="G56">
        <v>61612</v>
      </c>
      <c r="H56" t="s">
        <v>1407</v>
      </c>
      <c r="J56" t="s">
        <v>1637</v>
      </c>
      <c r="L56" t="s">
        <v>1410</v>
      </c>
      <c r="S56" s="1">
        <v>43522.476076388892</v>
      </c>
      <c r="T56" t="s">
        <v>1421</v>
      </c>
      <c r="U56" t="s">
        <v>1415</v>
      </c>
    </row>
    <row r="57" spans="1:21" x14ac:dyDescent="0.25">
      <c r="A57">
        <v>66</v>
      </c>
      <c r="B57">
        <v>10332</v>
      </c>
      <c r="C57">
        <v>78</v>
      </c>
      <c r="D57">
        <f>VLOOKUP(C57,Müşteri!A$2:D$1457,2,0)</f>
        <v>82258</v>
      </c>
      <c r="E57">
        <v>34</v>
      </c>
      <c r="F57">
        <v>847</v>
      </c>
      <c r="G57">
        <v>62141</v>
      </c>
      <c r="H57" t="s">
        <v>1407</v>
      </c>
      <c r="J57" t="s">
        <v>1638</v>
      </c>
      <c r="K57" t="s">
        <v>1639</v>
      </c>
      <c r="L57" t="s">
        <v>1449</v>
      </c>
      <c r="N57" t="s">
        <v>1640</v>
      </c>
      <c r="P57" t="s">
        <v>1641</v>
      </c>
      <c r="S57" s="1">
        <v>43584.334201388891</v>
      </c>
      <c r="T57" t="s">
        <v>1421</v>
      </c>
      <c r="U57" t="s">
        <v>1415</v>
      </c>
    </row>
    <row r="58" spans="1:21" x14ac:dyDescent="0.25">
      <c r="A58">
        <v>67</v>
      </c>
      <c r="B58">
        <v>10333</v>
      </c>
      <c r="C58">
        <v>79</v>
      </c>
      <c r="D58">
        <f>VLOOKUP(C58,Müşteri!A$2:D$1457,2,0)</f>
        <v>82259</v>
      </c>
      <c r="E58">
        <v>34</v>
      </c>
      <c r="F58">
        <v>841</v>
      </c>
      <c r="G58">
        <v>61662</v>
      </c>
      <c r="H58" t="s">
        <v>1416</v>
      </c>
      <c r="J58" t="s">
        <v>1642</v>
      </c>
      <c r="K58" t="s">
        <v>1643</v>
      </c>
      <c r="L58" t="s">
        <v>1434</v>
      </c>
      <c r="M58" t="s">
        <v>1644</v>
      </c>
      <c r="N58" t="s">
        <v>1645</v>
      </c>
      <c r="S58" s="1">
        <v>43528.445347222223</v>
      </c>
      <c r="T58" t="s">
        <v>1421</v>
      </c>
      <c r="U58" t="s">
        <v>1415</v>
      </c>
    </row>
    <row r="59" spans="1:21" x14ac:dyDescent="0.25">
      <c r="A59">
        <v>69</v>
      </c>
      <c r="B59">
        <v>10334</v>
      </c>
      <c r="C59">
        <v>81</v>
      </c>
      <c r="D59">
        <f>VLOOKUP(C59,Müşteri!A$2:D$1457,2,0)</f>
        <v>82260</v>
      </c>
      <c r="E59">
        <v>34</v>
      </c>
      <c r="F59">
        <v>851</v>
      </c>
      <c r="G59">
        <v>62297</v>
      </c>
      <c r="H59" t="s">
        <v>1441</v>
      </c>
      <c r="J59" t="s">
        <v>1646</v>
      </c>
      <c r="K59" t="s">
        <v>1647</v>
      </c>
      <c r="L59" t="s">
        <v>1434</v>
      </c>
      <c r="N59" t="s">
        <v>1648</v>
      </c>
      <c r="S59" s="1">
        <v>43528.650659722225</v>
      </c>
      <c r="T59" t="s">
        <v>1421</v>
      </c>
      <c r="U59" t="s">
        <v>1415</v>
      </c>
    </row>
    <row r="60" spans="1:21" x14ac:dyDescent="0.25">
      <c r="A60">
        <v>70</v>
      </c>
      <c r="B60">
        <v>10335</v>
      </c>
      <c r="C60">
        <v>82</v>
      </c>
      <c r="D60">
        <f>VLOOKUP(C60,Müşteri!A$2:D$1457,2,0)</f>
        <v>82261</v>
      </c>
      <c r="E60">
        <v>34</v>
      </c>
      <c r="F60">
        <v>841</v>
      </c>
      <c r="G60">
        <v>201</v>
      </c>
      <c r="H60" t="s">
        <v>1416</v>
      </c>
      <c r="J60" t="s">
        <v>1649</v>
      </c>
      <c r="K60" t="s">
        <v>1650</v>
      </c>
      <c r="L60" t="s">
        <v>1419</v>
      </c>
      <c r="M60" t="s">
        <v>1651</v>
      </c>
      <c r="N60" t="s">
        <v>1652</v>
      </c>
      <c r="S60" s="1">
        <v>44527.540856481479</v>
      </c>
      <c r="T60" t="s">
        <v>1414</v>
      </c>
      <c r="U60" t="s">
        <v>1415</v>
      </c>
    </row>
    <row r="61" spans="1:21" x14ac:dyDescent="0.25">
      <c r="A61">
        <v>71</v>
      </c>
      <c r="B61">
        <v>10336</v>
      </c>
      <c r="C61">
        <v>83</v>
      </c>
      <c r="D61">
        <f>VLOOKUP(C61,Müşteri!A$2:D$1457,2,0)</f>
        <v>82262</v>
      </c>
      <c r="E61">
        <v>34</v>
      </c>
      <c r="F61">
        <v>836</v>
      </c>
      <c r="G61">
        <v>240</v>
      </c>
      <c r="H61" t="s">
        <v>1475</v>
      </c>
      <c r="J61" t="s">
        <v>1653</v>
      </c>
      <c r="K61" t="s">
        <v>1654</v>
      </c>
      <c r="L61" t="s">
        <v>1444</v>
      </c>
      <c r="M61" t="s">
        <v>1655</v>
      </c>
      <c r="N61" t="s">
        <v>1656</v>
      </c>
      <c r="Q61" t="s">
        <v>1657</v>
      </c>
      <c r="S61" s="1">
        <v>44311.568136574075</v>
      </c>
      <c r="T61" t="s">
        <v>1563</v>
      </c>
      <c r="U61" t="s">
        <v>1415</v>
      </c>
    </row>
    <row r="62" spans="1:21" x14ac:dyDescent="0.25">
      <c r="A62">
        <v>72</v>
      </c>
      <c r="B62">
        <v>10337</v>
      </c>
      <c r="C62">
        <v>84</v>
      </c>
      <c r="D62">
        <f>VLOOKUP(C62,Müşteri!A$2:D$1457,2,0)</f>
        <v>82263</v>
      </c>
      <c r="E62">
        <v>34</v>
      </c>
      <c r="F62">
        <v>912</v>
      </c>
      <c r="G62">
        <v>139</v>
      </c>
      <c r="H62" t="s">
        <v>1407</v>
      </c>
      <c r="J62" t="s">
        <v>1658</v>
      </c>
      <c r="K62" t="s">
        <v>1659</v>
      </c>
      <c r="L62" t="s">
        <v>1660</v>
      </c>
      <c r="M62" t="s">
        <v>1661</v>
      </c>
      <c r="N62" t="s">
        <v>1662</v>
      </c>
      <c r="Q62" t="s">
        <v>1663</v>
      </c>
      <c r="S62" s="1">
        <v>43525.741909722223</v>
      </c>
      <c r="T62" t="s">
        <v>1421</v>
      </c>
      <c r="U62" t="s">
        <v>1415</v>
      </c>
    </row>
    <row r="63" spans="1:21" x14ac:dyDescent="0.25">
      <c r="A63">
        <v>73</v>
      </c>
      <c r="B63">
        <v>10338</v>
      </c>
      <c r="C63">
        <v>85</v>
      </c>
      <c r="D63">
        <f>VLOOKUP(C63,Müşteri!A$2:D$1457,2,0)</f>
        <v>82264</v>
      </c>
      <c r="E63">
        <v>34</v>
      </c>
      <c r="F63">
        <v>847</v>
      </c>
      <c r="G63">
        <v>62145</v>
      </c>
      <c r="H63" t="s">
        <v>1407</v>
      </c>
      <c r="J63" t="s">
        <v>1664</v>
      </c>
      <c r="K63" t="s">
        <v>1665</v>
      </c>
      <c r="L63" t="s">
        <v>1434</v>
      </c>
      <c r="N63" t="s">
        <v>1666</v>
      </c>
      <c r="S63" s="1">
        <v>43528.588750000003</v>
      </c>
      <c r="T63" t="s">
        <v>1421</v>
      </c>
      <c r="U63" t="s">
        <v>1415</v>
      </c>
    </row>
    <row r="64" spans="1:21" x14ac:dyDescent="0.25">
      <c r="A64">
        <v>74</v>
      </c>
      <c r="B64">
        <v>10339</v>
      </c>
      <c r="C64">
        <v>86</v>
      </c>
      <c r="D64">
        <f>VLOOKUP(C64,Müşteri!A$2:D$1457,2,0)</f>
        <v>82265</v>
      </c>
      <c r="E64">
        <v>34</v>
      </c>
      <c r="F64">
        <v>847</v>
      </c>
      <c r="G64">
        <v>62145</v>
      </c>
      <c r="H64" t="s">
        <v>1407</v>
      </c>
      <c r="J64" t="s">
        <v>1667</v>
      </c>
      <c r="K64" t="s">
        <v>1668</v>
      </c>
      <c r="L64" t="s">
        <v>1419</v>
      </c>
      <c r="N64" t="s">
        <v>1669</v>
      </c>
      <c r="P64" t="s">
        <v>1669</v>
      </c>
      <c r="S64" s="1">
        <v>43528.589988425927</v>
      </c>
      <c r="T64" t="s">
        <v>1421</v>
      </c>
      <c r="U64" t="s">
        <v>1415</v>
      </c>
    </row>
    <row r="65" spans="1:21" x14ac:dyDescent="0.25">
      <c r="A65">
        <v>76</v>
      </c>
      <c r="B65">
        <v>10340</v>
      </c>
      <c r="C65">
        <v>88</v>
      </c>
      <c r="D65">
        <f>VLOOKUP(C65,Müşteri!A$2:D$1457,2,0)</f>
        <v>82266</v>
      </c>
      <c r="E65">
        <v>34</v>
      </c>
      <c r="F65">
        <v>838</v>
      </c>
      <c r="G65">
        <v>265</v>
      </c>
      <c r="H65" t="s">
        <v>1475</v>
      </c>
      <c r="J65" t="s">
        <v>1670</v>
      </c>
      <c r="K65" t="s">
        <v>1671</v>
      </c>
      <c r="L65" t="s">
        <v>1444</v>
      </c>
      <c r="M65" t="s">
        <v>1672</v>
      </c>
      <c r="N65" t="s">
        <v>1673</v>
      </c>
      <c r="P65" t="s">
        <v>1674</v>
      </c>
      <c r="Q65" t="s">
        <v>1675</v>
      </c>
      <c r="S65" s="1">
        <v>44190.420451388891</v>
      </c>
      <c r="T65" t="s">
        <v>1563</v>
      </c>
      <c r="U65" t="s">
        <v>1415</v>
      </c>
    </row>
    <row r="66" spans="1:21" x14ac:dyDescent="0.25">
      <c r="A66">
        <v>77</v>
      </c>
      <c r="B66">
        <v>10341</v>
      </c>
      <c r="C66">
        <v>89</v>
      </c>
      <c r="D66">
        <f>VLOOKUP(C66,Müşteri!A$2:D$1457,2,0)</f>
        <v>82267</v>
      </c>
      <c r="E66">
        <v>34</v>
      </c>
      <c r="F66">
        <v>858</v>
      </c>
      <c r="G66">
        <v>152</v>
      </c>
      <c r="H66" t="s">
        <v>1407</v>
      </c>
      <c r="I66" t="s">
        <v>1676</v>
      </c>
      <c r="J66" t="s">
        <v>1677</v>
      </c>
      <c r="K66" t="s">
        <v>1678</v>
      </c>
      <c r="L66" t="s">
        <v>1679</v>
      </c>
      <c r="N66" t="s">
        <v>1680</v>
      </c>
      <c r="P66" t="s">
        <v>1681</v>
      </c>
      <c r="S66" t="s">
        <v>1682</v>
      </c>
      <c r="T66" t="s">
        <v>1421</v>
      </c>
      <c r="U66" t="s">
        <v>1415</v>
      </c>
    </row>
    <row r="67" spans="1:21" x14ac:dyDescent="0.25">
      <c r="A67">
        <v>78</v>
      </c>
      <c r="B67">
        <v>10342</v>
      </c>
      <c r="C67">
        <v>90</v>
      </c>
      <c r="D67">
        <f>VLOOKUP(C67,Müşteri!A$2:D$1457,2,0)</f>
        <v>82268</v>
      </c>
      <c r="E67">
        <v>34</v>
      </c>
      <c r="F67">
        <v>836</v>
      </c>
      <c r="G67">
        <v>235</v>
      </c>
      <c r="H67" t="s">
        <v>1475</v>
      </c>
      <c r="J67" t="s">
        <v>1683</v>
      </c>
      <c r="K67" t="s">
        <v>1684</v>
      </c>
      <c r="L67" t="s">
        <v>1444</v>
      </c>
      <c r="M67" t="s">
        <v>1685</v>
      </c>
      <c r="N67" t="s">
        <v>1686</v>
      </c>
      <c r="S67" s="1">
        <v>43521.618263888886</v>
      </c>
      <c r="T67" t="s">
        <v>1421</v>
      </c>
      <c r="U67" t="s">
        <v>1415</v>
      </c>
    </row>
    <row r="68" spans="1:21" x14ac:dyDescent="0.25">
      <c r="A68">
        <v>79</v>
      </c>
      <c r="B68">
        <v>10343</v>
      </c>
      <c r="C68">
        <v>91</v>
      </c>
      <c r="D68">
        <f>VLOOKUP(C68,Müşteri!A$2:D$1457,2,0)</f>
        <v>82269</v>
      </c>
      <c r="E68">
        <v>34</v>
      </c>
      <c r="F68">
        <v>912</v>
      </c>
      <c r="G68">
        <v>140</v>
      </c>
      <c r="H68" t="s">
        <v>1407</v>
      </c>
      <c r="J68" t="s">
        <v>1687</v>
      </c>
      <c r="K68" t="s">
        <v>1688</v>
      </c>
      <c r="L68" t="s">
        <v>1660</v>
      </c>
      <c r="N68" t="s">
        <v>1689</v>
      </c>
      <c r="S68" s="1">
        <v>43340.659733796296</v>
      </c>
      <c r="T68" t="s">
        <v>1690</v>
      </c>
      <c r="U68" t="s">
        <v>1527</v>
      </c>
    </row>
    <row r="69" spans="1:21" x14ac:dyDescent="0.25">
      <c r="A69">
        <v>80</v>
      </c>
      <c r="B69">
        <v>10344</v>
      </c>
      <c r="C69">
        <v>92</v>
      </c>
      <c r="D69">
        <f>VLOOKUP(C69,Müşteri!A$2:D$1457,2,0)</f>
        <v>82270</v>
      </c>
      <c r="E69">
        <v>34</v>
      </c>
      <c r="F69">
        <v>840</v>
      </c>
      <c r="G69">
        <v>61612</v>
      </c>
      <c r="H69" t="s">
        <v>1407</v>
      </c>
      <c r="J69" t="s">
        <v>1691</v>
      </c>
      <c r="L69" t="s">
        <v>1419</v>
      </c>
      <c r="N69" t="s">
        <v>1692</v>
      </c>
      <c r="S69" s="1">
        <v>43522.476504629631</v>
      </c>
      <c r="T69" t="s">
        <v>1421</v>
      </c>
      <c r="U69" t="s">
        <v>1415</v>
      </c>
    </row>
    <row r="70" spans="1:21" x14ac:dyDescent="0.25">
      <c r="A70">
        <v>81</v>
      </c>
      <c r="B70">
        <v>10345</v>
      </c>
      <c r="C70">
        <v>93</v>
      </c>
      <c r="D70">
        <f>VLOOKUP(C70,Müşteri!A$2:D$1457,2,0)</f>
        <v>82271</v>
      </c>
      <c r="E70">
        <v>34</v>
      </c>
      <c r="F70">
        <v>849</v>
      </c>
      <c r="G70">
        <v>220</v>
      </c>
      <c r="H70" t="s">
        <v>1475</v>
      </c>
      <c r="J70" t="s">
        <v>1693</v>
      </c>
      <c r="K70" t="s">
        <v>1694</v>
      </c>
      <c r="L70" t="s">
        <v>1444</v>
      </c>
      <c r="M70" t="s">
        <v>1695</v>
      </c>
      <c r="Q70" t="s">
        <v>1696</v>
      </c>
      <c r="S70" s="1">
        <v>43528.618472222224</v>
      </c>
      <c r="T70" t="s">
        <v>1421</v>
      </c>
      <c r="U70" t="s">
        <v>1415</v>
      </c>
    </row>
    <row r="71" spans="1:21" x14ac:dyDescent="0.25">
      <c r="A71">
        <v>82</v>
      </c>
      <c r="B71">
        <v>10346</v>
      </c>
      <c r="C71">
        <v>94</v>
      </c>
      <c r="D71">
        <f>VLOOKUP(C71,Müşteri!A$2:D$1457,2,0)</f>
        <v>82272</v>
      </c>
      <c r="E71">
        <v>6</v>
      </c>
      <c r="F71">
        <v>70</v>
      </c>
      <c r="G71">
        <v>352</v>
      </c>
      <c r="H71" t="s">
        <v>1513</v>
      </c>
      <c r="J71" t="s">
        <v>1697</v>
      </c>
      <c r="K71" t="s">
        <v>1698</v>
      </c>
      <c r="L71" t="s">
        <v>1660</v>
      </c>
      <c r="N71" t="s">
        <v>1699</v>
      </c>
      <c r="S71" s="1">
        <v>43062.374039351853</v>
      </c>
      <c r="T71" t="s">
        <v>1421</v>
      </c>
      <c r="U71" t="s">
        <v>1519</v>
      </c>
    </row>
    <row r="72" spans="1:21" x14ac:dyDescent="0.25">
      <c r="A72">
        <v>84</v>
      </c>
      <c r="B72">
        <v>10347</v>
      </c>
      <c r="C72">
        <v>97</v>
      </c>
      <c r="D72">
        <f>VLOOKUP(C72,Müşteri!A$2:D$1457,2,0)</f>
        <v>82273</v>
      </c>
      <c r="E72">
        <v>34</v>
      </c>
      <c r="F72">
        <v>849</v>
      </c>
      <c r="G72">
        <v>62230</v>
      </c>
      <c r="H72" t="s">
        <v>1475</v>
      </c>
      <c r="J72" t="s">
        <v>1700</v>
      </c>
      <c r="K72" t="s">
        <v>1701</v>
      </c>
      <c r="L72" t="s">
        <v>1660</v>
      </c>
      <c r="M72" t="s">
        <v>1702</v>
      </c>
      <c r="N72" t="s">
        <v>1703</v>
      </c>
      <c r="P72" t="s">
        <v>1704</v>
      </c>
      <c r="S72" s="1">
        <v>43528.619074074071</v>
      </c>
      <c r="T72" t="s">
        <v>1421</v>
      </c>
      <c r="U72" t="s">
        <v>1415</v>
      </c>
    </row>
    <row r="73" spans="1:21" x14ac:dyDescent="0.25">
      <c r="A73">
        <v>85</v>
      </c>
      <c r="B73">
        <v>10348</v>
      </c>
      <c r="C73">
        <v>98</v>
      </c>
      <c r="D73">
        <f>VLOOKUP(C73,Müşteri!A$2:D$1457,2,0)</f>
        <v>82274</v>
      </c>
      <c r="E73">
        <v>34</v>
      </c>
      <c r="F73">
        <v>839</v>
      </c>
      <c r="G73">
        <v>61878</v>
      </c>
      <c r="H73" t="s">
        <v>1407</v>
      </c>
      <c r="J73" t="s">
        <v>1705</v>
      </c>
      <c r="K73" t="s">
        <v>1706</v>
      </c>
      <c r="L73" t="s">
        <v>1419</v>
      </c>
      <c r="M73" t="s">
        <v>1707</v>
      </c>
      <c r="N73" t="s">
        <v>1708</v>
      </c>
      <c r="S73" s="1">
        <v>43523.617361111108</v>
      </c>
      <c r="T73" t="s">
        <v>1421</v>
      </c>
      <c r="U73" t="s">
        <v>1415</v>
      </c>
    </row>
    <row r="74" spans="1:21" x14ac:dyDescent="0.25">
      <c r="A74">
        <v>86</v>
      </c>
      <c r="B74">
        <v>10349</v>
      </c>
      <c r="C74">
        <v>99</v>
      </c>
      <c r="D74">
        <f>VLOOKUP(C74,Müşteri!A$2:D$1457,2,0)</f>
        <v>82275</v>
      </c>
      <c r="E74">
        <v>34</v>
      </c>
      <c r="F74">
        <v>912</v>
      </c>
      <c r="G74">
        <v>61944</v>
      </c>
      <c r="H74" t="s">
        <v>1407</v>
      </c>
      <c r="J74" t="s">
        <v>1709</v>
      </c>
      <c r="K74" t="s">
        <v>1710</v>
      </c>
      <c r="L74" t="s">
        <v>1434</v>
      </c>
      <c r="M74" t="s">
        <v>1711</v>
      </c>
      <c r="N74" t="s">
        <v>1712</v>
      </c>
      <c r="Q74" t="s">
        <v>1713</v>
      </c>
      <c r="S74" t="s">
        <v>1714</v>
      </c>
      <c r="T74" t="s">
        <v>1500</v>
      </c>
      <c r="U74" t="s">
        <v>1415</v>
      </c>
    </row>
    <row r="75" spans="1:21" x14ac:dyDescent="0.25">
      <c r="A75">
        <v>87</v>
      </c>
      <c r="B75">
        <v>10350</v>
      </c>
      <c r="C75">
        <v>100</v>
      </c>
      <c r="D75">
        <f>VLOOKUP(C75,Müşteri!A$2:D$1457,2,0)</f>
        <v>82276</v>
      </c>
      <c r="E75">
        <v>34</v>
      </c>
      <c r="F75">
        <v>838</v>
      </c>
      <c r="G75">
        <v>61808</v>
      </c>
      <c r="H75" t="s">
        <v>1475</v>
      </c>
      <c r="J75" t="s">
        <v>1715</v>
      </c>
      <c r="K75" t="s">
        <v>1716</v>
      </c>
      <c r="L75" t="s">
        <v>1419</v>
      </c>
      <c r="N75" t="s">
        <v>1717</v>
      </c>
      <c r="P75" t="s">
        <v>1718</v>
      </c>
      <c r="S75" s="1">
        <v>43523.368113425924</v>
      </c>
      <c r="T75" t="s">
        <v>1421</v>
      </c>
      <c r="U75" t="s">
        <v>1415</v>
      </c>
    </row>
    <row r="76" spans="1:21" x14ac:dyDescent="0.25">
      <c r="A76">
        <v>88</v>
      </c>
      <c r="B76">
        <v>10351</v>
      </c>
      <c r="C76">
        <v>101</v>
      </c>
      <c r="D76">
        <f>VLOOKUP(C76,Müşteri!A$2:D$1457,2,0)</f>
        <v>82277</v>
      </c>
      <c r="E76">
        <v>34</v>
      </c>
      <c r="F76">
        <v>838</v>
      </c>
      <c r="G76">
        <v>61823</v>
      </c>
      <c r="H76" t="s">
        <v>1475</v>
      </c>
      <c r="J76" t="s">
        <v>1719</v>
      </c>
      <c r="K76" t="s">
        <v>1720</v>
      </c>
      <c r="L76" t="s">
        <v>1434</v>
      </c>
      <c r="M76" t="s">
        <v>1721</v>
      </c>
      <c r="N76" t="s">
        <v>1722</v>
      </c>
      <c r="P76" t="s">
        <v>1723</v>
      </c>
      <c r="Q76" t="s">
        <v>1724</v>
      </c>
      <c r="S76" s="1">
        <v>43528.384837962964</v>
      </c>
      <c r="T76" t="s">
        <v>1421</v>
      </c>
      <c r="U76" t="s">
        <v>1415</v>
      </c>
    </row>
    <row r="77" spans="1:21" x14ac:dyDescent="0.25">
      <c r="A77">
        <v>89</v>
      </c>
      <c r="B77">
        <v>10352</v>
      </c>
      <c r="C77">
        <v>102</v>
      </c>
      <c r="D77">
        <f>VLOOKUP(C77,Müşteri!A$2:D$1457,2,0)</f>
        <v>82278</v>
      </c>
      <c r="E77">
        <v>34</v>
      </c>
      <c r="F77">
        <v>912</v>
      </c>
      <c r="G77">
        <v>142</v>
      </c>
      <c r="H77" t="s">
        <v>1407</v>
      </c>
      <c r="J77" t="s">
        <v>1725</v>
      </c>
      <c r="K77" t="s">
        <v>1726</v>
      </c>
      <c r="L77" t="s">
        <v>1419</v>
      </c>
      <c r="M77" t="s">
        <v>1609</v>
      </c>
      <c r="N77" t="s">
        <v>1727</v>
      </c>
      <c r="S77" t="s">
        <v>1728</v>
      </c>
      <c r="T77" t="s">
        <v>1421</v>
      </c>
      <c r="U77" t="s">
        <v>1415</v>
      </c>
    </row>
    <row r="78" spans="1:21" x14ac:dyDescent="0.25">
      <c r="A78">
        <v>90</v>
      </c>
      <c r="B78">
        <v>10353</v>
      </c>
      <c r="C78">
        <v>104</v>
      </c>
      <c r="D78">
        <f>VLOOKUP(C78,Müşteri!A$2:D$1457,2,0)</f>
        <v>82279</v>
      </c>
      <c r="E78">
        <v>6</v>
      </c>
      <c r="F78">
        <v>74</v>
      </c>
      <c r="G78">
        <v>350</v>
      </c>
      <c r="H78" t="s">
        <v>1513</v>
      </c>
      <c r="I78" t="s">
        <v>1729</v>
      </c>
      <c r="J78" t="s">
        <v>1730</v>
      </c>
      <c r="K78" t="s">
        <v>1731</v>
      </c>
      <c r="L78" t="s">
        <v>1449</v>
      </c>
      <c r="M78" t="s">
        <v>1732</v>
      </c>
      <c r="N78" t="s">
        <v>1733</v>
      </c>
      <c r="P78" t="s">
        <v>1734</v>
      </c>
      <c r="Q78" t="s">
        <v>1735</v>
      </c>
      <c r="S78" s="1">
        <v>44087.870092592595</v>
      </c>
      <c r="T78" t="s">
        <v>1500</v>
      </c>
      <c r="U78" t="s">
        <v>1415</v>
      </c>
    </row>
    <row r="79" spans="1:21" x14ac:dyDescent="0.25">
      <c r="A79">
        <v>91</v>
      </c>
      <c r="B79">
        <v>10354</v>
      </c>
      <c r="C79">
        <v>105</v>
      </c>
      <c r="D79">
        <f>VLOOKUP(C79,Müşteri!A$2:D$1457,2,0)</f>
        <v>82280</v>
      </c>
      <c r="E79">
        <v>34</v>
      </c>
      <c r="F79">
        <v>912</v>
      </c>
      <c r="G79">
        <v>61938</v>
      </c>
      <c r="H79" t="s">
        <v>1407</v>
      </c>
      <c r="J79" t="s">
        <v>1736</v>
      </c>
      <c r="K79" t="s">
        <v>1737</v>
      </c>
      <c r="L79" t="s">
        <v>1660</v>
      </c>
      <c r="M79" t="s">
        <v>1738</v>
      </c>
      <c r="N79" t="s">
        <v>1739</v>
      </c>
      <c r="P79" t="s">
        <v>1740</v>
      </c>
      <c r="S79" s="1">
        <v>43525.743773148148</v>
      </c>
      <c r="T79" t="s">
        <v>1421</v>
      </c>
      <c r="U79" t="s">
        <v>1415</v>
      </c>
    </row>
    <row r="80" spans="1:21" x14ac:dyDescent="0.25">
      <c r="A80">
        <v>92</v>
      </c>
      <c r="B80">
        <v>10355</v>
      </c>
      <c r="C80">
        <v>106</v>
      </c>
      <c r="D80">
        <f>VLOOKUP(C80,Müşteri!A$2:D$1457,2,0)</f>
        <v>82281</v>
      </c>
      <c r="E80">
        <v>34</v>
      </c>
      <c r="F80">
        <v>854</v>
      </c>
      <c r="G80">
        <v>62061</v>
      </c>
      <c r="H80" t="s">
        <v>1441</v>
      </c>
      <c r="J80" t="s">
        <v>1741</v>
      </c>
      <c r="K80" t="s">
        <v>1742</v>
      </c>
      <c r="L80" t="s">
        <v>1449</v>
      </c>
      <c r="M80" t="s">
        <v>1743</v>
      </c>
      <c r="N80" t="s">
        <v>1744</v>
      </c>
      <c r="O80">
        <v>1261</v>
      </c>
      <c r="Q80" t="s">
        <v>1745</v>
      </c>
      <c r="S80" t="s">
        <v>1746</v>
      </c>
      <c r="T80" t="s">
        <v>1421</v>
      </c>
      <c r="U80" t="s">
        <v>1415</v>
      </c>
    </row>
    <row r="81" spans="1:21" x14ac:dyDescent="0.25">
      <c r="A81">
        <v>94</v>
      </c>
      <c r="B81">
        <v>10356</v>
      </c>
      <c r="C81">
        <v>108</v>
      </c>
      <c r="D81">
        <f>VLOOKUP(C81,Müşteri!A$2:D$1457,2,0)</f>
        <v>82282</v>
      </c>
      <c r="E81">
        <v>34</v>
      </c>
      <c r="F81">
        <v>913</v>
      </c>
      <c r="G81">
        <v>61804</v>
      </c>
      <c r="H81" t="s">
        <v>1407</v>
      </c>
      <c r="J81" t="s">
        <v>1747</v>
      </c>
      <c r="K81" t="s">
        <v>1748</v>
      </c>
      <c r="L81" t="s">
        <v>1449</v>
      </c>
      <c r="M81" t="s">
        <v>1749</v>
      </c>
      <c r="N81" t="s">
        <v>1750</v>
      </c>
      <c r="P81" t="s">
        <v>1751</v>
      </c>
      <c r="Q81" t="s">
        <v>1752</v>
      </c>
      <c r="S81" t="s">
        <v>1753</v>
      </c>
      <c r="T81" t="s">
        <v>1563</v>
      </c>
      <c r="U81" t="s">
        <v>1415</v>
      </c>
    </row>
    <row r="82" spans="1:21" x14ac:dyDescent="0.25">
      <c r="A82">
        <v>95</v>
      </c>
      <c r="B82">
        <v>10357</v>
      </c>
      <c r="C82">
        <v>109</v>
      </c>
      <c r="D82">
        <f>VLOOKUP(C82,Müşteri!A$2:D$1457,2,0)</f>
        <v>82283</v>
      </c>
      <c r="E82">
        <v>34</v>
      </c>
      <c r="F82">
        <v>839</v>
      </c>
      <c r="G82">
        <v>61887</v>
      </c>
      <c r="H82" t="s">
        <v>1407</v>
      </c>
      <c r="J82" t="s">
        <v>1754</v>
      </c>
      <c r="K82" t="s">
        <v>1755</v>
      </c>
      <c r="L82" t="s">
        <v>1660</v>
      </c>
      <c r="N82" t="s">
        <v>1756</v>
      </c>
      <c r="S82" s="1">
        <v>43523.490624999999</v>
      </c>
      <c r="T82" t="s">
        <v>1421</v>
      </c>
      <c r="U82" t="s">
        <v>1415</v>
      </c>
    </row>
    <row r="83" spans="1:21" x14ac:dyDescent="0.25">
      <c r="A83">
        <v>96</v>
      </c>
      <c r="B83">
        <v>10358</v>
      </c>
      <c r="C83">
        <v>110</v>
      </c>
      <c r="D83">
        <f>VLOOKUP(C83,Müşteri!A$2:D$1457,2,0)</f>
        <v>82284</v>
      </c>
      <c r="E83">
        <v>34</v>
      </c>
      <c r="F83">
        <v>840</v>
      </c>
      <c r="G83">
        <v>61613</v>
      </c>
      <c r="H83" t="s">
        <v>1407</v>
      </c>
      <c r="I83" t="s">
        <v>1757</v>
      </c>
      <c r="J83" t="s">
        <v>1758</v>
      </c>
      <c r="K83" t="s">
        <v>1759</v>
      </c>
      <c r="L83" t="s">
        <v>1444</v>
      </c>
      <c r="M83" t="s">
        <v>1760</v>
      </c>
      <c r="N83" t="s">
        <v>1761</v>
      </c>
      <c r="S83" s="1">
        <v>43522.481886574074</v>
      </c>
      <c r="T83" t="s">
        <v>1421</v>
      </c>
      <c r="U83" t="s">
        <v>1415</v>
      </c>
    </row>
    <row r="84" spans="1:21" x14ac:dyDescent="0.25">
      <c r="A84">
        <v>98</v>
      </c>
      <c r="B84">
        <v>10359</v>
      </c>
      <c r="C84">
        <v>112</v>
      </c>
      <c r="D84">
        <f>VLOOKUP(C84,Müşteri!A$2:D$1457,2,0)</f>
        <v>82285</v>
      </c>
      <c r="E84">
        <v>34</v>
      </c>
      <c r="F84">
        <v>852</v>
      </c>
      <c r="G84">
        <v>61860</v>
      </c>
      <c r="H84" t="s">
        <v>1407</v>
      </c>
      <c r="J84" t="s">
        <v>9435</v>
      </c>
      <c r="K84" t="s">
        <v>9436</v>
      </c>
      <c r="L84" t="s">
        <v>1449</v>
      </c>
      <c r="N84" t="s">
        <v>9437</v>
      </c>
      <c r="P84" t="s">
        <v>9438</v>
      </c>
      <c r="Q84" t="s">
        <v>9439</v>
      </c>
      <c r="S84" s="1">
        <v>43524.716331018521</v>
      </c>
      <c r="T84" t="s">
        <v>1421</v>
      </c>
      <c r="U84" t="s">
        <v>1415</v>
      </c>
    </row>
    <row r="85" spans="1:21" x14ac:dyDescent="0.25">
      <c r="A85">
        <v>99</v>
      </c>
      <c r="B85">
        <v>10360</v>
      </c>
      <c r="C85">
        <v>113</v>
      </c>
      <c r="D85">
        <f>VLOOKUP(C85,Müşteri!A$2:D$1457,2,0)</f>
        <v>82286</v>
      </c>
      <c r="E85">
        <v>34</v>
      </c>
      <c r="F85">
        <v>835</v>
      </c>
      <c r="G85">
        <v>61745</v>
      </c>
      <c r="H85" t="s">
        <v>1441</v>
      </c>
      <c r="I85" t="s">
        <v>9440</v>
      </c>
      <c r="J85" t="s">
        <v>9441</v>
      </c>
      <c r="K85" t="s">
        <v>2116</v>
      </c>
      <c r="L85" t="s">
        <v>1434</v>
      </c>
      <c r="M85" t="s">
        <v>9442</v>
      </c>
      <c r="N85" t="s">
        <v>1775</v>
      </c>
      <c r="P85" t="s">
        <v>9443</v>
      </c>
      <c r="R85" t="s">
        <v>9444</v>
      </c>
      <c r="S85" s="1">
        <v>44348.737997685188</v>
      </c>
      <c r="T85" t="s">
        <v>1563</v>
      </c>
      <c r="U85" t="s">
        <v>1415</v>
      </c>
    </row>
    <row r="86" spans="1:21" x14ac:dyDescent="0.25">
      <c r="A86">
        <v>100</v>
      </c>
      <c r="B86">
        <v>10361</v>
      </c>
      <c r="C86">
        <v>114</v>
      </c>
      <c r="D86">
        <f>VLOOKUP(C86,Müşteri!A$2:D$1457,2,0)</f>
        <v>82287</v>
      </c>
      <c r="E86">
        <v>34</v>
      </c>
      <c r="F86">
        <v>854</v>
      </c>
      <c r="G86">
        <v>156</v>
      </c>
      <c r="H86" t="s">
        <v>1441</v>
      </c>
      <c r="J86" t="s">
        <v>1762</v>
      </c>
      <c r="L86" t="s">
        <v>1449</v>
      </c>
      <c r="S86" s="1">
        <v>43062.479803240742</v>
      </c>
      <c r="T86" t="s">
        <v>1421</v>
      </c>
      <c r="U86" t="s">
        <v>1519</v>
      </c>
    </row>
    <row r="87" spans="1:21" x14ac:dyDescent="0.25">
      <c r="A87">
        <v>101</v>
      </c>
      <c r="B87">
        <v>10362</v>
      </c>
      <c r="C87">
        <v>115</v>
      </c>
      <c r="D87">
        <f>VLOOKUP(C87,Müşteri!A$2:D$1457,2,0)</f>
        <v>82288</v>
      </c>
      <c r="E87">
        <v>34</v>
      </c>
      <c r="F87">
        <v>858</v>
      </c>
      <c r="G87">
        <v>153</v>
      </c>
      <c r="H87" t="s">
        <v>1407</v>
      </c>
      <c r="J87" t="s">
        <v>1763</v>
      </c>
      <c r="K87" t="s">
        <v>1764</v>
      </c>
      <c r="L87" t="s">
        <v>1444</v>
      </c>
      <c r="M87" t="s">
        <v>1765</v>
      </c>
      <c r="S87" s="1">
        <v>43521.694074074076</v>
      </c>
      <c r="T87" t="s">
        <v>1421</v>
      </c>
      <c r="U87" t="s">
        <v>1415</v>
      </c>
    </row>
    <row r="88" spans="1:21" x14ac:dyDescent="0.25">
      <c r="A88">
        <v>102</v>
      </c>
      <c r="B88">
        <v>10363</v>
      </c>
      <c r="C88">
        <v>116</v>
      </c>
      <c r="D88">
        <f>VLOOKUP(C88,Müşteri!A$2:D$1457,2,0)</f>
        <v>82289</v>
      </c>
      <c r="E88">
        <v>34</v>
      </c>
      <c r="F88">
        <v>912</v>
      </c>
      <c r="G88">
        <v>61934</v>
      </c>
      <c r="H88" t="s">
        <v>1407</v>
      </c>
      <c r="J88" t="s">
        <v>1766</v>
      </c>
      <c r="L88" t="s">
        <v>1449</v>
      </c>
      <c r="M88" t="s">
        <v>1767</v>
      </c>
      <c r="S88" s="1">
        <v>43523.676701388889</v>
      </c>
      <c r="T88" t="s">
        <v>1421</v>
      </c>
      <c r="U88" t="s">
        <v>1415</v>
      </c>
    </row>
    <row r="89" spans="1:21" x14ac:dyDescent="0.25">
      <c r="A89">
        <v>104</v>
      </c>
      <c r="B89">
        <v>10364</v>
      </c>
      <c r="C89">
        <v>118</v>
      </c>
      <c r="D89">
        <f>VLOOKUP(C89,Müşteri!A$2:D$1457,2,0)</f>
        <v>82290</v>
      </c>
      <c r="E89">
        <v>34</v>
      </c>
      <c r="F89">
        <v>851</v>
      </c>
      <c r="G89">
        <v>62299</v>
      </c>
      <c r="H89" t="s">
        <v>1441</v>
      </c>
      <c r="J89" t="s">
        <v>9449</v>
      </c>
      <c r="K89" t="s">
        <v>9450</v>
      </c>
      <c r="L89" t="s">
        <v>1434</v>
      </c>
      <c r="N89" t="s">
        <v>9451</v>
      </c>
      <c r="S89" s="1">
        <v>43528.654606481483</v>
      </c>
      <c r="T89" t="s">
        <v>1421</v>
      </c>
      <c r="U89" t="s">
        <v>1415</v>
      </c>
    </row>
    <row r="90" spans="1:21" x14ac:dyDescent="0.25">
      <c r="A90">
        <v>105</v>
      </c>
      <c r="B90">
        <v>10365</v>
      </c>
      <c r="C90">
        <v>119</v>
      </c>
      <c r="D90">
        <f>VLOOKUP(C90,Müşteri!A$2:D$1457,2,0)</f>
        <v>82291</v>
      </c>
      <c r="E90">
        <v>6</v>
      </c>
      <c r="F90">
        <v>60</v>
      </c>
      <c r="G90">
        <v>297</v>
      </c>
      <c r="H90" t="s">
        <v>1513</v>
      </c>
      <c r="J90" t="s">
        <v>9452</v>
      </c>
      <c r="K90" t="s">
        <v>9453</v>
      </c>
      <c r="L90" t="s">
        <v>1444</v>
      </c>
      <c r="N90" t="s">
        <v>9454</v>
      </c>
      <c r="P90" t="s">
        <v>9455</v>
      </c>
      <c r="S90" s="1">
        <v>43061.773414351854</v>
      </c>
      <c r="T90" t="s">
        <v>1421</v>
      </c>
      <c r="U90" t="s">
        <v>1519</v>
      </c>
    </row>
    <row r="91" spans="1:21" x14ac:dyDescent="0.25">
      <c r="A91">
        <v>106</v>
      </c>
      <c r="B91">
        <v>10366</v>
      </c>
      <c r="C91">
        <v>120</v>
      </c>
      <c r="D91">
        <f>VLOOKUP(C91,Müşteri!A$2:D$1457,2,0)</f>
        <v>82292</v>
      </c>
      <c r="E91">
        <v>34</v>
      </c>
      <c r="F91">
        <v>859</v>
      </c>
      <c r="G91">
        <v>62304</v>
      </c>
      <c r="H91" t="s">
        <v>1441</v>
      </c>
      <c r="J91" t="s">
        <v>9456</v>
      </c>
      <c r="K91" t="s">
        <v>9457</v>
      </c>
      <c r="L91" t="s">
        <v>1410</v>
      </c>
      <c r="N91" t="s">
        <v>9458</v>
      </c>
      <c r="P91" t="s">
        <v>9459</v>
      </c>
      <c r="S91" s="1">
        <v>43523.594409722224</v>
      </c>
      <c r="T91" t="s">
        <v>1421</v>
      </c>
      <c r="U91" t="s">
        <v>1415</v>
      </c>
    </row>
    <row r="92" spans="1:21" x14ac:dyDescent="0.25">
      <c r="A92">
        <v>107</v>
      </c>
      <c r="B92">
        <v>10367</v>
      </c>
      <c r="C92">
        <v>121</v>
      </c>
      <c r="D92">
        <f>VLOOKUP(C92,Müşteri!A$2:D$1457,2,0)</f>
        <v>82293</v>
      </c>
      <c r="E92">
        <v>34</v>
      </c>
      <c r="F92">
        <v>846</v>
      </c>
      <c r="G92">
        <v>524</v>
      </c>
      <c r="H92" t="s">
        <v>1416</v>
      </c>
      <c r="I92" t="s">
        <v>9460</v>
      </c>
      <c r="J92" t="s">
        <v>9461</v>
      </c>
      <c r="K92" t="s">
        <v>9462</v>
      </c>
      <c r="L92" t="s">
        <v>1434</v>
      </c>
      <c r="N92" t="s">
        <v>9463</v>
      </c>
      <c r="P92" t="s">
        <v>9464</v>
      </c>
      <c r="S92" s="1">
        <v>43521.698587962965</v>
      </c>
      <c r="T92" t="s">
        <v>1421</v>
      </c>
      <c r="U92" t="s">
        <v>1415</v>
      </c>
    </row>
    <row r="93" spans="1:21" x14ac:dyDescent="0.25">
      <c r="A93">
        <v>108</v>
      </c>
      <c r="B93">
        <v>10368</v>
      </c>
      <c r="C93">
        <v>122</v>
      </c>
      <c r="D93">
        <f>VLOOKUP(C93,Müşteri!A$2:D$1457,2,0)</f>
        <v>82294</v>
      </c>
      <c r="E93">
        <v>34</v>
      </c>
      <c r="F93">
        <v>839</v>
      </c>
      <c r="G93">
        <v>61878</v>
      </c>
      <c r="H93" t="s">
        <v>1407</v>
      </c>
      <c r="I93" t="s">
        <v>9465</v>
      </c>
      <c r="J93" t="s">
        <v>9466</v>
      </c>
      <c r="K93" t="s">
        <v>9467</v>
      </c>
      <c r="L93" t="s">
        <v>1410</v>
      </c>
      <c r="N93" t="s">
        <v>9468</v>
      </c>
      <c r="P93" t="s">
        <v>9469</v>
      </c>
      <c r="S93" s="1">
        <v>43523.610300925924</v>
      </c>
      <c r="T93" t="s">
        <v>1421</v>
      </c>
      <c r="U93" t="s">
        <v>1415</v>
      </c>
    </row>
    <row r="94" spans="1:21" x14ac:dyDescent="0.25">
      <c r="A94">
        <v>110</v>
      </c>
      <c r="B94">
        <v>10369</v>
      </c>
      <c r="C94">
        <v>124</v>
      </c>
      <c r="D94">
        <f>VLOOKUP(C94,Müşteri!A$2:D$1457,2,0)</f>
        <v>82296</v>
      </c>
      <c r="E94">
        <v>34</v>
      </c>
      <c r="F94">
        <v>913</v>
      </c>
      <c r="G94">
        <v>143</v>
      </c>
      <c r="H94" t="s">
        <v>1407</v>
      </c>
      <c r="J94" t="s">
        <v>9474</v>
      </c>
      <c r="L94" t="s">
        <v>1410</v>
      </c>
      <c r="N94" t="s">
        <v>9475</v>
      </c>
      <c r="S94" t="s">
        <v>9476</v>
      </c>
      <c r="T94" t="s">
        <v>1421</v>
      </c>
      <c r="U94" t="s">
        <v>1415</v>
      </c>
    </row>
    <row r="95" spans="1:21" x14ac:dyDescent="0.25">
      <c r="A95">
        <v>111</v>
      </c>
      <c r="B95">
        <v>10370</v>
      </c>
      <c r="C95">
        <v>125</v>
      </c>
      <c r="D95">
        <f>VLOOKUP(C95,Müşteri!A$2:D$1457,2,0)</f>
        <v>82297</v>
      </c>
      <c r="E95">
        <v>34</v>
      </c>
      <c r="F95">
        <v>859</v>
      </c>
      <c r="G95">
        <v>61725</v>
      </c>
      <c r="H95" t="s">
        <v>1441</v>
      </c>
      <c r="J95" t="s">
        <v>9477</v>
      </c>
      <c r="K95" t="s">
        <v>9478</v>
      </c>
      <c r="L95" t="s">
        <v>1410</v>
      </c>
      <c r="N95" t="s">
        <v>9479</v>
      </c>
      <c r="Q95" t="s">
        <v>9480</v>
      </c>
      <c r="S95" s="1">
        <v>44074.478750000002</v>
      </c>
      <c r="T95" t="s">
        <v>1563</v>
      </c>
      <c r="U95" t="s">
        <v>1415</v>
      </c>
    </row>
    <row r="96" spans="1:21" x14ac:dyDescent="0.25">
      <c r="A96">
        <v>112</v>
      </c>
      <c r="B96">
        <v>10371</v>
      </c>
      <c r="C96">
        <v>126</v>
      </c>
      <c r="D96">
        <f>VLOOKUP(C96,Müşteri!A$2:D$1457,2,0)</f>
        <v>82298</v>
      </c>
      <c r="E96">
        <v>6</v>
      </c>
      <c r="F96">
        <v>60</v>
      </c>
      <c r="G96">
        <v>290</v>
      </c>
      <c r="H96" t="s">
        <v>1513</v>
      </c>
      <c r="J96" t="s">
        <v>1768</v>
      </c>
      <c r="K96" t="s">
        <v>1769</v>
      </c>
      <c r="L96" t="s">
        <v>1434</v>
      </c>
      <c r="N96" t="s">
        <v>1770</v>
      </c>
      <c r="P96" t="s">
        <v>1771</v>
      </c>
      <c r="S96" s="1">
        <v>43111.444305555553</v>
      </c>
      <c r="T96" t="s">
        <v>1421</v>
      </c>
      <c r="U96" t="s">
        <v>1519</v>
      </c>
    </row>
    <row r="97" spans="1:22" x14ac:dyDescent="0.25">
      <c r="A97">
        <v>113</v>
      </c>
      <c r="B97">
        <v>10372</v>
      </c>
      <c r="C97">
        <v>127</v>
      </c>
      <c r="D97">
        <f>VLOOKUP(C97,Müşteri!A$2:D$1457,2,0)</f>
        <v>82299</v>
      </c>
      <c r="E97">
        <v>6</v>
      </c>
      <c r="F97">
        <v>70</v>
      </c>
      <c r="G97">
        <v>355</v>
      </c>
      <c r="H97" t="s">
        <v>1513</v>
      </c>
      <c r="J97" t="s">
        <v>1772</v>
      </c>
      <c r="K97" t="s">
        <v>1773</v>
      </c>
      <c r="L97" t="s">
        <v>1434</v>
      </c>
      <c r="M97" t="s">
        <v>1774</v>
      </c>
      <c r="N97" t="s">
        <v>1775</v>
      </c>
      <c r="S97" s="1">
        <v>43062.470231481479</v>
      </c>
      <c r="T97" t="s">
        <v>1421</v>
      </c>
      <c r="U97" t="s">
        <v>1519</v>
      </c>
    </row>
    <row r="98" spans="1:22" x14ac:dyDescent="0.25">
      <c r="A98">
        <v>115</v>
      </c>
      <c r="B98">
        <v>10373</v>
      </c>
      <c r="C98">
        <v>18</v>
      </c>
      <c r="D98">
        <f>VLOOKUP(C98,Müşteri!A$2:D$1457,2,0)</f>
        <v>82211</v>
      </c>
      <c r="E98">
        <v>34</v>
      </c>
      <c r="F98">
        <v>840</v>
      </c>
      <c r="G98">
        <v>61696</v>
      </c>
      <c r="H98" t="s">
        <v>1416</v>
      </c>
      <c r="J98" t="s">
        <v>1776</v>
      </c>
      <c r="K98" t="s">
        <v>1777</v>
      </c>
      <c r="L98" t="s">
        <v>1660</v>
      </c>
      <c r="M98" t="s">
        <v>1778</v>
      </c>
      <c r="N98" t="s">
        <v>1779</v>
      </c>
      <c r="S98" s="1">
        <v>44106.662835648145</v>
      </c>
      <c r="T98" t="s">
        <v>1500</v>
      </c>
      <c r="U98" t="s">
        <v>1415</v>
      </c>
    </row>
    <row r="99" spans="1:22" x14ac:dyDescent="0.25">
      <c r="A99">
        <v>116</v>
      </c>
      <c r="B99">
        <v>10374</v>
      </c>
      <c r="C99">
        <v>128</v>
      </c>
      <c r="D99">
        <f>VLOOKUP(C99,Müşteri!A$2:D$1457,2,0)</f>
        <v>82300</v>
      </c>
      <c r="E99">
        <v>6</v>
      </c>
      <c r="F99">
        <v>60</v>
      </c>
      <c r="G99">
        <v>528</v>
      </c>
      <c r="H99" t="s">
        <v>1513</v>
      </c>
      <c r="J99" t="s">
        <v>1780</v>
      </c>
      <c r="K99" t="s">
        <v>1781</v>
      </c>
      <c r="L99" t="s">
        <v>1410</v>
      </c>
      <c r="N99" t="s">
        <v>1782</v>
      </c>
      <c r="S99" s="1">
        <v>43062.378819444442</v>
      </c>
      <c r="T99" t="s">
        <v>1421</v>
      </c>
      <c r="U99" t="s">
        <v>1519</v>
      </c>
    </row>
    <row r="100" spans="1:22" x14ac:dyDescent="0.25">
      <c r="A100">
        <v>119</v>
      </c>
      <c r="B100">
        <v>10375</v>
      </c>
      <c r="C100">
        <v>130</v>
      </c>
      <c r="D100">
        <f>VLOOKUP(C100,Müşteri!A$2:D$1457,2,0)</f>
        <v>82301</v>
      </c>
      <c r="E100">
        <v>6</v>
      </c>
      <c r="F100">
        <v>934</v>
      </c>
      <c r="G100">
        <v>317</v>
      </c>
      <c r="H100" t="s">
        <v>1513</v>
      </c>
      <c r="J100" t="s">
        <v>1783</v>
      </c>
      <c r="K100" t="s">
        <v>1784</v>
      </c>
      <c r="L100" t="s">
        <v>1410</v>
      </c>
      <c r="M100" t="s">
        <v>1785</v>
      </c>
      <c r="N100" t="s">
        <v>1786</v>
      </c>
      <c r="Q100" t="s">
        <v>1787</v>
      </c>
      <c r="S100" s="1">
        <v>43581.453750000001</v>
      </c>
      <c r="T100" t="s">
        <v>1500</v>
      </c>
      <c r="U100" t="s">
        <v>1415</v>
      </c>
    </row>
    <row r="101" spans="1:22" x14ac:dyDescent="0.25">
      <c r="A101">
        <v>122</v>
      </c>
      <c r="B101">
        <v>10377</v>
      </c>
      <c r="C101">
        <v>132</v>
      </c>
      <c r="D101">
        <f>VLOOKUP(C101,Müşteri!A$2:D$1457,2,0)</f>
        <v>82302</v>
      </c>
      <c r="E101">
        <v>34</v>
      </c>
      <c r="F101">
        <v>912</v>
      </c>
      <c r="G101">
        <v>61920</v>
      </c>
      <c r="H101" t="s">
        <v>1407</v>
      </c>
      <c r="J101" t="s">
        <v>1789</v>
      </c>
      <c r="K101" t="s">
        <v>1790</v>
      </c>
      <c r="L101" t="s">
        <v>1444</v>
      </c>
      <c r="M101" t="s">
        <v>1791</v>
      </c>
      <c r="N101" t="s">
        <v>1792</v>
      </c>
      <c r="S101" s="1">
        <v>43521.564131944448</v>
      </c>
      <c r="T101" t="s">
        <v>1421</v>
      </c>
      <c r="U101" t="s">
        <v>1415</v>
      </c>
    </row>
    <row r="102" spans="1:22" x14ac:dyDescent="0.25">
      <c r="A102">
        <v>125</v>
      </c>
      <c r="B102">
        <v>10378</v>
      </c>
      <c r="C102">
        <v>135</v>
      </c>
      <c r="D102">
        <f>VLOOKUP(C102,Müşteri!A$2:D$1457,2,0)</f>
        <v>82303</v>
      </c>
      <c r="E102">
        <v>34</v>
      </c>
      <c r="F102">
        <v>860</v>
      </c>
      <c r="G102">
        <v>521</v>
      </c>
      <c r="H102" t="s">
        <v>1441</v>
      </c>
      <c r="J102" t="s">
        <v>9481</v>
      </c>
      <c r="L102" t="s">
        <v>1410</v>
      </c>
      <c r="S102" t="s">
        <v>9482</v>
      </c>
      <c r="T102" t="s">
        <v>1421</v>
      </c>
      <c r="U102" t="s">
        <v>1415</v>
      </c>
    </row>
    <row r="103" spans="1:22" x14ac:dyDescent="0.25">
      <c r="A103">
        <v>127</v>
      </c>
      <c r="B103">
        <v>10379</v>
      </c>
      <c r="C103">
        <v>137</v>
      </c>
      <c r="D103">
        <f>VLOOKUP(C103,Müşteri!A$2:D$1457,2,0)</f>
        <v>82304</v>
      </c>
      <c r="E103">
        <v>6</v>
      </c>
      <c r="F103">
        <v>60</v>
      </c>
      <c r="G103">
        <v>528</v>
      </c>
      <c r="H103" t="s">
        <v>1513</v>
      </c>
      <c r="J103" t="s">
        <v>1793</v>
      </c>
      <c r="K103" t="s">
        <v>1794</v>
      </c>
      <c r="L103" t="s">
        <v>1444</v>
      </c>
      <c r="M103" t="s">
        <v>1795</v>
      </c>
      <c r="N103" t="s">
        <v>1796</v>
      </c>
      <c r="P103" t="s">
        <v>1797</v>
      </c>
      <c r="S103" s="1">
        <v>43123.705347222225</v>
      </c>
      <c r="T103" t="s">
        <v>1421</v>
      </c>
      <c r="U103" t="s">
        <v>1519</v>
      </c>
    </row>
    <row r="104" spans="1:22" x14ac:dyDescent="0.25">
      <c r="A104">
        <v>128</v>
      </c>
      <c r="B104">
        <v>10380</v>
      </c>
      <c r="C104">
        <v>138</v>
      </c>
      <c r="D104">
        <f>VLOOKUP(C104,Müşteri!A$2:D$1457,2,0)</f>
        <v>82305</v>
      </c>
      <c r="E104">
        <v>34</v>
      </c>
      <c r="F104">
        <v>851</v>
      </c>
      <c r="G104">
        <v>62293</v>
      </c>
      <c r="H104" t="s">
        <v>1441</v>
      </c>
      <c r="J104" t="s">
        <v>1798</v>
      </c>
      <c r="K104" t="s">
        <v>1799</v>
      </c>
      <c r="L104" t="s">
        <v>1660</v>
      </c>
      <c r="N104" t="s">
        <v>1800</v>
      </c>
      <c r="P104" t="s">
        <v>1801</v>
      </c>
      <c r="R104" t="s">
        <v>1802</v>
      </c>
      <c r="S104" s="1">
        <v>43523.677361111113</v>
      </c>
      <c r="T104" t="s">
        <v>1421</v>
      </c>
      <c r="U104" t="s">
        <v>1415</v>
      </c>
    </row>
    <row r="105" spans="1:22" x14ac:dyDescent="0.25">
      <c r="A105">
        <v>132</v>
      </c>
      <c r="B105">
        <v>10382</v>
      </c>
      <c r="C105">
        <v>143</v>
      </c>
      <c r="D105">
        <f>VLOOKUP(C105,Müşteri!A$2:D$1457,2,0)</f>
        <v>82307</v>
      </c>
      <c r="E105">
        <v>34</v>
      </c>
      <c r="F105">
        <v>913</v>
      </c>
      <c r="G105">
        <v>61804</v>
      </c>
      <c r="H105" t="s">
        <v>1407</v>
      </c>
      <c r="J105" t="s">
        <v>1804</v>
      </c>
      <c r="K105" t="s">
        <v>1805</v>
      </c>
      <c r="L105" t="s">
        <v>1410</v>
      </c>
      <c r="N105" t="s">
        <v>1806</v>
      </c>
      <c r="P105" t="s">
        <v>1807</v>
      </c>
      <c r="S105" s="1">
        <v>43523.377870370372</v>
      </c>
      <c r="T105" t="s">
        <v>1421</v>
      </c>
      <c r="U105" t="s">
        <v>1415</v>
      </c>
    </row>
    <row r="106" spans="1:22" x14ac:dyDescent="0.25">
      <c r="A106">
        <v>133</v>
      </c>
      <c r="B106">
        <v>10383</v>
      </c>
      <c r="C106">
        <v>42</v>
      </c>
      <c r="D106">
        <f>VLOOKUP(C106,Müşteri!A$2:D$1457,2,0)</f>
        <v>82229</v>
      </c>
      <c r="E106">
        <v>34</v>
      </c>
      <c r="F106">
        <v>860</v>
      </c>
      <c r="G106">
        <v>523</v>
      </c>
      <c r="H106" t="s">
        <v>1441</v>
      </c>
      <c r="J106" t="s">
        <v>1808</v>
      </c>
      <c r="K106" t="s">
        <v>1809</v>
      </c>
      <c r="L106" t="s">
        <v>1449</v>
      </c>
      <c r="N106" t="s">
        <v>1810</v>
      </c>
      <c r="S106" s="1">
        <v>43524.582349537035</v>
      </c>
      <c r="T106" t="s">
        <v>1421</v>
      </c>
      <c r="U106" t="s">
        <v>1415</v>
      </c>
    </row>
    <row r="107" spans="1:22" x14ac:dyDescent="0.25">
      <c r="A107">
        <v>136</v>
      </c>
      <c r="B107">
        <v>10384</v>
      </c>
      <c r="C107">
        <v>140</v>
      </c>
      <c r="D107">
        <f>VLOOKUP(C107,Müşteri!A$2:D$1457,2,0)</f>
        <v>82306</v>
      </c>
      <c r="E107">
        <v>34</v>
      </c>
      <c r="F107">
        <v>912</v>
      </c>
      <c r="G107">
        <v>61950</v>
      </c>
      <c r="H107" t="s">
        <v>1407</v>
      </c>
      <c r="J107" t="s">
        <v>1811</v>
      </c>
      <c r="K107" t="s">
        <v>1812</v>
      </c>
      <c r="L107" t="s">
        <v>1410</v>
      </c>
      <c r="N107" t="s">
        <v>1813</v>
      </c>
      <c r="S107" t="s">
        <v>1814</v>
      </c>
      <c r="T107" t="s">
        <v>1421</v>
      </c>
      <c r="U107" t="s">
        <v>1415</v>
      </c>
    </row>
    <row r="108" spans="1:22" x14ac:dyDescent="0.25">
      <c r="A108">
        <v>137</v>
      </c>
      <c r="B108">
        <v>10385</v>
      </c>
      <c r="C108">
        <v>144</v>
      </c>
      <c r="D108">
        <f>VLOOKUP(C108,Müşteri!A$2:D$1457,2,0)</f>
        <v>82308</v>
      </c>
      <c r="E108">
        <v>34</v>
      </c>
      <c r="F108">
        <v>913</v>
      </c>
      <c r="G108">
        <v>143</v>
      </c>
      <c r="H108" t="s">
        <v>1407</v>
      </c>
      <c r="J108" t="s">
        <v>1815</v>
      </c>
      <c r="K108" t="s">
        <v>1816</v>
      </c>
      <c r="L108" t="s">
        <v>1410</v>
      </c>
      <c r="N108" t="s">
        <v>1817</v>
      </c>
      <c r="S108" s="1">
        <v>43525.508518518516</v>
      </c>
      <c r="T108" t="s">
        <v>1421</v>
      </c>
      <c r="U108" t="s">
        <v>1415</v>
      </c>
    </row>
    <row r="109" spans="1:22" x14ac:dyDescent="0.25">
      <c r="A109">
        <v>138</v>
      </c>
      <c r="B109">
        <v>10386</v>
      </c>
      <c r="C109">
        <v>145</v>
      </c>
      <c r="D109">
        <f>VLOOKUP(C109,Müşteri!A$2:D$1457,2,0)</f>
        <v>82309</v>
      </c>
      <c r="E109">
        <v>34</v>
      </c>
      <c r="F109">
        <v>858</v>
      </c>
      <c r="G109">
        <v>152</v>
      </c>
      <c r="H109" t="s">
        <v>1407</v>
      </c>
      <c r="J109" t="s">
        <v>1818</v>
      </c>
      <c r="K109" t="s">
        <v>1819</v>
      </c>
      <c r="L109" t="s">
        <v>1410</v>
      </c>
      <c r="N109" t="s">
        <v>1820</v>
      </c>
      <c r="P109" t="s">
        <v>1821</v>
      </c>
      <c r="S109" t="s">
        <v>1822</v>
      </c>
      <c r="T109" t="s">
        <v>1421</v>
      </c>
      <c r="U109" t="s">
        <v>1415</v>
      </c>
    </row>
    <row r="110" spans="1:22" x14ac:dyDescent="0.25">
      <c r="A110">
        <v>139</v>
      </c>
      <c r="B110">
        <v>10387</v>
      </c>
      <c r="C110">
        <v>39</v>
      </c>
      <c r="D110">
        <f>VLOOKUP(C110,Müşteri!A$2:D$1457,2,0)</f>
        <v>82226</v>
      </c>
      <c r="E110">
        <v>34</v>
      </c>
      <c r="F110">
        <v>842</v>
      </c>
      <c r="G110">
        <v>256</v>
      </c>
      <c r="H110" t="s">
        <v>1475</v>
      </c>
      <c r="J110" t="s">
        <v>1823</v>
      </c>
      <c r="K110" t="s">
        <v>1824</v>
      </c>
      <c r="L110" t="s">
        <v>1495</v>
      </c>
      <c r="S110" s="1">
        <v>44096.53193287037</v>
      </c>
      <c r="T110" t="s">
        <v>1563</v>
      </c>
      <c r="U110" t="s">
        <v>1415</v>
      </c>
    </row>
    <row r="111" spans="1:22" x14ac:dyDescent="0.25">
      <c r="A111">
        <v>140</v>
      </c>
      <c r="B111">
        <v>10388</v>
      </c>
      <c r="C111">
        <v>147</v>
      </c>
      <c r="D111">
        <f>VLOOKUP(C111,Müşteri!A$2:D$1457,2,0)</f>
        <v>82310</v>
      </c>
      <c r="E111">
        <v>34</v>
      </c>
      <c r="F111">
        <v>852</v>
      </c>
      <c r="G111">
        <v>116</v>
      </c>
      <c r="H111" t="s">
        <v>1407</v>
      </c>
      <c r="J111" t="s">
        <v>1825</v>
      </c>
      <c r="K111" t="s">
        <v>1826</v>
      </c>
      <c r="L111" t="s">
        <v>1660</v>
      </c>
      <c r="N111" t="s">
        <v>1827</v>
      </c>
      <c r="P111" t="s">
        <v>1828</v>
      </c>
      <c r="R111" t="s">
        <v>1829</v>
      </c>
      <c r="S111" s="1">
        <v>43524.701249999998</v>
      </c>
      <c r="T111" t="s">
        <v>1421</v>
      </c>
      <c r="U111" t="s">
        <v>1415</v>
      </c>
    </row>
    <row r="112" spans="1:22" x14ac:dyDescent="0.25">
      <c r="A112">
        <v>142</v>
      </c>
      <c r="B112">
        <v>10389</v>
      </c>
      <c r="C112">
        <v>148</v>
      </c>
      <c r="D112">
        <f>VLOOKUP(C112,Müşteri!A$2:D$1457,2,0)</f>
        <v>82311</v>
      </c>
      <c r="E112">
        <v>6</v>
      </c>
      <c r="F112">
        <v>60</v>
      </c>
      <c r="G112">
        <v>530</v>
      </c>
      <c r="H112" t="s">
        <v>1513</v>
      </c>
      <c r="J112" t="s">
        <v>1830</v>
      </c>
      <c r="L112" t="s">
        <v>1410</v>
      </c>
      <c r="M112" t="s">
        <v>1831</v>
      </c>
      <c r="N112" t="s">
        <v>1832</v>
      </c>
      <c r="P112" t="s">
        <v>1833</v>
      </c>
      <c r="R112" t="s">
        <v>11672</v>
      </c>
      <c r="T112" s="1">
        <v>43062.461597222224</v>
      </c>
      <c r="U112" t="s">
        <v>1421</v>
      </c>
      <c r="V112" t="s">
        <v>1519</v>
      </c>
    </row>
    <row r="113" spans="1:21" x14ac:dyDescent="0.25">
      <c r="A113">
        <v>164</v>
      </c>
      <c r="B113">
        <v>10390</v>
      </c>
      <c r="C113">
        <v>152</v>
      </c>
      <c r="D113">
        <f>VLOOKUP(C113,Müşteri!A$2:D$1457,2,0)</f>
        <v>82313</v>
      </c>
      <c r="E113">
        <v>34</v>
      </c>
      <c r="F113">
        <v>836</v>
      </c>
      <c r="G113">
        <v>234</v>
      </c>
      <c r="H113" t="s">
        <v>1475</v>
      </c>
      <c r="J113" t="s">
        <v>1834</v>
      </c>
      <c r="K113" t="s">
        <v>1835</v>
      </c>
      <c r="L113" t="s">
        <v>1410</v>
      </c>
      <c r="N113" t="s">
        <v>1836</v>
      </c>
      <c r="Q113" t="s">
        <v>1837</v>
      </c>
      <c r="S113" s="1">
        <v>43965.518726851849</v>
      </c>
      <c r="T113" t="s">
        <v>1563</v>
      </c>
      <c r="U113" t="s">
        <v>1415</v>
      </c>
    </row>
    <row r="114" spans="1:21" x14ac:dyDescent="0.25">
      <c r="A114">
        <v>166</v>
      </c>
      <c r="B114">
        <v>10391</v>
      </c>
      <c r="C114">
        <v>151</v>
      </c>
      <c r="D114">
        <f>VLOOKUP(C114,Müşteri!A$2:D$1457,2,0)</f>
        <v>82312</v>
      </c>
      <c r="E114">
        <v>34</v>
      </c>
      <c r="F114">
        <v>841</v>
      </c>
      <c r="G114">
        <v>199</v>
      </c>
      <c r="H114" t="s">
        <v>1416</v>
      </c>
      <c r="J114" t="s">
        <v>1838</v>
      </c>
      <c r="K114" t="s">
        <v>1839</v>
      </c>
      <c r="L114" t="s">
        <v>1434</v>
      </c>
      <c r="M114" t="s">
        <v>1840</v>
      </c>
      <c r="N114" t="s">
        <v>1841</v>
      </c>
      <c r="S114" t="s">
        <v>1842</v>
      </c>
      <c r="T114" t="s">
        <v>1500</v>
      </c>
      <c r="U114" t="s">
        <v>1415</v>
      </c>
    </row>
    <row r="115" spans="1:21" x14ac:dyDescent="0.25">
      <c r="A115">
        <v>174</v>
      </c>
      <c r="B115">
        <v>10395</v>
      </c>
      <c r="C115">
        <v>160</v>
      </c>
      <c r="D115">
        <f>VLOOKUP(C115,Müşteri!A$2:D$1457,2,0)</f>
        <v>82314</v>
      </c>
      <c r="E115">
        <v>6</v>
      </c>
      <c r="F115">
        <v>74</v>
      </c>
      <c r="G115">
        <v>344</v>
      </c>
      <c r="H115" t="s">
        <v>1513</v>
      </c>
      <c r="J115" t="s">
        <v>1843</v>
      </c>
      <c r="K115" t="s">
        <v>1844</v>
      </c>
      <c r="L115" t="s">
        <v>1410</v>
      </c>
      <c r="M115" t="s">
        <v>1845</v>
      </c>
      <c r="N115" t="s">
        <v>1846</v>
      </c>
      <c r="Q115" t="s">
        <v>1847</v>
      </c>
      <c r="S115" s="1">
        <v>43801.745254629626</v>
      </c>
      <c r="T115" t="s">
        <v>1421</v>
      </c>
      <c r="U115" t="s">
        <v>1415</v>
      </c>
    </row>
    <row r="116" spans="1:21" x14ac:dyDescent="0.25">
      <c r="A116">
        <v>175</v>
      </c>
      <c r="B116">
        <v>10396</v>
      </c>
      <c r="C116">
        <v>161</v>
      </c>
      <c r="D116">
        <f>VLOOKUP(C116,Müşteri!A$2:D$1457,2,0)</f>
        <v>82315</v>
      </c>
      <c r="E116">
        <v>34</v>
      </c>
      <c r="F116">
        <v>840</v>
      </c>
      <c r="G116">
        <v>147</v>
      </c>
      <c r="H116" t="s">
        <v>1416</v>
      </c>
      <c r="J116" t="s">
        <v>1848</v>
      </c>
      <c r="K116" t="s">
        <v>1849</v>
      </c>
      <c r="L116" t="s">
        <v>1410</v>
      </c>
      <c r="M116" t="s">
        <v>1850</v>
      </c>
      <c r="N116" t="s">
        <v>1851</v>
      </c>
      <c r="S116" t="s">
        <v>1852</v>
      </c>
      <c r="T116" t="s">
        <v>1421</v>
      </c>
      <c r="U116" t="s">
        <v>1519</v>
      </c>
    </row>
    <row r="117" spans="1:21" x14ac:dyDescent="0.25">
      <c r="A117">
        <v>176</v>
      </c>
      <c r="B117">
        <v>10397</v>
      </c>
      <c r="C117">
        <v>162</v>
      </c>
      <c r="D117">
        <f>VLOOKUP(C117,Müşteri!A$2:D$1457,2,0)</f>
        <v>82316</v>
      </c>
      <c r="E117">
        <v>34</v>
      </c>
      <c r="F117">
        <v>844</v>
      </c>
      <c r="G117">
        <v>36</v>
      </c>
      <c r="H117" t="s">
        <v>1853</v>
      </c>
      <c r="I117" t="s">
        <v>1854</v>
      </c>
      <c r="J117" t="s">
        <v>1855</v>
      </c>
      <c r="K117" t="s">
        <v>1856</v>
      </c>
      <c r="L117" t="s">
        <v>1410</v>
      </c>
      <c r="M117" t="s">
        <v>1857</v>
      </c>
      <c r="N117" t="s">
        <v>1858</v>
      </c>
      <c r="Q117" t="s">
        <v>1859</v>
      </c>
      <c r="S117" s="1">
        <v>44810.711192129631</v>
      </c>
      <c r="T117" t="s">
        <v>1414</v>
      </c>
      <c r="U117" t="s">
        <v>1415</v>
      </c>
    </row>
    <row r="118" spans="1:21" x14ac:dyDescent="0.25">
      <c r="A118">
        <v>179</v>
      </c>
      <c r="B118">
        <v>10400</v>
      </c>
      <c r="C118">
        <v>164</v>
      </c>
      <c r="D118">
        <f>VLOOKUP(C118,Müşteri!A$2:D$1457,2,0)</f>
        <v>82317</v>
      </c>
      <c r="E118">
        <v>34</v>
      </c>
      <c r="F118">
        <v>835</v>
      </c>
      <c r="G118">
        <v>162</v>
      </c>
      <c r="H118" t="s">
        <v>1441</v>
      </c>
      <c r="J118" t="s">
        <v>1866</v>
      </c>
      <c r="K118" t="s">
        <v>1867</v>
      </c>
      <c r="L118" t="s">
        <v>1410</v>
      </c>
      <c r="M118" t="s">
        <v>1868</v>
      </c>
      <c r="S118" s="1">
        <v>43524.607881944445</v>
      </c>
      <c r="T118" t="s">
        <v>1421</v>
      </c>
      <c r="U118" t="s">
        <v>1415</v>
      </c>
    </row>
    <row r="119" spans="1:21" x14ac:dyDescent="0.25">
      <c r="A119">
        <v>180</v>
      </c>
      <c r="B119">
        <v>10401</v>
      </c>
      <c r="C119">
        <v>165</v>
      </c>
      <c r="D119">
        <f>VLOOKUP(C119,Müşteri!A$2:D$1457,2,0)</f>
        <v>82318</v>
      </c>
      <c r="E119">
        <v>34</v>
      </c>
      <c r="F119">
        <v>840</v>
      </c>
      <c r="G119">
        <v>61621</v>
      </c>
      <c r="H119" t="s">
        <v>1416</v>
      </c>
      <c r="J119" t="s">
        <v>9483</v>
      </c>
      <c r="K119" t="s">
        <v>4326</v>
      </c>
      <c r="L119" t="s">
        <v>1410</v>
      </c>
      <c r="N119" t="s">
        <v>9484</v>
      </c>
      <c r="S119" s="1">
        <v>43524.6559375</v>
      </c>
      <c r="T119" t="s">
        <v>1421</v>
      </c>
      <c r="U119" t="s">
        <v>1415</v>
      </c>
    </row>
    <row r="120" spans="1:21" x14ac:dyDescent="0.25">
      <c r="A120">
        <v>181</v>
      </c>
      <c r="B120">
        <v>10402</v>
      </c>
      <c r="C120">
        <v>166</v>
      </c>
      <c r="D120">
        <f>VLOOKUP(C120,Müşteri!A$2:D$1457,2,0)</f>
        <v>82319</v>
      </c>
      <c r="E120">
        <v>34</v>
      </c>
      <c r="F120">
        <v>847</v>
      </c>
      <c r="G120">
        <v>62147</v>
      </c>
      <c r="H120" t="s">
        <v>1407</v>
      </c>
      <c r="J120" t="s">
        <v>9485</v>
      </c>
      <c r="K120" t="s">
        <v>9486</v>
      </c>
      <c r="L120" t="s">
        <v>1419</v>
      </c>
      <c r="M120" t="s">
        <v>9487</v>
      </c>
      <c r="N120" t="s">
        <v>9488</v>
      </c>
      <c r="Q120" t="s">
        <v>9489</v>
      </c>
      <c r="S120" s="1">
        <v>43878.424675925926</v>
      </c>
      <c r="T120" t="s">
        <v>2122</v>
      </c>
      <c r="U120" t="s">
        <v>1415</v>
      </c>
    </row>
    <row r="121" spans="1:21" x14ac:dyDescent="0.25">
      <c r="A121">
        <v>182</v>
      </c>
      <c r="B121">
        <v>10403</v>
      </c>
      <c r="C121">
        <v>168</v>
      </c>
      <c r="D121">
        <f>VLOOKUP(C121,Müşteri!A$2:D$1457,2,0)</f>
        <v>82321</v>
      </c>
      <c r="E121">
        <v>34</v>
      </c>
      <c r="F121">
        <v>861</v>
      </c>
      <c r="G121">
        <v>62022</v>
      </c>
      <c r="H121" t="s">
        <v>1441</v>
      </c>
      <c r="J121" t="s">
        <v>9494</v>
      </c>
      <c r="K121" t="s">
        <v>9495</v>
      </c>
      <c r="L121" t="s">
        <v>1410</v>
      </c>
      <c r="M121" t="s">
        <v>9496</v>
      </c>
      <c r="S121" s="1">
        <v>43523.708101851851</v>
      </c>
      <c r="T121" t="s">
        <v>1421</v>
      </c>
      <c r="U121" t="s">
        <v>1415</v>
      </c>
    </row>
    <row r="122" spans="1:21" x14ac:dyDescent="0.25">
      <c r="A122">
        <v>183</v>
      </c>
      <c r="B122">
        <v>10404</v>
      </c>
      <c r="C122">
        <v>167</v>
      </c>
      <c r="D122">
        <f>VLOOKUP(C122,Müşteri!A$2:D$1457,2,0)</f>
        <v>82320</v>
      </c>
      <c r="E122">
        <v>34</v>
      </c>
      <c r="F122">
        <v>858</v>
      </c>
      <c r="G122">
        <v>152</v>
      </c>
      <c r="H122" t="s">
        <v>1407</v>
      </c>
      <c r="J122" t="s">
        <v>9490</v>
      </c>
      <c r="K122" t="s">
        <v>9491</v>
      </c>
      <c r="L122" t="s">
        <v>1660</v>
      </c>
      <c r="N122" t="s">
        <v>9492</v>
      </c>
      <c r="P122" t="s">
        <v>9493</v>
      </c>
      <c r="S122" s="1">
        <v>43529.509340277778</v>
      </c>
      <c r="T122" t="s">
        <v>1421</v>
      </c>
      <c r="U122" t="s">
        <v>1415</v>
      </c>
    </row>
    <row r="123" spans="1:21" x14ac:dyDescent="0.25">
      <c r="A123">
        <v>184</v>
      </c>
      <c r="B123">
        <v>10405</v>
      </c>
      <c r="C123">
        <v>171</v>
      </c>
      <c r="D123">
        <f>VLOOKUP(C123,Müşteri!A$2:D$1457,2,0)</f>
        <v>82322</v>
      </c>
      <c r="E123">
        <v>34</v>
      </c>
      <c r="F123">
        <v>860</v>
      </c>
      <c r="G123">
        <v>169</v>
      </c>
      <c r="H123" t="s">
        <v>1441</v>
      </c>
      <c r="I123" t="s">
        <v>2162</v>
      </c>
      <c r="J123" t="s">
        <v>9497</v>
      </c>
      <c r="K123" t="s">
        <v>9498</v>
      </c>
      <c r="L123" t="s">
        <v>1410</v>
      </c>
      <c r="N123" t="s">
        <v>9499</v>
      </c>
      <c r="P123" t="s">
        <v>9500</v>
      </c>
      <c r="S123" s="1">
        <v>43070.9294212963</v>
      </c>
      <c r="T123" t="s">
        <v>1421</v>
      </c>
      <c r="U123" t="s">
        <v>1519</v>
      </c>
    </row>
    <row r="124" spans="1:21" x14ac:dyDescent="0.25">
      <c r="A124">
        <v>185</v>
      </c>
      <c r="B124">
        <v>10406</v>
      </c>
      <c r="C124">
        <v>173</v>
      </c>
      <c r="D124">
        <f>VLOOKUP(C124,Müşteri!A$2:D$1457,2,0)</f>
        <v>82323</v>
      </c>
      <c r="E124">
        <v>34</v>
      </c>
      <c r="F124">
        <v>845</v>
      </c>
      <c r="G124">
        <v>48</v>
      </c>
      <c r="H124" t="s">
        <v>1853</v>
      </c>
      <c r="J124" t="s">
        <v>9501</v>
      </c>
      <c r="K124" t="s">
        <v>9502</v>
      </c>
      <c r="L124" t="s">
        <v>1410</v>
      </c>
      <c r="M124" t="s">
        <v>2584</v>
      </c>
      <c r="N124" t="s">
        <v>9503</v>
      </c>
      <c r="P124" t="s">
        <v>9504</v>
      </c>
      <c r="S124" s="1">
        <v>43528.454074074078</v>
      </c>
      <c r="T124" t="s">
        <v>1421</v>
      </c>
      <c r="U124" t="s">
        <v>1415</v>
      </c>
    </row>
    <row r="125" spans="1:21" x14ac:dyDescent="0.25">
      <c r="A125">
        <v>187</v>
      </c>
      <c r="B125">
        <v>10407</v>
      </c>
      <c r="C125">
        <v>176</v>
      </c>
      <c r="D125">
        <f>VLOOKUP(C125,Müşteri!A$2:D$1457,2,0)</f>
        <v>82324</v>
      </c>
      <c r="E125">
        <v>34</v>
      </c>
      <c r="F125">
        <v>859</v>
      </c>
      <c r="G125">
        <v>176</v>
      </c>
      <c r="H125" t="s">
        <v>1441</v>
      </c>
      <c r="J125" t="s">
        <v>9505</v>
      </c>
      <c r="K125" t="s">
        <v>4326</v>
      </c>
      <c r="L125" t="s">
        <v>1410</v>
      </c>
      <c r="N125" t="s">
        <v>9506</v>
      </c>
      <c r="P125" t="s">
        <v>9507</v>
      </c>
      <c r="Q125" t="s">
        <v>9508</v>
      </c>
      <c r="S125" s="1">
        <v>43529.567893518521</v>
      </c>
      <c r="T125" t="s">
        <v>1421</v>
      </c>
      <c r="U125" t="s">
        <v>1415</v>
      </c>
    </row>
    <row r="126" spans="1:21" x14ac:dyDescent="0.25">
      <c r="A126">
        <v>197</v>
      </c>
      <c r="B126">
        <v>10408</v>
      </c>
      <c r="C126">
        <v>179</v>
      </c>
      <c r="D126">
        <f>VLOOKUP(C126,Müşteri!A$2:D$1457,2,0)</f>
        <v>82325</v>
      </c>
      <c r="E126">
        <v>34</v>
      </c>
      <c r="F126">
        <v>854</v>
      </c>
      <c r="G126">
        <v>62053</v>
      </c>
      <c r="H126" t="s">
        <v>1441</v>
      </c>
      <c r="J126" t="s">
        <v>9509</v>
      </c>
      <c r="L126" t="s">
        <v>1410</v>
      </c>
      <c r="N126" t="s">
        <v>9510</v>
      </c>
      <c r="P126" t="s">
        <v>9511</v>
      </c>
      <c r="S126" s="1">
        <v>43528.468090277776</v>
      </c>
      <c r="T126" t="s">
        <v>1421</v>
      </c>
      <c r="U126" t="s">
        <v>1415</v>
      </c>
    </row>
    <row r="127" spans="1:21" x14ac:dyDescent="0.25">
      <c r="A127">
        <v>198</v>
      </c>
      <c r="B127">
        <v>10409</v>
      </c>
      <c r="C127">
        <v>145</v>
      </c>
      <c r="D127">
        <f>VLOOKUP(C127,Müşteri!A$2:D$1457,2,0)</f>
        <v>82309</v>
      </c>
      <c r="E127">
        <v>59</v>
      </c>
      <c r="F127">
        <v>935</v>
      </c>
      <c r="G127">
        <v>361</v>
      </c>
      <c r="H127" t="s">
        <v>1869</v>
      </c>
      <c r="J127" t="s">
        <v>1870</v>
      </c>
      <c r="K127" t="s">
        <v>1871</v>
      </c>
      <c r="L127" t="s">
        <v>1434</v>
      </c>
      <c r="M127" t="s">
        <v>1872</v>
      </c>
      <c r="N127" t="s">
        <v>1873</v>
      </c>
      <c r="P127" t="s">
        <v>1874</v>
      </c>
      <c r="S127" s="1">
        <v>43210.401956018519</v>
      </c>
      <c r="T127" t="s">
        <v>1421</v>
      </c>
      <c r="U127" t="s">
        <v>1519</v>
      </c>
    </row>
    <row r="128" spans="1:21" x14ac:dyDescent="0.25">
      <c r="A128">
        <v>199</v>
      </c>
      <c r="B128">
        <v>10410</v>
      </c>
      <c r="C128">
        <v>180</v>
      </c>
      <c r="D128">
        <f>VLOOKUP(C128,Müşteri!A$2:D$1457,2,0)</f>
        <v>82326</v>
      </c>
      <c r="E128">
        <v>34</v>
      </c>
      <c r="F128">
        <v>912</v>
      </c>
      <c r="G128">
        <v>61925</v>
      </c>
      <c r="H128" t="s">
        <v>1407</v>
      </c>
      <c r="J128" t="s">
        <v>2108</v>
      </c>
      <c r="K128" t="s">
        <v>9512</v>
      </c>
      <c r="L128" t="s">
        <v>1419</v>
      </c>
      <c r="N128" t="s">
        <v>9513</v>
      </c>
      <c r="P128" t="s">
        <v>2110</v>
      </c>
      <c r="S128" s="1">
        <v>43521.681342592594</v>
      </c>
      <c r="T128" t="s">
        <v>1421</v>
      </c>
      <c r="U128" t="s">
        <v>1415</v>
      </c>
    </row>
    <row r="129" spans="1:21" x14ac:dyDescent="0.25">
      <c r="A129">
        <v>200</v>
      </c>
      <c r="B129">
        <v>10411</v>
      </c>
      <c r="C129">
        <v>181</v>
      </c>
      <c r="D129">
        <f>VLOOKUP(C129,Müşteri!A$2:D$1457,2,0)</f>
        <v>82327</v>
      </c>
      <c r="E129">
        <v>34</v>
      </c>
      <c r="F129">
        <v>915</v>
      </c>
      <c r="G129">
        <v>132</v>
      </c>
      <c r="H129" t="s">
        <v>1407</v>
      </c>
      <c r="J129" t="s">
        <v>9514</v>
      </c>
      <c r="L129" t="s">
        <v>1434</v>
      </c>
      <c r="N129" t="s">
        <v>9515</v>
      </c>
      <c r="Q129" t="s">
        <v>9516</v>
      </c>
      <c r="S129" s="1">
        <v>43523.720914351848</v>
      </c>
      <c r="T129" t="s">
        <v>1421</v>
      </c>
      <c r="U129" t="s">
        <v>1415</v>
      </c>
    </row>
    <row r="130" spans="1:21" x14ac:dyDescent="0.25">
      <c r="A130">
        <v>201</v>
      </c>
      <c r="B130">
        <v>10412</v>
      </c>
      <c r="C130">
        <v>182</v>
      </c>
      <c r="D130">
        <f>VLOOKUP(C130,Müşteri!A$2:D$1457,2,0)</f>
        <v>82328</v>
      </c>
      <c r="E130">
        <v>34</v>
      </c>
      <c r="F130">
        <v>837</v>
      </c>
      <c r="G130">
        <v>61761</v>
      </c>
      <c r="H130" t="s">
        <v>1853</v>
      </c>
      <c r="J130" t="s">
        <v>9517</v>
      </c>
      <c r="K130" t="s">
        <v>9518</v>
      </c>
      <c r="L130" t="s">
        <v>1449</v>
      </c>
      <c r="M130" t="s">
        <v>9519</v>
      </c>
      <c r="S130" s="1">
        <v>43521.555972222224</v>
      </c>
      <c r="T130" t="s">
        <v>1421</v>
      </c>
      <c r="U130" t="s">
        <v>1415</v>
      </c>
    </row>
    <row r="131" spans="1:21" x14ac:dyDescent="0.25">
      <c r="A131">
        <v>202</v>
      </c>
      <c r="B131">
        <v>10413</v>
      </c>
      <c r="C131">
        <v>183</v>
      </c>
      <c r="D131">
        <f>VLOOKUP(C131,Müşteri!A$2:D$1457,2,0)</f>
        <v>82329</v>
      </c>
      <c r="E131">
        <v>34</v>
      </c>
      <c r="F131">
        <v>912</v>
      </c>
      <c r="G131">
        <v>139</v>
      </c>
      <c r="H131" t="s">
        <v>1407</v>
      </c>
      <c r="J131" t="s">
        <v>9520</v>
      </c>
      <c r="L131" t="s">
        <v>1410</v>
      </c>
      <c r="N131" t="s">
        <v>9521</v>
      </c>
      <c r="S131" s="1">
        <v>43131.409131944441</v>
      </c>
      <c r="T131" t="s">
        <v>1421</v>
      </c>
      <c r="U131" t="s">
        <v>1519</v>
      </c>
    </row>
    <row r="132" spans="1:21" x14ac:dyDescent="0.25">
      <c r="A132">
        <v>203</v>
      </c>
      <c r="B132">
        <v>10414</v>
      </c>
      <c r="C132">
        <v>184</v>
      </c>
      <c r="D132">
        <f>VLOOKUP(C132,Müşteri!A$2:D$1457,2,0)</f>
        <v>82330</v>
      </c>
      <c r="E132">
        <v>34</v>
      </c>
      <c r="F132">
        <v>838</v>
      </c>
      <c r="G132">
        <v>61815</v>
      </c>
      <c r="H132" t="s">
        <v>1475</v>
      </c>
      <c r="J132" t="s">
        <v>9522</v>
      </c>
      <c r="L132" t="s">
        <v>1410</v>
      </c>
      <c r="N132" t="s">
        <v>9523</v>
      </c>
      <c r="S132" s="1">
        <v>43523.548495370371</v>
      </c>
      <c r="T132" t="s">
        <v>1421</v>
      </c>
      <c r="U132" t="s">
        <v>1415</v>
      </c>
    </row>
    <row r="133" spans="1:21" x14ac:dyDescent="0.25">
      <c r="A133">
        <v>204</v>
      </c>
      <c r="B133">
        <v>10415</v>
      </c>
      <c r="C133">
        <v>185</v>
      </c>
      <c r="D133">
        <f>VLOOKUP(C133,Müşteri!A$2:D$1457,2,0)</f>
        <v>82331</v>
      </c>
      <c r="E133">
        <v>34</v>
      </c>
      <c r="F133">
        <v>839</v>
      </c>
      <c r="G133">
        <v>61873</v>
      </c>
      <c r="H133" t="s">
        <v>1407</v>
      </c>
      <c r="J133" t="s">
        <v>9524</v>
      </c>
      <c r="K133" t="s">
        <v>9525</v>
      </c>
      <c r="L133" t="s">
        <v>1419</v>
      </c>
      <c r="M133" t="s">
        <v>9526</v>
      </c>
      <c r="N133" t="s">
        <v>9527</v>
      </c>
      <c r="S133" s="1">
        <v>43523.474930555552</v>
      </c>
      <c r="T133" t="s">
        <v>1421</v>
      </c>
      <c r="U133" t="s">
        <v>1415</v>
      </c>
    </row>
    <row r="134" spans="1:21" x14ac:dyDescent="0.25">
      <c r="A134">
        <v>205</v>
      </c>
      <c r="B134">
        <v>10416</v>
      </c>
      <c r="C134">
        <v>186</v>
      </c>
      <c r="D134">
        <f>VLOOKUP(C134,Müşteri!A$2:D$1457,2,0)</f>
        <v>82332</v>
      </c>
      <c r="E134">
        <v>34</v>
      </c>
      <c r="F134">
        <v>858</v>
      </c>
      <c r="G134">
        <v>152</v>
      </c>
      <c r="H134" t="s">
        <v>1407</v>
      </c>
      <c r="J134" t="s">
        <v>9528</v>
      </c>
      <c r="L134" t="s">
        <v>1410</v>
      </c>
      <c r="N134" t="s">
        <v>9529</v>
      </c>
      <c r="S134" s="1">
        <v>43056.384479166663</v>
      </c>
      <c r="T134" t="s">
        <v>1421</v>
      </c>
      <c r="U134" t="s">
        <v>1519</v>
      </c>
    </row>
    <row r="135" spans="1:21" x14ac:dyDescent="0.25">
      <c r="A135">
        <v>206</v>
      </c>
      <c r="B135">
        <v>10417</v>
      </c>
      <c r="C135">
        <v>187</v>
      </c>
      <c r="D135">
        <f>VLOOKUP(C135,Müşteri!A$2:D$1457,2,0)</f>
        <v>82333</v>
      </c>
      <c r="E135">
        <v>34</v>
      </c>
      <c r="F135">
        <v>860</v>
      </c>
      <c r="G135">
        <v>169</v>
      </c>
      <c r="H135" t="s">
        <v>1441</v>
      </c>
      <c r="J135" t="s">
        <v>9530</v>
      </c>
      <c r="K135" t="s">
        <v>9531</v>
      </c>
      <c r="L135" t="s">
        <v>1434</v>
      </c>
      <c r="M135" t="s">
        <v>9532</v>
      </c>
      <c r="N135" t="s">
        <v>2591</v>
      </c>
      <c r="Q135" t="s">
        <v>9533</v>
      </c>
      <c r="S135" s="1">
        <v>43751.522974537038</v>
      </c>
      <c r="T135" t="s">
        <v>1500</v>
      </c>
      <c r="U135" t="s">
        <v>1415</v>
      </c>
    </row>
    <row r="136" spans="1:21" x14ac:dyDescent="0.25">
      <c r="A136">
        <v>207</v>
      </c>
      <c r="B136">
        <v>10418</v>
      </c>
      <c r="C136">
        <v>188</v>
      </c>
      <c r="D136">
        <f>VLOOKUP(C136,Müşteri!A$2:D$1457,2,0)</f>
        <v>82334</v>
      </c>
      <c r="E136">
        <v>34</v>
      </c>
      <c r="F136">
        <v>839</v>
      </c>
      <c r="G136">
        <v>61878</v>
      </c>
      <c r="H136" t="s">
        <v>1407</v>
      </c>
      <c r="J136" t="s">
        <v>9534</v>
      </c>
      <c r="K136" t="s">
        <v>9535</v>
      </c>
      <c r="L136" t="s">
        <v>1449</v>
      </c>
      <c r="M136" t="s">
        <v>9536</v>
      </c>
      <c r="N136" t="s">
        <v>9537</v>
      </c>
      <c r="P136" t="s">
        <v>9538</v>
      </c>
      <c r="S136" s="1">
        <v>43523.611620370371</v>
      </c>
      <c r="T136" t="s">
        <v>1421</v>
      </c>
      <c r="U136" t="s">
        <v>1415</v>
      </c>
    </row>
    <row r="137" spans="1:21" x14ac:dyDescent="0.25">
      <c r="A137">
        <v>208</v>
      </c>
      <c r="B137">
        <v>10419</v>
      </c>
      <c r="C137">
        <v>189</v>
      </c>
      <c r="D137">
        <f>VLOOKUP(C137,Müşteri!A$2:D$1457,2,0)</f>
        <v>82335</v>
      </c>
      <c r="E137">
        <v>34</v>
      </c>
      <c r="F137">
        <v>912</v>
      </c>
      <c r="G137">
        <v>138</v>
      </c>
      <c r="H137" t="s">
        <v>1407</v>
      </c>
      <c r="J137" t="s">
        <v>9539</v>
      </c>
      <c r="L137" t="s">
        <v>1410</v>
      </c>
      <c r="N137" t="s">
        <v>9540</v>
      </c>
      <c r="P137" t="s">
        <v>9541</v>
      </c>
      <c r="S137" s="1">
        <v>43525.745324074072</v>
      </c>
      <c r="T137" t="s">
        <v>1421</v>
      </c>
      <c r="U137" t="s">
        <v>1415</v>
      </c>
    </row>
    <row r="138" spans="1:21" x14ac:dyDescent="0.25">
      <c r="A138">
        <v>212</v>
      </c>
      <c r="B138">
        <v>10420</v>
      </c>
      <c r="C138">
        <v>195</v>
      </c>
      <c r="D138">
        <f>VLOOKUP(C138,Müşteri!A$2:D$1457,2,0)</f>
        <v>82336</v>
      </c>
      <c r="E138">
        <v>34</v>
      </c>
      <c r="F138">
        <v>846</v>
      </c>
      <c r="G138">
        <v>61580</v>
      </c>
      <c r="H138" t="s">
        <v>1416</v>
      </c>
      <c r="J138" t="s">
        <v>9542</v>
      </c>
      <c r="K138" t="s">
        <v>4326</v>
      </c>
      <c r="L138" t="s">
        <v>1449</v>
      </c>
      <c r="M138" t="s">
        <v>9543</v>
      </c>
      <c r="N138" t="s">
        <v>9544</v>
      </c>
      <c r="S138" s="1">
        <v>43503.242488425924</v>
      </c>
      <c r="T138" t="s">
        <v>1421</v>
      </c>
      <c r="U138" t="s">
        <v>1527</v>
      </c>
    </row>
    <row r="139" spans="1:21" x14ac:dyDescent="0.25">
      <c r="A139">
        <v>215</v>
      </c>
      <c r="B139">
        <v>10421</v>
      </c>
      <c r="C139">
        <v>198</v>
      </c>
      <c r="D139">
        <f>VLOOKUP(C139,Müşteri!A$2:D$1457,2,0)</f>
        <v>82337</v>
      </c>
      <c r="E139">
        <v>34</v>
      </c>
      <c r="F139">
        <v>847</v>
      </c>
      <c r="G139">
        <v>62131</v>
      </c>
      <c r="H139" t="s">
        <v>1407</v>
      </c>
      <c r="J139" t="s">
        <v>9545</v>
      </c>
      <c r="L139" t="s">
        <v>1410</v>
      </c>
      <c r="N139" t="s">
        <v>9546</v>
      </c>
      <c r="P139" t="s">
        <v>9547</v>
      </c>
      <c r="S139" s="1">
        <v>43528.500787037039</v>
      </c>
      <c r="T139" t="s">
        <v>1421</v>
      </c>
      <c r="U139" t="s">
        <v>1415</v>
      </c>
    </row>
    <row r="140" spans="1:21" x14ac:dyDescent="0.25">
      <c r="A140">
        <v>216</v>
      </c>
      <c r="B140">
        <v>10422</v>
      </c>
      <c r="C140">
        <v>199</v>
      </c>
      <c r="D140">
        <f>VLOOKUP(C140,Müşteri!A$2:D$1457,2,0)</f>
        <v>82338</v>
      </c>
      <c r="E140">
        <v>34</v>
      </c>
      <c r="F140">
        <v>912</v>
      </c>
      <c r="G140">
        <v>61935</v>
      </c>
      <c r="H140" t="s">
        <v>1407</v>
      </c>
      <c r="J140" t="s">
        <v>1875</v>
      </c>
      <c r="L140" t="s">
        <v>1434</v>
      </c>
      <c r="M140" t="s">
        <v>1609</v>
      </c>
      <c r="N140" t="s">
        <v>1876</v>
      </c>
      <c r="Q140" t="s">
        <v>1877</v>
      </c>
      <c r="S140" s="1">
        <v>43523.715451388889</v>
      </c>
      <c r="T140" t="s">
        <v>1421</v>
      </c>
      <c r="U140" t="s">
        <v>1415</v>
      </c>
    </row>
    <row r="141" spans="1:21" x14ac:dyDescent="0.25">
      <c r="A141">
        <v>217</v>
      </c>
      <c r="B141">
        <v>10423</v>
      </c>
      <c r="C141">
        <v>201</v>
      </c>
      <c r="D141">
        <f>VLOOKUP(C141,Müşteri!A$2:D$1457,2,0)</f>
        <v>82339</v>
      </c>
      <c r="E141">
        <v>34</v>
      </c>
      <c r="F141">
        <v>933</v>
      </c>
      <c r="G141">
        <v>61683</v>
      </c>
      <c r="H141" t="s">
        <v>1416</v>
      </c>
      <c r="J141" t="s">
        <v>1878</v>
      </c>
      <c r="L141" t="s">
        <v>1410</v>
      </c>
      <c r="N141" t="s">
        <v>1879</v>
      </c>
      <c r="R141" t="s">
        <v>1880</v>
      </c>
      <c r="S141" s="1">
        <v>43523.402442129627</v>
      </c>
      <c r="T141" t="s">
        <v>1421</v>
      </c>
      <c r="U141" t="s">
        <v>1415</v>
      </c>
    </row>
    <row r="142" spans="1:21" x14ac:dyDescent="0.25">
      <c r="A142">
        <v>218</v>
      </c>
      <c r="B142">
        <v>10424</v>
      </c>
      <c r="C142">
        <v>202</v>
      </c>
      <c r="D142">
        <f>VLOOKUP(C142,Müşteri!A$2:D$1457,2,0)</f>
        <v>82340</v>
      </c>
      <c r="E142">
        <v>34</v>
      </c>
      <c r="F142">
        <v>865</v>
      </c>
      <c r="G142">
        <v>61628</v>
      </c>
      <c r="H142" t="s">
        <v>1416</v>
      </c>
      <c r="J142" t="s">
        <v>1881</v>
      </c>
      <c r="K142" t="s">
        <v>1882</v>
      </c>
      <c r="L142" t="s">
        <v>1434</v>
      </c>
      <c r="M142" t="s">
        <v>1883</v>
      </c>
      <c r="N142" t="s">
        <v>1884</v>
      </c>
      <c r="S142" s="1">
        <v>43529.694953703707</v>
      </c>
      <c r="T142" t="s">
        <v>1421</v>
      </c>
      <c r="U142" t="s">
        <v>1415</v>
      </c>
    </row>
    <row r="143" spans="1:21" x14ac:dyDescent="0.25">
      <c r="A143">
        <v>219</v>
      </c>
      <c r="B143">
        <v>10425</v>
      </c>
      <c r="C143">
        <v>203</v>
      </c>
      <c r="D143">
        <f>VLOOKUP(C143,Müşteri!A$2:D$1457,2,0)</f>
        <v>82341</v>
      </c>
      <c r="E143">
        <v>34</v>
      </c>
      <c r="F143">
        <v>857</v>
      </c>
      <c r="G143">
        <v>188</v>
      </c>
      <c r="H143" t="s">
        <v>1416</v>
      </c>
      <c r="J143" t="s">
        <v>1885</v>
      </c>
      <c r="K143" t="s">
        <v>1886</v>
      </c>
      <c r="L143" t="s">
        <v>1444</v>
      </c>
      <c r="N143" t="s">
        <v>1887</v>
      </c>
      <c r="S143" s="1">
        <v>43524.690474537034</v>
      </c>
      <c r="T143" t="s">
        <v>1421</v>
      </c>
      <c r="U143" t="s">
        <v>1415</v>
      </c>
    </row>
    <row r="144" spans="1:21" x14ac:dyDescent="0.25">
      <c r="A144">
        <v>224</v>
      </c>
      <c r="B144">
        <v>10428</v>
      </c>
      <c r="C144">
        <v>207</v>
      </c>
      <c r="D144">
        <f>VLOOKUP(C144,Müşteri!A$2:D$1457,2,0)</f>
        <v>82342</v>
      </c>
      <c r="E144">
        <v>34</v>
      </c>
      <c r="F144">
        <v>839</v>
      </c>
      <c r="G144">
        <v>61887</v>
      </c>
      <c r="H144" t="s">
        <v>1407</v>
      </c>
      <c r="J144" t="s">
        <v>9548</v>
      </c>
      <c r="K144" t="s">
        <v>9549</v>
      </c>
      <c r="L144" t="s">
        <v>1434</v>
      </c>
      <c r="N144" t="s">
        <v>9550</v>
      </c>
      <c r="S144" s="1">
        <v>43523.491296296299</v>
      </c>
      <c r="T144" t="s">
        <v>1421</v>
      </c>
      <c r="U144" t="s">
        <v>1415</v>
      </c>
    </row>
    <row r="145" spans="1:21" x14ac:dyDescent="0.25">
      <c r="A145">
        <v>225</v>
      </c>
      <c r="B145">
        <v>10429</v>
      </c>
      <c r="C145">
        <v>208</v>
      </c>
      <c r="D145">
        <f>VLOOKUP(C145,Müşteri!A$2:D$1457,2,0)</f>
        <v>82343</v>
      </c>
      <c r="E145">
        <v>34</v>
      </c>
      <c r="F145">
        <v>912</v>
      </c>
      <c r="G145">
        <v>61954</v>
      </c>
      <c r="H145" t="s">
        <v>1407</v>
      </c>
      <c r="J145" t="s">
        <v>9551</v>
      </c>
      <c r="L145" t="s">
        <v>1434</v>
      </c>
      <c r="M145" t="s">
        <v>9552</v>
      </c>
      <c r="N145" t="s">
        <v>9553</v>
      </c>
      <c r="S145" s="1">
        <v>43525.746064814812</v>
      </c>
      <c r="T145" t="s">
        <v>1421</v>
      </c>
      <c r="U145" t="s">
        <v>1415</v>
      </c>
    </row>
    <row r="146" spans="1:21" x14ac:dyDescent="0.25">
      <c r="A146">
        <v>226</v>
      </c>
      <c r="B146">
        <v>10430</v>
      </c>
      <c r="C146">
        <v>209</v>
      </c>
      <c r="D146">
        <f>VLOOKUP(C146,Müşteri!A$2:D$1457,2,0)</f>
        <v>82344</v>
      </c>
      <c r="E146">
        <v>34</v>
      </c>
      <c r="F146">
        <v>840</v>
      </c>
      <c r="G146">
        <v>61620</v>
      </c>
      <c r="H146" t="s">
        <v>1416</v>
      </c>
      <c r="J146" t="s">
        <v>1890</v>
      </c>
      <c r="K146" t="s">
        <v>1891</v>
      </c>
      <c r="L146" t="s">
        <v>1434</v>
      </c>
      <c r="N146" t="s">
        <v>1892</v>
      </c>
      <c r="S146" s="1">
        <v>43524.656319444446</v>
      </c>
      <c r="T146" t="s">
        <v>1421</v>
      </c>
      <c r="U146" t="s">
        <v>1415</v>
      </c>
    </row>
    <row r="147" spans="1:21" x14ac:dyDescent="0.25">
      <c r="A147">
        <v>227</v>
      </c>
      <c r="B147">
        <v>10431</v>
      </c>
      <c r="C147">
        <v>210</v>
      </c>
      <c r="D147">
        <f>VLOOKUP(C147,Müşteri!A$2:D$1457,2,0)</f>
        <v>82345</v>
      </c>
      <c r="E147">
        <v>34</v>
      </c>
      <c r="F147">
        <v>852</v>
      </c>
      <c r="G147">
        <v>61859</v>
      </c>
      <c r="H147" t="s">
        <v>1407</v>
      </c>
      <c r="J147" t="s">
        <v>1893</v>
      </c>
      <c r="K147" t="s">
        <v>1894</v>
      </c>
      <c r="L147" t="s">
        <v>1434</v>
      </c>
      <c r="N147" t="s">
        <v>1895</v>
      </c>
      <c r="Q147" t="s">
        <v>1896</v>
      </c>
      <c r="S147" s="1">
        <v>43524.70857638889</v>
      </c>
      <c r="T147" t="s">
        <v>1421</v>
      </c>
      <c r="U147" t="s">
        <v>1415</v>
      </c>
    </row>
    <row r="148" spans="1:21" x14ac:dyDescent="0.25">
      <c r="A148">
        <v>228</v>
      </c>
      <c r="B148">
        <v>10432</v>
      </c>
      <c r="C148">
        <v>211</v>
      </c>
      <c r="D148">
        <f>VLOOKUP(C148,Müşteri!A$2:D$1457,2,0)</f>
        <v>82346</v>
      </c>
      <c r="E148">
        <v>34</v>
      </c>
      <c r="F148">
        <v>913</v>
      </c>
      <c r="G148">
        <v>61800</v>
      </c>
      <c r="H148" t="s">
        <v>1407</v>
      </c>
      <c r="J148" t="s">
        <v>1897</v>
      </c>
      <c r="K148" t="s">
        <v>1898</v>
      </c>
      <c r="L148" t="s">
        <v>1449</v>
      </c>
      <c r="N148" t="s">
        <v>1899</v>
      </c>
      <c r="S148" s="1">
        <v>43522.501203703701</v>
      </c>
      <c r="T148" t="s">
        <v>1421</v>
      </c>
      <c r="U148" t="s">
        <v>1415</v>
      </c>
    </row>
    <row r="149" spans="1:21" x14ac:dyDescent="0.25">
      <c r="A149">
        <v>231</v>
      </c>
      <c r="B149">
        <v>10433</v>
      </c>
      <c r="C149">
        <v>30</v>
      </c>
      <c r="D149">
        <f>VLOOKUP(C149,Müşteri!A$2:D$1457,2,0)</f>
        <v>82220</v>
      </c>
      <c r="E149">
        <v>34</v>
      </c>
      <c r="F149">
        <v>865</v>
      </c>
      <c r="G149">
        <v>61622</v>
      </c>
      <c r="H149" t="s">
        <v>1441</v>
      </c>
      <c r="J149" t="s">
        <v>1900</v>
      </c>
      <c r="K149" t="s">
        <v>1901</v>
      </c>
      <c r="L149" t="s">
        <v>1410</v>
      </c>
      <c r="N149" t="s">
        <v>1902</v>
      </c>
      <c r="O149">
        <v>102</v>
      </c>
      <c r="R149" t="s">
        <v>1903</v>
      </c>
      <c r="S149" s="1">
        <v>43529.680127314816</v>
      </c>
      <c r="T149" t="s">
        <v>1421</v>
      </c>
      <c r="U149" t="s">
        <v>1415</v>
      </c>
    </row>
    <row r="150" spans="1:21" x14ac:dyDescent="0.25">
      <c r="A150">
        <v>233</v>
      </c>
      <c r="B150">
        <v>10434</v>
      </c>
      <c r="C150">
        <v>214</v>
      </c>
      <c r="D150">
        <f>VLOOKUP(C150,Müşteri!A$2:D$1457,2,0)</f>
        <v>82347</v>
      </c>
      <c r="E150">
        <v>6</v>
      </c>
      <c r="F150">
        <v>60</v>
      </c>
      <c r="G150">
        <v>290</v>
      </c>
      <c r="H150" t="s">
        <v>1513</v>
      </c>
      <c r="J150" t="s">
        <v>1904</v>
      </c>
      <c r="K150" t="s">
        <v>1905</v>
      </c>
      <c r="L150" t="s">
        <v>1410</v>
      </c>
      <c r="M150" t="s">
        <v>1906</v>
      </c>
      <c r="S150" s="1">
        <v>43059.710451388892</v>
      </c>
      <c r="T150" t="s">
        <v>1421</v>
      </c>
      <c r="U150" t="s">
        <v>1519</v>
      </c>
    </row>
    <row r="151" spans="1:21" x14ac:dyDescent="0.25">
      <c r="A151">
        <v>234</v>
      </c>
      <c r="B151">
        <v>10435</v>
      </c>
      <c r="C151">
        <v>215</v>
      </c>
      <c r="D151">
        <f>VLOOKUP(C151,Müşteri!A$2:D$1457,2,0)</f>
        <v>82348</v>
      </c>
      <c r="E151">
        <v>34</v>
      </c>
      <c r="F151">
        <v>849</v>
      </c>
      <c r="G151">
        <v>220</v>
      </c>
      <c r="H151" t="s">
        <v>1475</v>
      </c>
      <c r="J151" t="s">
        <v>1907</v>
      </c>
      <c r="K151" t="s">
        <v>1489</v>
      </c>
      <c r="L151" t="s">
        <v>1434</v>
      </c>
      <c r="N151" t="s">
        <v>1908</v>
      </c>
      <c r="S151" s="1">
        <v>43056.570787037039</v>
      </c>
      <c r="T151" t="s">
        <v>1788</v>
      </c>
      <c r="U151" t="s">
        <v>1519</v>
      </c>
    </row>
    <row r="152" spans="1:21" x14ac:dyDescent="0.25">
      <c r="A152">
        <v>235</v>
      </c>
      <c r="B152">
        <v>10436</v>
      </c>
      <c r="C152">
        <v>30</v>
      </c>
      <c r="D152">
        <f>VLOOKUP(C152,Müşteri!A$2:D$1457,2,0)</f>
        <v>82220</v>
      </c>
      <c r="E152">
        <v>34</v>
      </c>
      <c r="F152">
        <v>865</v>
      </c>
      <c r="G152">
        <v>61622</v>
      </c>
      <c r="H152" t="s">
        <v>1441</v>
      </c>
      <c r="I152" t="s">
        <v>1482</v>
      </c>
      <c r="J152" t="s">
        <v>1909</v>
      </c>
      <c r="K152" t="s">
        <v>1910</v>
      </c>
      <c r="L152" t="s">
        <v>1410</v>
      </c>
      <c r="N152" t="s">
        <v>1911</v>
      </c>
      <c r="R152" t="s">
        <v>1912</v>
      </c>
      <c r="S152" s="1">
        <v>43529.680763888886</v>
      </c>
      <c r="T152" t="s">
        <v>1421</v>
      </c>
      <c r="U152" t="s">
        <v>1415</v>
      </c>
    </row>
    <row r="153" spans="1:21" x14ac:dyDescent="0.25">
      <c r="A153">
        <v>236</v>
      </c>
      <c r="B153">
        <v>10437</v>
      </c>
      <c r="C153">
        <v>216</v>
      </c>
      <c r="D153">
        <f>VLOOKUP(C153,Müşteri!A$2:D$1457,2,0)</f>
        <v>82349</v>
      </c>
      <c r="E153">
        <v>34</v>
      </c>
      <c r="F153">
        <v>851</v>
      </c>
      <c r="G153">
        <v>62296</v>
      </c>
      <c r="H153" t="s">
        <v>1441</v>
      </c>
      <c r="J153" t="s">
        <v>1913</v>
      </c>
      <c r="K153" t="s">
        <v>152</v>
      </c>
      <c r="L153" t="s">
        <v>1410</v>
      </c>
      <c r="M153" t="s">
        <v>1914</v>
      </c>
      <c r="S153" s="1">
        <v>43528.649976851855</v>
      </c>
      <c r="T153" t="s">
        <v>1421</v>
      </c>
      <c r="U153" t="s">
        <v>1415</v>
      </c>
    </row>
    <row r="154" spans="1:21" x14ac:dyDescent="0.25">
      <c r="A154">
        <v>237</v>
      </c>
      <c r="B154">
        <v>10438</v>
      </c>
      <c r="C154">
        <v>30</v>
      </c>
      <c r="D154">
        <f>VLOOKUP(C154,Müşteri!A$2:D$1457,2,0)</f>
        <v>82220</v>
      </c>
      <c r="E154">
        <v>34</v>
      </c>
      <c r="F154">
        <v>865</v>
      </c>
      <c r="G154">
        <v>61622</v>
      </c>
      <c r="H154" t="s">
        <v>1441</v>
      </c>
      <c r="I154" t="s">
        <v>1482</v>
      </c>
      <c r="J154" t="s">
        <v>1915</v>
      </c>
      <c r="K154" t="s">
        <v>1916</v>
      </c>
      <c r="L154" t="s">
        <v>1410</v>
      </c>
      <c r="N154" t="s">
        <v>1917</v>
      </c>
      <c r="R154" t="s">
        <v>1918</v>
      </c>
      <c r="S154" t="s">
        <v>1919</v>
      </c>
      <c r="T154" t="s">
        <v>1421</v>
      </c>
      <c r="U154" t="s">
        <v>1415</v>
      </c>
    </row>
    <row r="155" spans="1:21" x14ac:dyDescent="0.25">
      <c r="A155">
        <v>238</v>
      </c>
      <c r="B155">
        <v>10439</v>
      </c>
      <c r="C155">
        <v>217</v>
      </c>
      <c r="D155">
        <f>VLOOKUP(C155,Müşteri!A$2:D$1457,2,0)</f>
        <v>82350</v>
      </c>
      <c r="E155">
        <v>34</v>
      </c>
      <c r="F155">
        <v>846</v>
      </c>
      <c r="G155">
        <v>524</v>
      </c>
      <c r="H155" t="s">
        <v>1475</v>
      </c>
      <c r="J155" t="s">
        <v>1920</v>
      </c>
      <c r="K155" t="s">
        <v>1921</v>
      </c>
      <c r="L155" t="s">
        <v>1449</v>
      </c>
      <c r="M155" t="s">
        <v>1922</v>
      </c>
      <c r="N155" t="s">
        <v>1923</v>
      </c>
      <c r="S155" s="1">
        <v>44427.490787037037</v>
      </c>
      <c r="T155" t="s">
        <v>1414</v>
      </c>
      <c r="U155" t="s">
        <v>1415</v>
      </c>
    </row>
    <row r="156" spans="1:21" x14ac:dyDescent="0.25">
      <c r="A156">
        <v>239</v>
      </c>
      <c r="B156">
        <v>10440</v>
      </c>
      <c r="C156">
        <v>218</v>
      </c>
      <c r="D156">
        <f>VLOOKUP(C156,Müşteri!A$2:D$1457,2,0)</f>
        <v>82351</v>
      </c>
      <c r="E156">
        <v>34</v>
      </c>
      <c r="F156">
        <v>835</v>
      </c>
      <c r="G156">
        <v>380</v>
      </c>
      <c r="H156" t="s">
        <v>1441</v>
      </c>
      <c r="J156" t="s">
        <v>1924</v>
      </c>
      <c r="K156" t="s">
        <v>1925</v>
      </c>
      <c r="L156" t="s">
        <v>1444</v>
      </c>
      <c r="M156" t="s">
        <v>1926</v>
      </c>
      <c r="N156" t="s">
        <v>1927</v>
      </c>
      <c r="S156" s="1">
        <v>43056.585092592592</v>
      </c>
      <c r="T156" t="s">
        <v>1788</v>
      </c>
      <c r="U156" t="s">
        <v>1519</v>
      </c>
    </row>
    <row r="157" spans="1:21" x14ac:dyDescent="0.25">
      <c r="A157">
        <v>240</v>
      </c>
      <c r="B157">
        <v>10441</v>
      </c>
      <c r="C157">
        <v>30</v>
      </c>
      <c r="D157">
        <f>VLOOKUP(C157,Müşteri!A$2:D$1457,2,0)</f>
        <v>82220</v>
      </c>
      <c r="E157">
        <v>34</v>
      </c>
      <c r="F157">
        <v>865</v>
      </c>
      <c r="G157">
        <v>61622</v>
      </c>
      <c r="H157" t="s">
        <v>1441</v>
      </c>
      <c r="I157" t="s">
        <v>1482</v>
      </c>
      <c r="J157" t="s">
        <v>1928</v>
      </c>
      <c r="K157" t="s">
        <v>1929</v>
      </c>
      <c r="L157" t="s">
        <v>1410</v>
      </c>
      <c r="N157" t="s">
        <v>1930</v>
      </c>
      <c r="R157" t="s">
        <v>1931</v>
      </c>
      <c r="S157" s="1">
        <v>43529.681886574072</v>
      </c>
      <c r="T157" t="s">
        <v>1421</v>
      </c>
      <c r="U157" t="s">
        <v>1415</v>
      </c>
    </row>
    <row r="158" spans="1:21" x14ac:dyDescent="0.25">
      <c r="A158">
        <v>242</v>
      </c>
      <c r="B158">
        <v>10442</v>
      </c>
      <c r="C158">
        <v>30</v>
      </c>
      <c r="D158">
        <f>VLOOKUP(C158,Müşteri!A$2:D$1457,2,0)</f>
        <v>82220</v>
      </c>
      <c r="E158">
        <v>34</v>
      </c>
      <c r="F158">
        <v>865</v>
      </c>
      <c r="G158">
        <v>61622</v>
      </c>
      <c r="H158" t="s">
        <v>1441</v>
      </c>
      <c r="I158" t="s">
        <v>1482</v>
      </c>
      <c r="J158" t="s">
        <v>1900</v>
      </c>
      <c r="K158" t="s">
        <v>1932</v>
      </c>
      <c r="L158" t="s">
        <v>1410</v>
      </c>
      <c r="N158" t="s">
        <v>1933</v>
      </c>
      <c r="R158" t="s">
        <v>1934</v>
      </c>
      <c r="S158" s="1">
        <v>43529.680289351854</v>
      </c>
      <c r="T158" t="s">
        <v>1421</v>
      </c>
      <c r="U158" t="s">
        <v>1415</v>
      </c>
    </row>
    <row r="159" spans="1:21" x14ac:dyDescent="0.25">
      <c r="A159">
        <v>244</v>
      </c>
      <c r="B159">
        <v>10443</v>
      </c>
      <c r="C159">
        <v>30</v>
      </c>
      <c r="D159">
        <f>VLOOKUP(C159,Müşteri!A$2:D$1457,2,0)</f>
        <v>82220</v>
      </c>
      <c r="E159">
        <v>34</v>
      </c>
      <c r="F159">
        <v>836</v>
      </c>
      <c r="G159">
        <v>61760</v>
      </c>
      <c r="H159" t="s">
        <v>1475</v>
      </c>
      <c r="I159" t="s">
        <v>1482</v>
      </c>
      <c r="J159" t="s">
        <v>1935</v>
      </c>
      <c r="K159" t="s">
        <v>1936</v>
      </c>
      <c r="L159" t="s">
        <v>1559</v>
      </c>
      <c r="N159" t="s">
        <v>1937</v>
      </c>
      <c r="R159" t="s">
        <v>1938</v>
      </c>
      <c r="S159" s="1">
        <v>43538.434756944444</v>
      </c>
      <c r="T159" t="s">
        <v>1939</v>
      </c>
      <c r="U159" t="s">
        <v>1415</v>
      </c>
    </row>
    <row r="160" spans="1:21" x14ac:dyDescent="0.25">
      <c r="A160">
        <v>247</v>
      </c>
      <c r="B160">
        <v>10444</v>
      </c>
      <c r="C160">
        <v>220</v>
      </c>
      <c r="D160">
        <f>VLOOKUP(C160,Müşteri!A$2:D$1457,2,0)</f>
        <v>82352</v>
      </c>
      <c r="E160">
        <v>34</v>
      </c>
      <c r="F160">
        <v>865</v>
      </c>
      <c r="G160">
        <v>61625</v>
      </c>
      <c r="H160" t="s">
        <v>1416</v>
      </c>
      <c r="J160" t="s">
        <v>1940</v>
      </c>
      <c r="K160" t="s">
        <v>1941</v>
      </c>
      <c r="L160" t="s">
        <v>1434</v>
      </c>
      <c r="N160" t="s">
        <v>1942</v>
      </c>
      <c r="Q160" t="s">
        <v>1943</v>
      </c>
      <c r="S160" s="1">
        <v>43525.565324074072</v>
      </c>
      <c r="T160" t="s">
        <v>1421</v>
      </c>
      <c r="U160" t="s">
        <v>1415</v>
      </c>
    </row>
    <row r="161" spans="1:21" x14ac:dyDescent="0.25">
      <c r="A161">
        <v>248</v>
      </c>
      <c r="B161">
        <v>10445</v>
      </c>
      <c r="C161">
        <v>221</v>
      </c>
      <c r="D161">
        <f>VLOOKUP(C161,Müşteri!A$2:D$1457,2,0)</f>
        <v>82353</v>
      </c>
      <c r="E161">
        <v>34</v>
      </c>
      <c r="F161">
        <v>851</v>
      </c>
      <c r="G161">
        <v>62292</v>
      </c>
      <c r="H161" t="s">
        <v>1441</v>
      </c>
      <c r="J161" t="s">
        <v>1944</v>
      </c>
      <c r="K161" t="s">
        <v>1945</v>
      </c>
      <c r="L161" t="s">
        <v>1410</v>
      </c>
      <c r="N161" t="s">
        <v>1946</v>
      </c>
      <c r="R161" t="s">
        <v>1947</v>
      </c>
      <c r="S161" s="1">
        <v>43528.655231481483</v>
      </c>
      <c r="T161" t="s">
        <v>1421</v>
      </c>
      <c r="U161" t="s">
        <v>1415</v>
      </c>
    </row>
    <row r="162" spans="1:21" x14ac:dyDescent="0.25">
      <c r="A162">
        <v>250</v>
      </c>
      <c r="B162">
        <v>10446</v>
      </c>
      <c r="C162">
        <v>222</v>
      </c>
      <c r="D162">
        <f>VLOOKUP(C162,Müşteri!A$2:D$1457,2,0)</f>
        <v>82354</v>
      </c>
      <c r="E162">
        <v>34</v>
      </c>
      <c r="F162">
        <v>860</v>
      </c>
      <c r="G162">
        <v>169</v>
      </c>
      <c r="H162" t="s">
        <v>1441</v>
      </c>
      <c r="J162" t="s">
        <v>1948</v>
      </c>
      <c r="K162" t="s">
        <v>1949</v>
      </c>
      <c r="L162" t="s">
        <v>1449</v>
      </c>
      <c r="N162" t="s">
        <v>1950</v>
      </c>
      <c r="P162" t="s">
        <v>1951</v>
      </c>
      <c r="S162" s="1">
        <v>43524.583414351851</v>
      </c>
      <c r="T162" t="s">
        <v>1421</v>
      </c>
      <c r="U162" t="s">
        <v>1415</v>
      </c>
    </row>
    <row r="163" spans="1:21" x14ac:dyDescent="0.25">
      <c r="A163">
        <v>251</v>
      </c>
      <c r="B163">
        <v>10447</v>
      </c>
      <c r="C163">
        <v>1212</v>
      </c>
      <c r="D163">
        <f>VLOOKUP(C163,Müşteri!A$2:D$1457,2,0)</f>
        <v>83208</v>
      </c>
      <c r="E163">
        <v>34</v>
      </c>
      <c r="F163">
        <v>842</v>
      </c>
      <c r="G163">
        <v>61975</v>
      </c>
      <c r="H163" t="s">
        <v>1475</v>
      </c>
      <c r="J163" t="s">
        <v>1952</v>
      </c>
      <c r="K163" t="s">
        <v>1953</v>
      </c>
      <c r="L163" t="s">
        <v>1660</v>
      </c>
      <c r="M163" t="s">
        <v>1954</v>
      </c>
      <c r="N163" t="s">
        <v>1955</v>
      </c>
      <c r="R163" t="s">
        <v>1956</v>
      </c>
      <c r="S163" s="1">
        <v>44147.933831018519</v>
      </c>
      <c r="T163" t="s">
        <v>1563</v>
      </c>
      <c r="U163" t="s">
        <v>1415</v>
      </c>
    </row>
    <row r="164" spans="1:21" x14ac:dyDescent="0.25">
      <c r="A164">
        <v>253</v>
      </c>
      <c r="B164">
        <v>10448</v>
      </c>
      <c r="C164">
        <v>1212</v>
      </c>
      <c r="D164">
        <f>VLOOKUP(C164,Müşteri!A$2:D$1457,2,0)</f>
        <v>83208</v>
      </c>
      <c r="E164">
        <v>34</v>
      </c>
      <c r="F164">
        <v>842</v>
      </c>
      <c r="G164">
        <v>61975</v>
      </c>
      <c r="H164" t="s">
        <v>1475</v>
      </c>
      <c r="J164" t="s">
        <v>1957</v>
      </c>
      <c r="K164" t="s">
        <v>1958</v>
      </c>
      <c r="L164" t="s">
        <v>1410</v>
      </c>
      <c r="M164" t="s">
        <v>1959</v>
      </c>
      <c r="N164" t="s">
        <v>1960</v>
      </c>
      <c r="R164" t="s">
        <v>1961</v>
      </c>
      <c r="S164" s="1">
        <v>43521.613657407404</v>
      </c>
      <c r="T164" t="s">
        <v>1421</v>
      </c>
      <c r="U164" t="s">
        <v>1415</v>
      </c>
    </row>
    <row r="165" spans="1:21" x14ac:dyDescent="0.25">
      <c r="A165">
        <v>254</v>
      </c>
      <c r="B165">
        <v>10449</v>
      </c>
      <c r="C165">
        <v>1212</v>
      </c>
      <c r="D165">
        <f>VLOOKUP(C165,Müşteri!A$2:D$1457,2,0)</f>
        <v>83208</v>
      </c>
      <c r="E165">
        <v>34</v>
      </c>
      <c r="F165">
        <v>842</v>
      </c>
      <c r="G165">
        <v>61975</v>
      </c>
      <c r="H165" t="s">
        <v>1475</v>
      </c>
      <c r="J165" t="s">
        <v>1957</v>
      </c>
      <c r="K165" t="s">
        <v>1958</v>
      </c>
      <c r="L165" t="s">
        <v>1410</v>
      </c>
      <c r="M165" t="s">
        <v>1959</v>
      </c>
      <c r="N165" t="s">
        <v>1962</v>
      </c>
      <c r="R165" t="s">
        <v>1963</v>
      </c>
      <c r="S165" s="1">
        <v>43521.60052083333</v>
      </c>
      <c r="T165" t="s">
        <v>1421</v>
      </c>
      <c r="U165" t="s">
        <v>1415</v>
      </c>
    </row>
    <row r="166" spans="1:21" x14ac:dyDescent="0.25">
      <c r="A166">
        <v>256</v>
      </c>
      <c r="B166">
        <v>10450</v>
      </c>
      <c r="C166">
        <v>225</v>
      </c>
      <c r="D166">
        <f>VLOOKUP(C166,Müşteri!A$2:D$1457,2,0)</f>
        <v>82355</v>
      </c>
      <c r="E166">
        <v>34</v>
      </c>
      <c r="F166">
        <v>915</v>
      </c>
      <c r="G166">
        <v>61695</v>
      </c>
      <c r="H166" t="s">
        <v>1407</v>
      </c>
      <c r="J166" t="s">
        <v>1964</v>
      </c>
      <c r="K166" t="s">
        <v>1965</v>
      </c>
      <c r="L166" t="s">
        <v>1419</v>
      </c>
      <c r="N166" t="s">
        <v>1966</v>
      </c>
      <c r="R166" t="s">
        <v>1458</v>
      </c>
      <c r="S166" s="1">
        <v>43528.656192129631</v>
      </c>
      <c r="T166" t="s">
        <v>1421</v>
      </c>
      <c r="U166" t="s">
        <v>1415</v>
      </c>
    </row>
    <row r="167" spans="1:21" x14ac:dyDescent="0.25">
      <c r="A167">
        <v>257</v>
      </c>
      <c r="B167">
        <v>10451</v>
      </c>
      <c r="C167">
        <v>1212</v>
      </c>
      <c r="D167">
        <f>VLOOKUP(C167,Müşteri!A$2:D$1457,2,0)</f>
        <v>83208</v>
      </c>
      <c r="E167">
        <v>34</v>
      </c>
      <c r="F167">
        <v>842</v>
      </c>
      <c r="G167">
        <v>61975</v>
      </c>
      <c r="H167" t="s">
        <v>1475</v>
      </c>
      <c r="J167" t="s">
        <v>1967</v>
      </c>
      <c r="K167" t="s">
        <v>1958</v>
      </c>
      <c r="L167" t="s">
        <v>1410</v>
      </c>
      <c r="M167" t="s">
        <v>1959</v>
      </c>
      <c r="N167" t="s">
        <v>1962</v>
      </c>
      <c r="R167" t="s">
        <v>1968</v>
      </c>
      <c r="S167" s="1">
        <v>43521.6015162037</v>
      </c>
      <c r="T167" t="s">
        <v>1421</v>
      </c>
      <c r="U167" t="s">
        <v>1415</v>
      </c>
    </row>
    <row r="168" spans="1:21" x14ac:dyDescent="0.25">
      <c r="A168">
        <v>258</v>
      </c>
      <c r="B168">
        <v>10452</v>
      </c>
      <c r="C168">
        <v>226</v>
      </c>
      <c r="D168">
        <f>VLOOKUP(C168,Müşteri!A$2:D$1457,2,0)</f>
        <v>82356</v>
      </c>
      <c r="E168">
        <v>6</v>
      </c>
      <c r="F168">
        <v>60</v>
      </c>
      <c r="G168">
        <v>297</v>
      </c>
      <c r="H168" t="s">
        <v>1513</v>
      </c>
      <c r="J168" t="s">
        <v>1969</v>
      </c>
      <c r="K168" t="s">
        <v>1970</v>
      </c>
      <c r="L168" t="s">
        <v>1410</v>
      </c>
      <c r="N168" t="s">
        <v>1971</v>
      </c>
      <c r="S168" s="1">
        <v>43059.687222222223</v>
      </c>
      <c r="T168" t="s">
        <v>1421</v>
      </c>
      <c r="U168" t="s">
        <v>1519</v>
      </c>
    </row>
    <row r="169" spans="1:21" x14ac:dyDescent="0.25">
      <c r="A169">
        <v>259</v>
      </c>
      <c r="B169">
        <v>10453</v>
      </c>
      <c r="C169">
        <v>1212</v>
      </c>
      <c r="D169">
        <f>VLOOKUP(C169,Müşteri!A$2:D$1457,2,0)</f>
        <v>83208</v>
      </c>
      <c r="E169">
        <v>34</v>
      </c>
      <c r="F169">
        <v>842</v>
      </c>
      <c r="G169">
        <v>61975</v>
      </c>
      <c r="H169" t="s">
        <v>1475</v>
      </c>
      <c r="J169" t="s">
        <v>1957</v>
      </c>
      <c r="K169" t="s">
        <v>1958</v>
      </c>
      <c r="L169" t="s">
        <v>1410</v>
      </c>
      <c r="M169" t="s">
        <v>1959</v>
      </c>
      <c r="N169" t="s">
        <v>1962</v>
      </c>
      <c r="R169" t="s">
        <v>1972</v>
      </c>
      <c r="S169" s="1">
        <v>43521.600810185184</v>
      </c>
      <c r="T169" t="s">
        <v>1421</v>
      </c>
      <c r="U169" t="s">
        <v>1415</v>
      </c>
    </row>
    <row r="170" spans="1:21" x14ac:dyDescent="0.25">
      <c r="A170">
        <v>260</v>
      </c>
      <c r="B170">
        <v>10454</v>
      </c>
      <c r="C170">
        <v>1212</v>
      </c>
      <c r="D170">
        <f>VLOOKUP(C170,Müşteri!A$2:D$1457,2,0)</f>
        <v>83208</v>
      </c>
      <c r="E170">
        <v>34</v>
      </c>
      <c r="F170">
        <v>842</v>
      </c>
      <c r="G170">
        <v>61975</v>
      </c>
      <c r="H170" t="s">
        <v>1475</v>
      </c>
      <c r="J170" t="s">
        <v>1973</v>
      </c>
      <c r="K170" t="s">
        <v>1958</v>
      </c>
      <c r="L170" t="s">
        <v>1410</v>
      </c>
      <c r="M170" t="s">
        <v>1959</v>
      </c>
      <c r="N170" t="s">
        <v>1962</v>
      </c>
      <c r="R170" t="s">
        <v>1974</v>
      </c>
      <c r="S170" s="1">
        <v>43521.600289351853</v>
      </c>
      <c r="T170" t="s">
        <v>1421</v>
      </c>
      <c r="U170" t="s">
        <v>1415</v>
      </c>
    </row>
    <row r="171" spans="1:21" x14ac:dyDescent="0.25">
      <c r="A171">
        <v>261</v>
      </c>
      <c r="B171">
        <v>10455</v>
      </c>
      <c r="C171">
        <v>227</v>
      </c>
      <c r="D171">
        <f>VLOOKUP(C171,Müşteri!A$2:D$1457,2,0)</f>
        <v>82357</v>
      </c>
      <c r="E171">
        <v>34</v>
      </c>
      <c r="F171">
        <v>847</v>
      </c>
      <c r="G171">
        <v>62142</v>
      </c>
      <c r="H171" t="s">
        <v>1407</v>
      </c>
      <c r="J171" t="s">
        <v>1975</v>
      </c>
      <c r="K171" t="s">
        <v>1976</v>
      </c>
      <c r="L171" t="s">
        <v>1410</v>
      </c>
      <c r="M171" t="s">
        <v>1977</v>
      </c>
      <c r="N171" t="s">
        <v>1978</v>
      </c>
      <c r="Q171" t="s">
        <v>1979</v>
      </c>
      <c r="S171" s="1">
        <v>44008.393425925926</v>
      </c>
      <c r="T171" t="s">
        <v>1563</v>
      </c>
      <c r="U171" t="s">
        <v>1415</v>
      </c>
    </row>
    <row r="172" spans="1:21" x14ac:dyDescent="0.25">
      <c r="A172">
        <v>262</v>
      </c>
      <c r="B172">
        <v>10456</v>
      </c>
      <c r="C172">
        <v>1212</v>
      </c>
      <c r="D172">
        <f>VLOOKUP(C172,Müşteri!A$2:D$1457,2,0)</f>
        <v>83208</v>
      </c>
      <c r="E172">
        <v>34</v>
      </c>
      <c r="F172">
        <v>842</v>
      </c>
      <c r="G172">
        <v>61975</v>
      </c>
      <c r="H172" t="s">
        <v>1475</v>
      </c>
      <c r="J172" t="s">
        <v>1973</v>
      </c>
      <c r="K172" t="s">
        <v>1958</v>
      </c>
      <c r="L172" t="s">
        <v>1410</v>
      </c>
      <c r="M172" t="s">
        <v>1959</v>
      </c>
      <c r="N172" t="s">
        <v>1962</v>
      </c>
      <c r="R172" t="s">
        <v>1980</v>
      </c>
      <c r="S172" s="1">
        <v>43521.601817129631</v>
      </c>
      <c r="T172" t="s">
        <v>1421</v>
      </c>
      <c r="U172" t="s">
        <v>1415</v>
      </c>
    </row>
    <row r="173" spans="1:21" x14ac:dyDescent="0.25">
      <c r="A173">
        <v>263</v>
      </c>
      <c r="B173">
        <v>10457</v>
      </c>
      <c r="C173">
        <v>1212</v>
      </c>
      <c r="D173">
        <f>VLOOKUP(C173,Müşteri!A$2:D$1457,2,0)</f>
        <v>83208</v>
      </c>
      <c r="E173">
        <v>34</v>
      </c>
      <c r="F173">
        <v>842</v>
      </c>
      <c r="G173">
        <v>61975</v>
      </c>
      <c r="H173" t="s">
        <v>1475</v>
      </c>
      <c r="J173" t="s">
        <v>1967</v>
      </c>
      <c r="K173" t="s">
        <v>1958</v>
      </c>
      <c r="L173" t="s">
        <v>1410</v>
      </c>
      <c r="M173" t="s">
        <v>1959</v>
      </c>
      <c r="N173" t="s">
        <v>1962</v>
      </c>
      <c r="R173" t="s">
        <v>1981</v>
      </c>
      <c r="S173" s="1">
        <v>43521.601041666669</v>
      </c>
      <c r="T173" t="s">
        <v>1421</v>
      </c>
      <c r="U173" t="s">
        <v>1415</v>
      </c>
    </row>
    <row r="174" spans="1:21" x14ac:dyDescent="0.25">
      <c r="A174">
        <v>264</v>
      </c>
      <c r="B174">
        <v>10458</v>
      </c>
      <c r="C174">
        <v>228</v>
      </c>
      <c r="D174">
        <f>VLOOKUP(C174,Müşteri!A$2:D$1457,2,0)</f>
        <v>82358</v>
      </c>
      <c r="E174">
        <v>6</v>
      </c>
      <c r="F174">
        <v>70</v>
      </c>
      <c r="G174">
        <v>360</v>
      </c>
      <c r="H174" t="s">
        <v>1513</v>
      </c>
      <c r="J174" t="s">
        <v>1982</v>
      </c>
      <c r="K174" t="s">
        <v>1983</v>
      </c>
      <c r="L174" t="s">
        <v>1434</v>
      </c>
      <c r="M174" t="s">
        <v>1984</v>
      </c>
      <c r="N174" t="s">
        <v>1985</v>
      </c>
      <c r="P174" t="s">
        <v>1986</v>
      </c>
      <c r="S174" s="1">
        <v>43799.54278935185</v>
      </c>
      <c r="T174" t="s">
        <v>1421</v>
      </c>
      <c r="U174" t="s">
        <v>1415</v>
      </c>
    </row>
    <row r="175" spans="1:21" x14ac:dyDescent="0.25">
      <c r="A175">
        <v>265</v>
      </c>
      <c r="B175">
        <v>10459</v>
      </c>
      <c r="C175">
        <v>1212</v>
      </c>
      <c r="D175">
        <f>VLOOKUP(C175,Müşteri!A$2:D$1457,2,0)</f>
        <v>83208</v>
      </c>
      <c r="E175">
        <v>34</v>
      </c>
      <c r="F175">
        <v>842</v>
      </c>
      <c r="G175">
        <v>61975</v>
      </c>
      <c r="H175" t="s">
        <v>1475</v>
      </c>
      <c r="J175" t="s">
        <v>1957</v>
      </c>
      <c r="K175" t="s">
        <v>1958</v>
      </c>
      <c r="L175" t="s">
        <v>1410</v>
      </c>
      <c r="M175" t="s">
        <v>1959</v>
      </c>
      <c r="N175" t="s">
        <v>1962</v>
      </c>
      <c r="R175" t="s">
        <v>1987</v>
      </c>
      <c r="S175" t="s">
        <v>1988</v>
      </c>
      <c r="T175" t="s">
        <v>1421</v>
      </c>
      <c r="U175" t="s">
        <v>1415</v>
      </c>
    </row>
    <row r="176" spans="1:21" x14ac:dyDescent="0.25">
      <c r="A176">
        <v>266</v>
      </c>
      <c r="B176">
        <v>10460</v>
      </c>
      <c r="C176">
        <v>1212</v>
      </c>
      <c r="D176">
        <f>VLOOKUP(C176,Müşteri!A$2:D$1457,2,0)</f>
        <v>83208</v>
      </c>
      <c r="E176">
        <v>34</v>
      </c>
      <c r="F176">
        <v>842</v>
      </c>
      <c r="G176">
        <v>61975</v>
      </c>
      <c r="H176" t="s">
        <v>1475</v>
      </c>
      <c r="J176" t="s">
        <v>1967</v>
      </c>
      <c r="K176" t="s">
        <v>1958</v>
      </c>
      <c r="L176" t="s">
        <v>1410</v>
      </c>
      <c r="M176" t="s">
        <v>1959</v>
      </c>
      <c r="N176" t="s">
        <v>1962</v>
      </c>
      <c r="R176" t="s">
        <v>1989</v>
      </c>
      <c r="S176" s="1">
        <v>43521.60229166667</v>
      </c>
      <c r="T176" t="s">
        <v>1421</v>
      </c>
      <c r="U176" t="s">
        <v>1415</v>
      </c>
    </row>
    <row r="177" spans="1:21" x14ac:dyDescent="0.25">
      <c r="A177">
        <v>267</v>
      </c>
      <c r="B177">
        <v>10461</v>
      </c>
      <c r="C177">
        <v>1212</v>
      </c>
      <c r="D177">
        <f>VLOOKUP(C177,Müşteri!A$2:D$1457,2,0)</f>
        <v>83208</v>
      </c>
      <c r="E177">
        <v>34</v>
      </c>
      <c r="F177">
        <v>842</v>
      </c>
      <c r="G177">
        <v>61975</v>
      </c>
      <c r="H177" t="s">
        <v>1475</v>
      </c>
      <c r="J177" t="s">
        <v>1967</v>
      </c>
      <c r="K177" t="s">
        <v>1958</v>
      </c>
      <c r="L177" t="s">
        <v>1410</v>
      </c>
      <c r="M177" t="s">
        <v>1959</v>
      </c>
      <c r="N177" t="s">
        <v>1962</v>
      </c>
      <c r="R177" t="s">
        <v>1990</v>
      </c>
      <c r="S177" s="1">
        <v>43521.602592592593</v>
      </c>
      <c r="T177" t="s">
        <v>1421</v>
      </c>
      <c r="U177" t="s">
        <v>1415</v>
      </c>
    </row>
    <row r="178" spans="1:21" x14ac:dyDescent="0.25">
      <c r="A178">
        <v>268</v>
      </c>
      <c r="B178">
        <v>10462</v>
      </c>
      <c r="C178">
        <v>229</v>
      </c>
      <c r="D178">
        <f>VLOOKUP(C178,Müşteri!A$2:D$1457,2,0)</f>
        <v>82359</v>
      </c>
      <c r="E178">
        <v>34</v>
      </c>
      <c r="F178">
        <v>913</v>
      </c>
      <c r="G178">
        <v>61805</v>
      </c>
      <c r="H178" t="s">
        <v>1407</v>
      </c>
      <c r="J178" t="s">
        <v>1991</v>
      </c>
      <c r="K178" t="s">
        <v>1992</v>
      </c>
      <c r="L178" t="s">
        <v>1434</v>
      </c>
      <c r="N178" t="s">
        <v>1993</v>
      </c>
      <c r="S178" s="1">
        <v>43525.533726851849</v>
      </c>
      <c r="T178" t="s">
        <v>1421</v>
      </c>
      <c r="U178" t="s">
        <v>1415</v>
      </c>
    </row>
    <row r="179" spans="1:21" x14ac:dyDescent="0.25">
      <c r="A179">
        <v>269</v>
      </c>
      <c r="B179">
        <v>10463</v>
      </c>
      <c r="C179">
        <v>1212</v>
      </c>
      <c r="D179">
        <f>VLOOKUP(C179,Müşteri!A$2:D$1457,2,0)</f>
        <v>83208</v>
      </c>
      <c r="E179">
        <v>34</v>
      </c>
      <c r="F179">
        <v>842</v>
      </c>
      <c r="G179">
        <v>61975</v>
      </c>
      <c r="H179" t="s">
        <v>1475</v>
      </c>
      <c r="J179" t="s">
        <v>1967</v>
      </c>
      <c r="K179" t="s">
        <v>1958</v>
      </c>
      <c r="L179" t="s">
        <v>1410</v>
      </c>
      <c r="M179" t="s">
        <v>1959</v>
      </c>
      <c r="N179" t="s">
        <v>1962</v>
      </c>
      <c r="R179" t="s">
        <v>1994</v>
      </c>
      <c r="S179" t="s">
        <v>1995</v>
      </c>
      <c r="T179" t="s">
        <v>1421</v>
      </c>
      <c r="U179" t="s">
        <v>1415</v>
      </c>
    </row>
    <row r="180" spans="1:21" x14ac:dyDescent="0.25">
      <c r="A180">
        <v>270</v>
      </c>
      <c r="B180">
        <v>10464</v>
      </c>
      <c r="C180">
        <v>1212</v>
      </c>
      <c r="D180">
        <f>VLOOKUP(C180,Müşteri!A$2:D$1457,2,0)</f>
        <v>83208</v>
      </c>
      <c r="E180">
        <v>34</v>
      </c>
      <c r="F180">
        <v>842</v>
      </c>
      <c r="G180">
        <v>61975</v>
      </c>
      <c r="H180" t="s">
        <v>1475</v>
      </c>
      <c r="J180" t="s">
        <v>1967</v>
      </c>
      <c r="K180" t="s">
        <v>1958</v>
      </c>
      <c r="L180" t="s">
        <v>1410</v>
      </c>
      <c r="M180" t="s">
        <v>1959</v>
      </c>
      <c r="N180" t="s">
        <v>1962</v>
      </c>
      <c r="R180" t="s">
        <v>1996</v>
      </c>
      <c r="S180" s="1">
        <v>43521.61037037037</v>
      </c>
      <c r="T180" t="s">
        <v>1421</v>
      </c>
      <c r="U180" t="s">
        <v>1415</v>
      </c>
    </row>
    <row r="181" spans="1:21" x14ac:dyDescent="0.25">
      <c r="A181">
        <v>271</v>
      </c>
      <c r="B181">
        <v>10465</v>
      </c>
      <c r="C181">
        <v>230</v>
      </c>
      <c r="D181">
        <f>VLOOKUP(C181,Müşteri!A$2:D$1457,2,0)</f>
        <v>82360</v>
      </c>
      <c r="E181">
        <v>34</v>
      </c>
      <c r="F181">
        <v>913</v>
      </c>
      <c r="G181">
        <v>61805</v>
      </c>
      <c r="H181" t="s">
        <v>1407</v>
      </c>
      <c r="J181" t="s">
        <v>1997</v>
      </c>
      <c r="K181" t="s">
        <v>1998</v>
      </c>
      <c r="L181" t="s">
        <v>1410</v>
      </c>
      <c r="N181" t="s">
        <v>1999</v>
      </c>
      <c r="S181" s="1">
        <v>43525.534201388888</v>
      </c>
      <c r="T181" t="s">
        <v>1421</v>
      </c>
      <c r="U181" t="s">
        <v>1415</v>
      </c>
    </row>
    <row r="182" spans="1:21" x14ac:dyDescent="0.25">
      <c r="A182">
        <v>272</v>
      </c>
      <c r="B182">
        <v>10466</v>
      </c>
      <c r="C182">
        <v>231</v>
      </c>
      <c r="D182">
        <f>VLOOKUP(C182,Müşteri!A$2:D$1457,2,0)</f>
        <v>82361</v>
      </c>
      <c r="E182">
        <v>34</v>
      </c>
      <c r="F182">
        <v>859</v>
      </c>
      <c r="G182">
        <v>176</v>
      </c>
      <c r="H182" t="s">
        <v>1441</v>
      </c>
      <c r="J182" t="s">
        <v>2000</v>
      </c>
      <c r="K182" t="s">
        <v>2001</v>
      </c>
      <c r="L182" t="s">
        <v>1449</v>
      </c>
      <c r="N182" t="s">
        <v>2002</v>
      </c>
      <c r="P182" t="s">
        <v>2003</v>
      </c>
      <c r="S182" s="1">
        <v>43524.579768518517</v>
      </c>
      <c r="T182" t="s">
        <v>1421</v>
      </c>
      <c r="U182" t="s">
        <v>1415</v>
      </c>
    </row>
    <row r="183" spans="1:21" x14ac:dyDescent="0.25">
      <c r="A183">
        <v>273</v>
      </c>
      <c r="B183">
        <v>10467</v>
      </c>
      <c r="C183">
        <v>1212</v>
      </c>
      <c r="D183">
        <f>VLOOKUP(C183,Müşteri!A$2:D$1457,2,0)</f>
        <v>83208</v>
      </c>
      <c r="E183">
        <v>34</v>
      </c>
      <c r="F183">
        <v>842</v>
      </c>
      <c r="G183">
        <v>61975</v>
      </c>
      <c r="H183" t="s">
        <v>1475</v>
      </c>
      <c r="J183" t="s">
        <v>1957</v>
      </c>
      <c r="K183" t="s">
        <v>1958</v>
      </c>
      <c r="L183" t="s">
        <v>1410</v>
      </c>
      <c r="M183" t="s">
        <v>1959</v>
      </c>
      <c r="N183" t="s">
        <v>1962</v>
      </c>
      <c r="R183" t="s">
        <v>2004</v>
      </c>
      <c r="S183" s="1">
        <v>43521.603101851855</v>
      </c>
      <c r="T183" t="s">
        <v>1421</v>
      </c>
      <c r="U183" t="s">
        <v>1415</v>
      </c>
    </row>
    <row r="184" spans="1:21" x14ac:dyDescent="0.25">
      <c r="A184">
        <v>274</v>
      </c>
      <c r="B184">
        <v>10468</v>
      </c>
      <c r="C184">
        <v>1212</v>
      </c>
      <c r="D184">
        <f>VLOOKUP(C184,Müşteri!A$2:D$1457,2,0)</f>
        <v>83208</v>
      </c>
      <c r="E184">
        <v>34</v>
      </c>
      <c r="F184">
        <v>842</v>
      </c>
      <c r="G184">
        <v>61975</v>
      </c>
      <c r="H184" t="s">
        <v>1475</v>
      </c>
      <c r="J184" t="s">
        <v>1957</v>
      </c>
      <c r="K184" t="s">
        <v>1958</v>
      </c>
      <c r="L184" t="s">
        <v>1410</v>
      </c>
      <c r="M184" t="s">
        <v>1959</v>
      </c>
      <c r="N184" t="s">
        <v>1962</v>
      </c>
      <c r="R184" t="s">
        <v>2005</v>
      </c>
      <c r="S184" s="1">
        <v>43521.603344907409</v>
      </c>
      <c r="T184" t="s">
        <v>1421</v>
      </c>
      <c r="U184" t="s">
        <v>1415</v>
      </c>
    </row>
    <row r="185" spans="1:21" x14ac:dyDescent="0.25">
      <c r="A185">
        <v>275</v>
      </c>
      <c r="B185">
        <v>10469</v>
      </c>
      <c r="C185">
        <v>232</v>
      </c>
      <c r="D185">
        <f>VLOOKUP(C185,Müşteri!A$2:D$1457,2,0)</f>
        <v>82362</v>
      </c>
      <c r="E185">
        <v>34</v>
      </c>
      <c r="F185">
        <v>840</v>
      </c>
      <c r="G185">
        <v>61696</v>
      </c>
      <c r="H185" t="s">
        <v>1416</v>
      </c>
      <c r="J185" t="s">
        <v>2006</v>
      </c>
      <c r="K185" t="s">
        <v>2007</v>
      </c>
      <c r="L185" t="s">
        <v>1410</v>
      </c>
      <c r="M185" t="s">
        <v>2008</v>
      </c>
      <c r="S185" t="s">
        <v>2009</v>
      </c>
      <c r="T185" t="s">
        <v>1421</v>
      </c>
      <c r="U185" t="s">
        <v>1415</v>
      </c>
    </row>
    <row r="186" spans="1:21" x14ac:dyDescent="0.25">
      <c r="A186">
        <v>276</v>
      </c>
      <c r="B186">
        <v>10470</v>
      </c>
      <c r="C186">
        <v>233</v>
      </c>
      <c r="D186">
        <f>VLOOKUP(C186,Müşteri!A$2:D$1457,2,0)</f>
        <v>82363</v>
      </c>
      <c r="E186">
        <v>34</v>
      </c>
      <c r="F186">
        <v>865</v>
      </c>
      <c r="G186">
        <v>61625</v>
      </c>
      <c r="H186" t="s">
        <v>1416</v>
      </c>
      <c r="I186" t="s">
        <v>2010</v>
      </c>
      <c r="J186" t="s">
        <v>2011</v>
      </c>
      <c r="K186" t="s">
        <v>2012</v>
      </c>
      <c r="L186" t="s">
        <v>1434</v>
      </c>
      <c r="N186" t="s">
        <v>2013</v>
      </c>
      <c r="S186" s="1">
        <v>43525.565659722219</v>
      </c>
      <c r="T186" t="s">
        <v>1421</v>
      </c>
      <c r="U186" t="s">
        <v>1415</v>
      </c>
    </row>
    <row r="187" spans="1:21" x14ac:dyDescent="0.25">
      <c r="A187">
        <v>278</v>
      </c>
      <c r="B187">
        <v>10471</v>
      </c>
      <c r="C187">
        <v>235</v>
      </c>
      <c r="D187">
        <f>VLOOKUP(C187,Müşteri!A$2:D$1457,2,0)</f>
        <v>82364</v>
      </c>
      <c r="E187">
        <v>34</v>
      </c>
      <c r="F187">
        <v>840</v>
      </c>
      <c r="G187">
        <v>61621</v>
      </c>
      <c r="H187" t="s">
        <v>1416</v>
      </c>
      <c r="J187" t="s">
        <v>2014</v>
      </c>
      <c r="K187" t="s">
        <v>2015</v>
      </c>
      <c r="L187" t="s">
        <v>1419</v>
      </c>
      <c r="N187" t="s">
        <v>2016</v>
      </c>
      <c r="S187" s="1">
        <v>43524.656643518516</v>
      </c>
      <c r="T187" t="s">
        <v>1421</v>
      </c>
      <c r="U187" t="s">
        <v>1415</v>
      </c>
    </row>
    <row r="188" spans="1:21" x14ac:dyDescent="0.25">
      <c r="A188">
        <v>279</v>
      </c>
      <c r="B188">
        <v>10472</v>
      </c>
      <c r="C188">
        <v>236</v>
      </c>
      <c r="D188">
        <f>VLOOKUP(C188,Müşteri!A$2:D$1457,2,0)</f>
        <v>82365</v>
      </c>
      <c r="E188">
        <v>34</v>
      </c>
      <c r="F188">
        <v>840</v>
      </c>
      <c r="G188">
        <v>61696</v>
      </c>
      <c r="H188" t="s">
        <v>1416</v>
      </c>
      <c r="J188" t="s">
        <v>2017</v>
      </c>
      <c r="L188" t="s">
        <v>1410</v>
      </c>
      <c r="M188" t="s">
        <v>2018</v>
      </c>
      <c r="R188" t="s">
        <v>2019</v>
      </c>
      <c r="S188" s="1">
        <v>43522.527094907404</v>
      </c>
      <c r="T188" t="s">
        <v>1421</v>
      </c>
      <c r="U188" t="s">
        <v>1415</v>
      </c>
    </row>
    <row r="189" spans="1:21" x14ac:dyDescent="0.25">
      <c r="A189">
        <v>280</v>
      </c>
      <c r="B189">
        <v>10473</v>
      </c>
      <c r="C189">
        <v>237</v>
      </c>
      <c r="D189">
        <f>VLOOKUP(C189,Müşteri!A$2:D$1457,2,0)</f>
        <v>82366</v>
      </c>
      <c r="E189">
        <v>34</v>
      </c>
      <c r="F189">
        <v>859</v>
      </c>
      <c r="G189">
        <v>61723</v>
      </c>
      <c r="H189" t="s">
        <v>1441</v>
      </c>
      <c r="J189" t="s">
        <v>2020</v>
      </c>
      <c r="K189" t="s">
        <v>2021</v>
      </c>
      <c r="L189" t="s">
        <v>1410</v>
      </c>
      <c r="M189" t="s">
        <v>2022</v>
      </c>
      <c r="N189" t="s">
        <v>2023</v>
      </c>
      <c r="S189" s="1">
        <v>44571.799849537034</v>
      </c>
      <c r="T189" t="s">
        <v>1500</v>
      </c>
      <c r="U189" t="s">
        <v>1415</v>
      </c>
    </row>
    <row r="190" spans="1:21" x14ac:dyDescent="0.25">
      <c r="A190">
        <v>281</v>
      </c>
      <c r="B190">
        <v>10474</v>
      </c>
      <c r="C190">
        <v>238</v>
      </c>
      <c r="D190">
        <f>VLOOKUP(C190,Müşteri!A$2:D$1457,2,0)</f>
        <v>82367</v>
      </c>
      <c r="E190">
        <v>34</v>
      </c>
      <c r="F190">
        <v>912</v>
      </c>
      <c r="G190">
        <v>61945</v>
      </c>
      <c r="H190" t="s">
        <v>1407</v>
      </c>
      <c r="J190" t="s">
        <v>2024</v>
      </c>
      <c r="K190" t="s">
        <v>2025</v>
      </c>
      <c r="L190" t="s">
        <v>1449</v>
      </c>
      <c r="S190" s="1">
        <v>43523.751932870371</v>
      </c>
      <c r="T190" t="s">
        <v>1421</v>
      </c>
      <c r="U190" t="s">
        <v>1415</v>
      </c>
    </row>
    <row r="191" spans="1:21" x14ac:dyDescent="0.25">
      <c r="A191">
        <v>282</v>
      </c>
      <c r="B191">
        <v>10475</v>
      </c>
      <c r="C191">
        <v>239</v>
      </c>
      <c r="D191">
        <f>VLOOKUP(C191,Müşteri!A$2:D$1457,2,0)</f>
        <v>82368</v>
      </c>
      <c r="E191">
        <v>34</v>
      </c>
      <c r="F191">
        <v>849</v>
      </c>
      <c r="G191">
        <v>216</v>
      </c>
      <c r="H191" t="s">
        <v>1475</v>
      </c>
      <c r="J191" t="s">
        <v>2026</v>
      </c>
      <c r="K191" t="s">
        <v>2027</v>
      </c>
      <c r="L191" t="s">
        <v>1410</v>
      </c>
      <c r="M191" t="s">
        <v>2028</v>
      </c>
      <c r="N191" t="s">
        <v>2029</v>
      </c>
      <c r="P191" t="s">
        <v>2030</v>
      </c>
      <c r="S191" s="1">
        <v>43559.558831018519</v>
      </c>
      <c r="T191" t="s">
        <v>1421</v>
      </c>
      <c r="U191" t="s">
        <v>1415</v>
      </c>
    </row>
    <row r="192" spans="1:21" x14ac:dyDescent="0.25">
      <c r="A192">
        <v>283</v>
      </c>
      <c r="B192">
        <v>10476</v>
      </c>
      <c r="C192">
        <v>240</v>
      </c>
      <c r="D192">
        <f>VLOOKUP(C192,Müşteri!A$2:D$1457,2,0)</f>
        <v>82369</v>
      </c>
      <c r="E192">
        <v>34</v>
      </c>
      <c r="F192">
        <v>846</v>
      </c>
      <c r="G192">
        <v>61583</v>
      </c>
      <c r="H192" t="s">
        <v>1416</v>
      </c>
      <c r="J192" t="s">
        <v>2031</v>
      </c>
      <c r="L192" t="s">
        <v>1410</v>
      </c>
      <c r="N192" t="s">
        <v>2032</v>
      </c>
      <c r="S192" s="1">
        <v>43503.247627314813</v>
      </c>
      <c r="T192" t="s">
        <v>1421</v>
      </c>
      <c r="U192" t="s">
        <v>1527</v>
      </c>
    </row>
    <row r="193" spans="1:21" x14ac:dyDescent="0.25">
      <c r="A193">
        <v>285</v>
      </c>
      <c r="B193">
        <v>10477</v>
      </c>
      <c r="C193">
        <v>242</v>
      </c>
      <c r="D193">
        <f>VLOOKUP(C193,Müşteri!A$2:D$1457,2,0)</f>
        <v>82370</v>
      </c>
      <c r="E193">
        <v>6</v>
      </c>
      <c r="F193">
        <v>60</v>
      </c>
      <c r="G193">
        <v>290</v>
      </c>
      <c r="H193" t="s">
        <v>1513</v>
      </c>
      <c r="J193" t="s">
        <v>2033</v>
      </c>
      <c r="K193" t="s">
        <v>2034</v>
      </c>
      <c r="L193" t="s">
        <v>1410</v>
      </c>
      <c r="N193" t="s">
        <v>2035</v>
      </c>
      <c r="Q193" t="s">
        <v>2036</v>
      </c>
      <c r="S193" s="1">
        <v>43056.868483796294</v>
      </c>
      <c r="T193" t="s">
        <v>1788</v>
      </c>
      <c r="U193" t="s">
        <v>1519</v>
      </c>
    </row>
    <row r="194" spans="1:21" x14ac:dyDescent="0.25">
      <c r="A194">
        <v>288</v>
      </c>
      <c r="B194">
        <v>10478</v>
      </c>
      <c r="C194">
        <v>243</v>
      </c>
      <c r="D194">
        <f>VLOOKUP(C194,Müşteri!A$2:D$1457,2,0)</f>
        <v>82371</v>
      </c>
      <c r="E194">
        <v>6</v>
      </c>
      <c r="F194">
        <v>74</v>
      </c>
      <c r="G194">
        <v>344</v>
      </c>
      <c r="H194" t="s">
        <v>1513</v>
      </c>
      <c r="J194" t="s">
        <v>2037</v>
      </c>
      <c r="K194" t="s">
        <v>2038</v>
      </c>
      <c r="L194" t="s">
        <v>1410</v>
      </c>
      <c r="N194" t="s">
        <v>2039</v>
      </c>
      <c r="O194">
        <v>1360</v>
      </c>
      <c r="S194" s="1">
        <v>43059.645821759259</v>
      </c>
      <c r="T194" t="s">
        <v>1421</v>
      </c>
      <c r="U194" t="s">
        <v>1519</v>
      </c>
    </row>
    <row r="195" spans="1:21" x14ac:dyDescent="0.25">
      <c r="A195">
        <v>289</v>
      </c>
      <c r="B195">
        <v>10479</v>
      </c>
      <c r="C195">
        <v>244</v>
      </c>
      <c r="D195">
        <f>VLOOKUP(C195,Müşteri!A$2:D$1457,2,0)</f>
        <v>82372</v>
      </c>
      <c r="E195">
        <v>34</v>
      </c>
      <c r="F195">
        <v>850</v>
      </c>
      <c r="G195">
        <v>62287</v>
      </c>
      <c r="H195" t="s">
        <v>1853</v>
      </c>
      <c r="J195" t="s">
        <v>2040</v>
      </c>
      <c r="K195" t="s">
        <v>2041</v>
      </c>
      <c r="L195" t="s">
        <v>1410</v>
      </c>
      <c r="M195" t="s">
        <v>2042</v>
      </c>
      <c r="R195" t="s">
        <v>2043</v>
      </c>
      <c r="S195" s="1">
        <v>44155.509097222224</v>
      </c>
      <c r="T195" t="s">
        <v>1563</v>
      </c>
      <c r="U195" t="s">
        <v>1415</v>
      </c>
    </row>
    <row r="196" spans="1:21" x14ac:dyDescent="0.25">
      <c r="A196">
        <v>290</v>
      </c>
      <c r="B196">
        <v>10480</v>
      </c>
      <c r="C196">
        <v>245</v>
      </c>
      <c r="D196">
        <f>VLOOKUP(C196,Müşteri!A$2:D$1457,2,0)</f>
        <v>82373</v>
      </c>
      <c r="E196">
        <v>34</v>
      </c>
      <c r="F196">
        <v>842</v>
      </c>
      <c r="G196">
        <v>61968</v>
      </c>
      <c r="H196" t="s">
        <v>1475</v>
      </c>
      <c r="J196" t="s">
        <v>2044</v>
      </c>
      <c r="K196" t="s">
        <v>2045</v>
      </c>
      <c r="L196" t="s">
        <v>1410</v>
      </c>
      <c r="R196" t="s">
        <v>2046</v>
      </c>
      <c r="S196" s="1">
        <v>43523.427303240744</v>
      </c>
      <c r="T196" t="s">
        <v>1421</v>
      </c>
      <c r="U196" t="s">
        <v>1415</v>
      </c>
    </row>
    <row r="197" spans="1:21" x14ac:dyDescent="0.25">
      <c r="A197">
        <v>291</v>
      </c>
      <c r="B197">
        <v>10481</v>
      </c>
      <c r="C197">
        <v>246</v>
      </c>
      <c r="D197">
        <f>VLOOKUP(C197,Müşteri!A$2:D$1457,2,0)</f>
        <v>82374</v>
      </c>
      <c r="E197">
        <v>34</v>
      </c>
      <c r="F197">
        <v>865</v>
      </c>
      <c r="G197">
        <v>61625</v>
      </c>
      <c r="H197" t="s">
        <v>1416</v>
      </c>
      <c r="J197" t="s">
        <v>2047</v>
      </c>
      <c r="K197" t="s">
        <v>2048</v>
      </c>
      <c r="L197" t="s">
        <v>1410</v>
      </c>
      <c r="N197" t="s">
        <v>2049</v>
      </c>
      <c r="S197" s="1">
        <v>43525.566006944442</v>
      </c>
      <c r="T197" t="s">
        <v>1421</v>
      </c>
      <c r="U197" t="s">
        <v>1415</v>
      </c>
    </row>
    <row r="198" spans="1:21" x14ac:dyDescent="0.25">
      <c r="A198">
        <v>293</v>
      </c>
      <c r="B198">
        <v>10482</v>
      </c>
      <c r="C198">
        <v>247</v>
      </c>
      <c r="D198">
        <f>VLOOKUP(C198,Müşteri!A$2:D$1457,2,0)</f>
        <v>82375</v>
      </c>
      <c r="E198">
        <v>34</v>
      </c>
      <c r="F198">
        <v>838</v>
      </c>
      <c r="G198">
        <v>61814</v>
      </c>
      <c r="H198" t="s">
        <v>1475</v>
      </c>
      <c r="J198" t="s">
        <v>2050</v>
      </c>
      <c r="K198" t="s">
        <v>2051</v>
      </c>
      <c r="L198" t="s">
        <v>1410</v>
      </c>
      <c r="M198" t="s">
        <v>2052</v>
      </c>
      <c r="R198" t="s">
        <v>2053</v>
      </c>
      <c r="S198" s="1">
        <v>43523.531666666669</v>
      </c>
      <c r="T198" t="s">
        <v>1421</v>
      </c>
      <c r="U198" t="s">
        <v>1415</v>
      </c>
    </row>
    <row r="199" spans="1:21" x14ac:dyDescent="0.25">
      <c r="A199">
        <v>296</v>
      </c>
      <c r="B199">
        <v>10483</v>
      </c>
      <c r="C199">
        <v>253</v>
      </c>
      <c r="D199">
        <f>VLOOKUP(C199,Müşteri!A$2:D$1457,2,0)</f>
        <v>82376</v>
      </c>
      <c r="E199">
        <v>34</v>
      </c>
      <c r="F199">
        <v>860</v>
      </c>
      <c r="G199">
        <v>518</v>
      </c>
      <c r="H199" t="s">
        <v>1441</v>
      </c>
      <c r="J199" t="s">
        <v>2054</v>
      </c>
      <c r="K199" t="s">
        <v>2055</v>
      </c>
      <c r="L199" t="s">
        <v>1410</v>
      </c>
      <c r="N199" t="s">
        <v>2056</v>
      </c>
      <c r="P199" t="s">
        <v>2057</v>
      </c>
      <c r="S199" s="1">
        <v>43523.510138888887</v>
      </c>
      <c r="T199" t="s">
        <v>1421</v>
      </c>
      <c r="U199" t="s">
        <v>1415</v>
      </c>
    </row>
    <row r="200" spans="1:21" x14ac:dyDescent="0.25">
      <c r="A200">
        <v>299</v>
      </c>
      <c r="B200">
        <v>10485</v>
      </c>
      <c r="C200">
        <v>256</v>
      </c>
      <c r="D200">
        <f>VLOOKUP(C200,Müşteri!A$2:D$1457,2,0)</f>
        <v>82377</v>
      </c>
      <c r="E200">
        <v>34</v>
      </c>
      <c r="F200">
        <v>846</v>
      </c>
      <c r="G200">
        <v>61579</v>
      </c>
      <c r="H200" t="s">
        <v>1475</v>
      </c>
      <c r="J200" t="s">
        <v>2059</v>
      </c>
      <c r="K200" t="s">
        <v>2058</v>
      </c>
      <c r="L200" t="s">
        <v>1410</v>
      </c>
      <c r="N200" t="s">
        <v>2060</v>
      </c>
      <c r="Q200" t="s">
        <v>2061</v>
      </c>
      <c r="S200" t="s">
        <v>2062</v>
      </c>
      <c r="T200" t="s">
        <v>1414</v>
      </c>
      <c r="U200" t="s">
        <v>1415</v>
      </c>
    </row>
    <row r="201" spans="1:21" x14ac:dyDescent="0.25">
      <c r="A201">
        <v>302</v>
      </c>
      <c r="B201">
        <v>10486</v>
      </c>
      <c r="C201">
        <v>259</v>
      </c>
      <c r="D201">
        <f>VLOOKUP(C201,Müşteri!A$2:D$1457,2,0)</f>
        <v>82378</v>
      </c>
      <c r="E201">
        <v>34</v>
      </c>
      <c r="F201">
        <v>860</v>
      </c>
      <c r="G201">
        <v>169</v>
      </c>
      <c r="H201" t="s">
        <v>1441</v>
      </c>
      <c r="J201" t="s">
        <v>2063</v>
      </c>
      <c r="K201" t="s">
        <v>2064</v>
      </c>
      <c r="L201" t="s">
        <v>1410</v>
      </c>
      <c r="M201" t="s">
        <v>2065</v>
      </c>
      <c r="N201" t="s">
        <v>1609</v>
      </c>
      <c r="S201" s="1">
        <v>43524.584201388891</v>
      </c>
      <c r="T201" t="s">
        <v>1421</v>
      </c>
      <c r="U201" t="s">
        <v>1415</v>
      </c>
    </row>
    <row r="202" spans="1:21" x14ac:dyDescent="0.25">
      <c r="A202">
        <v>304</v>
      </c>
      <c r="B202">
        <v>10487</v>
      </c>
      <c r="C202">
        <v>261</v>
      </c>
      <c r="D202">
        <f>VLOOKUP(C202,Müşteri!A$2:D$1457,2,0)</f>
        <v>82379</v>
      </c>
      <c r="E202">
        <v>34</v>
      </c>
      <c r="F202">
        <v>836</v>
      </c>
      <c r="G202">
        <v>61751</v>
      </c>
      <c r="H202" t="s">
        <v>1475</v>
      </c>
      <c r="J202" t="s">
        <v>2066</v>
      </c>
      <c r="L202" t="s">
        <v>1410</v>
      </c>
      <c r="N202" t="s">
        <v>2067</v>
      </c>
      <c r="S202" s="1">
        <v>44605.725405092591</v>
      </c>
      <c r="T202" t="s">
        <v>1500</v>
      </c>
      <c r="U202" t="s">
        <v>1415</v>
      </c>
    </row>
    <row r="203" spans="1:21" x14ac:dyDescent="0.25">
      <c r="A203">
        <v>308</v>
      </c>
      <c r="B203">
        <v>10488</v>
      </c>
      <c r="C203">
        <v>264</v>
      </c>
      <c r="D203">
        <f>VLOOKUP(C203,Müşteri!A$2:D$1457,2,0)</f>
        <v>82381</v>
      </c>
      <c r="E203">
        <v>6</v>
      </c>
      <c r="F203">
        <v>60</v>
      </c>
      <c r="G203">
        <v>286</v>
      </c>
      <c r="H203" t="s">
        <v>1513</v>
      </c>
      <c r="J203" t="s">
        <v>2068</v>
      </c>
      <c r="L203" t="s">
        <v>1410</v>
      </c>
      <c r="N203" t="s">
        <v>2069</v>
      </c>
      <c r="S203" s="1">
        <v>43066.589328703703</v>
      </c>
      <c r="T203" t="s">
        <v>1421</v>
      </c>
      <c r="U203" t="s">
        <v>1519</v>
      </c>
    </row>
    <row r="204" spans="1:21" x14ac:dyDescent="0.25">
      <c r="A204">
        <v>310</v>
      </c>
      <c r="B204">
        <v>10489</v>
      </c>
      <c r="C204">
        <v>266</v>
      </c>
      <c r="D204">
        <f>VLOOKUP(C204,Müşteri!A$2:D$1457,2,0)</f>
        <v>82382</v>
      </c>
      <c r="E204">
        <v>34</v>
      </c>
      <c r="F204">
        <v>852</v>
      </c>
      <c r="G204">
        <v>61853</v>
      </c>
      <c r="H204" t="s">
        <v>1407</v>
      </c>
      <c r="I204" t="s">
        <v>2070</v>
      </c>
      <c r="J204" t="s">
        <v>2071</v>
      </c>
      <c r="K204" t="s">
        <v>2072</v>
      </c>
      <c r="L204" t="s">
        <v>1410</v>
      </c>
      <c r="N204" t="s">
        <v>2073</v>
      </c>
      <c r="S204" s="1">
        <v>43523.546226851853</v>
      </c>
      <c r="T204" t="s">
        <v>1421</v>
      </c>
      <c r="U204" t="s">
        <v>1415</v>
      </c>
    </row>
    <row r="205" spans="1:21" x14ac:dyDescent="0.25">
      <c r="A205">
        <v>311</v>
      </c>
      <c r="B205">
        <v>10490</v>
      </c>
      <c r="C205">
        <v>267</v>
      </c>
      <c r="D205">
        <f>VLOOKUP(C205,Müşteri!A$2:D$1457,2,0)</f>
        <v>82383</v>
      </c>
      <c r="E205">
        <v>34</v>
      </c>
      <c r="F205">
        <v>854</v>
      </c>
      <c r="G205">
        <v>62060</v>
      </c>
      <c r="H205" t="s">
        <v>1441</v>
      </c>
      <c r="I205" t="s">
        <v>2074</v>
      </c>
      <c r="J205" t="s">
        <v>2075</v>
      </c>
      <c r="K205" t="s">
        <v>2076</v>
      </c>
      <c r="L205" t="s">
        <v>1444</v>
      </c>
      <c r="N205" t="s">
        <v>2077</v>
      </c>
      <c r="S205" s="1">
        <v>44903.713043981479</v>
      </c>
      <c r="T205" t="s">
        <v>1500</v>
      </c>
      <c r="U205" t="s">
        <v>1415</v>
      </c>
    </row>
    <row r="206" spans="1:21" x14ac:dyDescent="0.25">
      <c r="A206">
        <v>314</v>
      </c>
      <c r="B206">
        <v>10491</v>
      </c>
      <c r="C206">
        <v>270</v>
      </c>
      <c r="D206">
        <f>VLOOKUP(C206,Müşteri!A$2:D$1457,2,0)</f>
        <v>82384</v>
      </c>
      <c r="E206">
        <v>34</v>
      </c>
      <c r="F206">
        <v>858</v>
      </c>
      <c r="G206">
        <v>151</v>
      </c>
      <c r="H206" t="s">
        <v>1407</v>
      </c>
      <c r="I206" t="s">
        <v>2078</v>
      </c>
      <c r="J206" t="s">
        <v>2079</v>
      </c>
      <c r="K206" t="s">
        <v>1553</v>
      </c>
      <c r="L206" t="s">
        <v>1410</v>
      </c>
      <c r="N206" t="s">
        <v>2080</v>
      </c>
      <c r="S206" s="1">
        <v>43523.69153935185</v>
      </c>
      <c r="T206" t="s">
        <v>1421</v>
      </c>
      <c r="U206" t="s">
        <v>1415</v>
      </c>
    </row>
    <row r="207" spans="1:21" x14ac:dyDescent="0.25">
      <c r="A207">
        <v>315</v>
      </c>
      <c r="B207">
        <v>10492</v>
      </c>
      <c r="C207">
        <v>271</v>
      </c>
      <c r="D207">
        <f>VLOOKUP(C207,Müşteri!A$2:D$1457,2,0)</f>
        <v>82385</v>
      </c>
      <c r="E207">
        <v>34</v>
      </c>
      <c r="F207">
        <v>858</v>
      </c>
      <c r="G207">
        <v>151</v>
      </c>
      <c r="H207" t="s">
        <v>1407</v>
      </c>
      <c r="I207" t="s">
        <v>2081</v>
      </c>
      <c r="J207" t="s">
        <v>2079</v>
      </c>
      <c r="K207" t="s">
        <v>2082</v>
      </c>
      <c r="L207" t="s">
        <v>1434</v>
      </c>
      <c r="N207" t="s">
        <v>2080</v>
      </c>
      <c r="S207" s="1">
        <v>43529.509942129633</v>
      </c>
      <c r="T207" t="s">
        <v>1421</v>
      </c>
      <c r="U207" t="s">
        <v>1415</v>
      </c>
    </row>
    <row r="208" spans="1:21" x14ac:dyDescent="0.25">
      <c r="A208">
        <v>316</v>
      </c>
      <c r="B208">
        <v>10493</v>
      </c>
      <c r="C208">
        <v>272</v>
      </c>
      <c r="D208">
        <f>VLOOKUP(C208,Müşteri!A$2:D$1457,2,0)</f>
        <v>82386</v>
      </c>
      <c r="E208">
        <v>34</v>
      </c>
      <c r="F208">
        <v>852</v>
      </c>
      <c r="G208">
        <v>681</v>
      </c>
      <c r="H208" t="s">
        <v>1407</v>
      </c>
      <c r="J208" t="s">
        <v>2083</v>
      </c>
      <c r="K208" t="s">
        <v>2084</v>
      </c>
      <c r="L208" t="s">
        <v>1410</v>
      </c>
      <c r="N208" t="s">
        <v>2085</v>
      </c>
      <c r="S208" s="1">
        <v>43523.353645833333</v>
      </c>
      <c r="T208" t="s">
        <v>1421</v>
      </c>
      <c r="U208" t="s">
        <v>1415</v>
      </c>
    </row>
    <row r="209" spans="1:21" x14ac:dyDescent="0.25">
      <c r="A209">
        <v>317</v>
      </c>
      <c r="B209">
        <v>10494</v>
      </c>
      <c r="C209">
        <v>273</v>
      </c>
      <c r="D209">
        <f>VLOOKUP(C209,Müşteri!A$2:D$1457,2,0)</f>
        <v>82387</v>
      </c>
      <c r="E209">
        <v>34</v>
      </c>
      <c r="F209">
        <v>913</v>
      </c>
      <c r="G209">
        <v>61799</v>
      </c>
      <c r="H209" t="s">
        <v>1407</v>
      </c>
      <c r="J209" t="s">
        <v>2086</v>
      </c>
      <c r="K209" t="s">
        <v>2087</v>
      </c>
      <c r="L209" t="s">
        <v>1410</v>
      </c>
      <c r="N209" t="s">
        <v>2088</v>
      </c>
      <c r="Q209" t="s">
        <v>2089</v>
      </c>
      <c r="S209" s="1">
        <v>43521.542997685188</v>
      </c>
      <c r="T209" t="s">
        <v>1421</v>
      </c>
      <c r="U209" t="s">
        <v>1415</v>
      </c>
    </row>
    <row r="210" spans="1:21" x14ac:dyDescent="0.25">
      <c r="A210">
        <v>319</v>
      </c>
      <c r="B210">
        <v>10495</v>
      </c>
      <c r="C210">
        <v>275</v>
      </c>
      <c r="D210">
        <f>VLOOKUP(C210,Müşteri!A$2:D$1457,2,0)</f>
        <v>82388</v>
      </c>
      <c r="E210">
        <v>34</v>
      </c>
      <c r="F210">
        <v>865</v>
      </c>
      <c r="G210">
        <v>61625</v>
      </c>
      <c r="H210" t="s">
        <v>1416</v>
      </c>
      <c r="J210" t="s">
        <v>2090</v>
      </c>
      <c r="K210" t="s">
        <v>2091</v>
      </c>
      <c r="L210" t="s">
        <v>1434</v>
      </c>
      <c r="N210" t="s">
        <v>2092</v>
      </c>
      <c r="S210" s="1">
        <v>43529.692314814813</v>
      </c>
      <c r="T210" t="s">
        <v>1421</v>
      </c>
      <c r="U210" t="s">
        <v>1415</v>
      </c>
    </row>
    <row r="211" spans="1:21" x14ac:dyDescent="0.25">
      <c r="A211">
        <v>320</v>
      </c>
      <c r="B211">
        <v>10496</v>
      </c>
      <c r="C211">
        <v>276</v>
      </c>
      <c r="D211">
        <f>VLOOKUP(C211,Müşteri!A$2:D$1457,2,0)</f>
        <v>82389</v>
      </c>
      <c r="E211">
        <v>34</v>
      </c>
      <c r="F211">
        <v>865</v>
      </c>
      <c r="G211">
        <v>61623</v>
      </c>
      <c r="H211" t="s">
        <v>1416</v>
      </c>
      <c r="J211" t="s">
        <v>2093</v>
      </c>
      <c r="K211" t="s">
        <v>2094</v>
      </c>
      <c r="L211" t="s">
        <v>1410</v>
      </c>
      <c r="N211" t="s">
        <v>2095</v>
      </c>
      <c r="S211" s="1">
        <v>43523.731412037036</v>
      </c>
      <c r="T211" t="s">
        <v>1421</v>
      </c>
      <c r="U211" t="s">
        <v>1415</v>
      </c>
    </row>
    <row r="212" spans="1:21" x14ac:dyDescent="0.25">
      <c r="A212">
        <v>321</v>
      </c>
      <c r="B212">
        <v>10497</v>
      </c>
      <c r="C212">
        <v>277</v>
      </c>
      <c r="D212">
        <f>VLOOKUP(C212,Müşteri!A$2:D$1457,2,0)</f>
        <v>82390</v>
      </c>
      <c r="E212">
        <v>34</v>
      </c>
      <c r="F212">
        <v>865</v>
      </c>
      <c r="G212">
        <v>61634</v>
      </c>
      <c r="H212" t="s">
        <v>1416</v>
      </c>
      <c r="J212" t="s">
        <v>2096</v>
      </c>
      <c r="K212" t="s">
        <v>2097</v>
      </c>
      <c r="L212" t="s">
        <v>1410</v>
      </c>
      <c r="N212" t="s">
        <v>2098</v>
      </c>
      <c r="S212" t="s">
        <v>2099</v>
      </c>
      <c r="T212" t="s">
        <v>1421</v>
      </c>
      <c r="U212" t="s">
        <v>1415</v>
      </c>
    </row>
    <row r="213" spans="1:21" x14ac:dyDescent="0.25">
      <c r="A213">
        <v>322</v>
      </c>
      <c r="B213">
        <v>10498</v>
      </c>
      <c r="C213">
        <v>278</v>
      </c>
      <c r="D213">
        <f>VLOOKUP(C213,Müşteri!A$2:D$1457,2,0)</f>
        <v>82391</v>
      </c>
      <c r="E213">
        <v>34</v>
      </c>
      <c r="F213">
        <v>913</v>
      </c>
      <c r="G213">
        <v>61804</v>
      </c>
      <c r="H213" t="s">
        <v>1407</v>
      </c>
      <c r="J213" t="s">
        <v>2100</v>
      </c>
      <c r="K213" t="s">
        <v>2101</v>
      </c>
      <c r="L213" t="s">
        <v>1410</v>
      </c>
      <c r="M213" t="s">
        <v>2102</v>
      </c>
      <c r="N213" t="s">
        <v>2103</v>
      </c>
      <c r="S213" s="1">
        <v>43525.534560185188</v>
      </c>
      <c r="T213" t="s">
        <v>1421</v>
      </c>
      <c r="U213" t="s">
        <v>1415</v>
      </c>
    </row>
    <row r="214" spans="1:21" x14ac:dyDescent="0.25">
      <c r="A214">
        <v>323</v>
      </c>
      <c r="B214">
        <v>10499</v>
      </c>
      <c r="C214">
        <v>279</v>
      </c>
      <c r="D214">
        <f>VLOOKUP(C214,Müşteri!A$2:D$1457,2,0)</f>
        <v>82392</v>
      </c>
      <c r="E214">
        <v>34</v>
      </c>
      <c r="F214">
        <v>852</v>
      </c>
      <c r="G214">
        <v>689</v>
      </c>
      <c r="H214" t="s">
        <v>1407</v>
      </c>
      <c r="J214" t="s">
        <v>2104</v>
      </c>
      <c r="K214" t="s">
        <v>2105</v>
      </c>
      <c r="L214" t="s">
        <v>1419</v>
      </c>
      <c r="M214" t="s">
        <v>2106</v>
      </c>
      <c r="N214" t="s">
        <v>2107</v>
      </c>
      <c r="S214" s="1">
        <v>43593.447800925926</v>
      </c>
      <c r="T214" t="s">
        <v>1500</v>
      </c>
      <c r="U214" t="s">
        <v>1415</v>
      </c>
    </row>
    <row r="215" spans="1:21" x14ac:dyDescent="0.25">
      <c r="A215">
        <v>324</v>
      </c>
      <c r="B215">
        <v>10500</v>
      </c>
      <c r="C215">
        <v>281</v>
      </c>
      <c r="D215">
        <f>VLOOKUP(C215,Müşteri!A$2:D$1457,2,0)</f>
        <v>82394</v>
      </c>
      <c r="E215">
        <v>34</v>
      </c>
      <c r="F215">
        <v>912</v>
      </c>
      <c r="G215">
        <v>61925</v>
      </c>
      <c r="H215" t="s">
        <v>1407</v>
      </c>
      <c r="J215" t="s">
        <v>2108</v>
      </c>
      <c r="K215" t="s">
        <v>2109</v>
      </c>
      <c r="L215" t="s">
        <v>1419</v>
      </c>
      <c r="N215" t="s">
        <v>2110</v>
      </c>
      <c r="S215" s="1">
        <v>43521.680960648147</v>
      </c>
      <c r="T215" t="s">
        <v>1421</v>
      </c>
      <c r="U215" t="s">
        <v>1415</v>
      </c>
    </row>
    <row r="216" spans="1:21" x14ac:dyDescent="0.25">
      <c r="A216">
        <v>325</v>
      </c>
      <c r="B216">
        <v>10501</v>
      </c>
      <c r="C216">
        <v>282</v>
      </c>
      <c r="D216">
        <f>VLOOKUP(C216,Müşteri!A$2:D$1457,2,0)</f>
        <v>82395</v>
      </c>
      <c r="E216">
        <v>34</v>
      </c>
      <c r="F216">
        <v>916</v>
      </c>
      <c r="G216">
        <v>13</v>
      </c>
      <c r="H216" t="s">
        <v>1853</v>
      </c>
      <c r="J216" t="s">
        <v>2111</v>
      </c>
      <c r="K216" t="s">
        <v>2112</v>
      </c>
      <c r="L216" t="s">
        <v>1410</v>
      </c>
      <c r="M216" t="s">
        <v>2113</v>
      </c>
      <c r="N216" t="s">
        <v>2114</v>
      </c>
      <c r="S216" s="1">
        <v>43067.374398148146</v>
      </c>
      <c r="T216" t="s">
        <v>1421</v>
      </c>
      <c r="U216" t="s">
        <v>1519</v>
      </c>
    </row>
    <row r="217" spans="1:21" x14ac:dyDescent="0.25">
      <c r="A217">
        <v>326</v>
      </c>
      <c r="B217">
        <v>10502</v>
      </c>
      <c r="C217">
        <v>283</v>
      </c>
      <c r="D217">
        <f>VLOOKUP(C217,Müşteri!A$2:D$1457,2,0)</f>
        <v>82396</v>
      </c>
      <c r="E217">
        <v>34</v>
      </c>
      <c r="F217">
        <v>916</v>
      </c>
      <c r="G217">
        <v>8</v>
      </c>
      <c r="H217" t="s">
        <v>1853</v>
      </c>
      <c r="J217" t="s">
        <v>2115</v>
      </c>
      <c r="K217" t="s">
        <v>2116</v>
      </c>
      <c r="L217" t="s">
        <v>1410</v>
      </c>
      <c r="N217" t="s">
        <v>2117</v>
      </c>
      <c r="S217" s="1">
        <v>43067.384780092594</v>
      </c>
      <c r="T217" t="s">
        <v>1421</v>
      </c>
      <c r="U217" t="s">
        <v>1519</v>
      </c>
    </row>
    <row r="218" spans="1:21" x14ac:dyDescent="0.25">
      <c r="A218">
        <v>327</v>
      </c>
      <c r="B218">
        <v>10503</v>
      </c>
      <c r="C218">
        <v>284</v>
      </c>
      <c r="D218">
        <f>VLOOKUP(C218,Müşteri!A$2:D$1457,2,0)</f>
        <v>82397</v>
      </c>
      <c r="E218">
        <v>34</v>
      </c>
      <c r="F218">
        <v>842</v>
      </c>
      <c r="G218">
        <v>256</v>
      </c>
      <c r="H218" t="s">
        <v>1475</v>
      </c>
      <c r="J218" t="s">
        <v>2118</v>
      </c>
      <c r="K218" t="s">
        <v>2119</v>
      </c>
      <c r="L218" t="s">
        <v>1410</v>
      </c>
      <c r="N218" t="s">
        <v>2120</v>
      </c>
      <c r="R218" t="s">
        <v>2121</v>
      </c>
      <c r="S218" s="1">
        <v>43847.410196759258</v>
      </c>
      <c r="T218" t="s">
        <v>2122</v>
      </c>
      <c r="U218" t="s">
        <v>1415</v>
      </c>
    </row>
    <row r="219" spans="1:21" x14ac:dyDescent="0.25">
      <c r="A219">
        <v>328</v>
      </c>
      <c r="B219">
        <v>10504</v>
      </c>
      <c r="C219">
        <v>284</v>
      </c>
      <c r="D219">
        <f>VLOOKUP(C219,Müşteri!A$2:D$1457,2,0)</f>
        <v>82397</v>
      </c>
      <c r="E219">
        <v>34</v>
      </c>
      <c r="F219">
        <v>842</v>
      </c>
      <c r="G219">
        <v>256</v>
      </c>
      <c r="H219" t="s">
        <v>1475</v>
      </c>
      <c r="J219" t="s">
        <v>2123</v>
      </c>
      <c r="L219" t="s">
        <v>1410</v>
      </c>
      <c r="N219" t="s">
        <v>2120</v>
      </c>
      <c r="R219" t="s">
        <v>2124</v>
      </c>
      <c r="S219" s="1">
        <v>43250.676111111112</v>
      </c>
      <c r="T219" t="s">
        <v>1500</v>
      </c>
      <c r="U219" t="s">
        <v>1519</v>
      </c>
    </row>
    <row r="220" spans="1:21" x14ac:dyDescent="0.25">
      <c r="A220">
        <v>329</v>
      </c>
      <c r="B220">
        <v>10505</v>
      </c>
      <c r="C220">
        <v>285</v>
      </c>
      <c r="D220">
        <f>VLOOKUP(C220,Müşteri!A$2:D$1457,2,0)</f>
        <v>82398</v>
      </c>
      <c r="E220">
        <v>34</v>
      </c>
      <c r="F220">
        <v>912</v>
      </c>
      <c r="G220">
        <v>61957</v>
      </c>
      <c r="H220" t="s">
        <v>1407</v>
      </c>
      <c r="J220" t="s">
        <v>2125</v>
      </c>
      <c r="L220" t="s">
        <v>1410</v>
      </c>
      <c r="N220" t="s">
        <v>2126</v>
      </c>
      <c r="R220" t="s">
        <v>2127</v>
      </c>
      <c r="S220" s="1">
        <v>43525.746979166666</v>
      </c>
      <c r="T220" t="s">
        <v>1421</v>
      </c>
      <c r="U220" t="s">
        <v>1415</v>
      </c>
    </row>
    <row r="221" spans="1:21" x14ac:dyDescent="0.25">
      <c r="A221">
        <v>330</v>
      </c>
      <c r="B221">
        <v>10506</v>
      </c>
      <c r="C221">
        <v>286</v>
      </c>
      <c r="D221">
        <f>VLOOKUP(C221,Müşteri!A$2:D$1457,2,0)</f>
        <v>82399</v>
      </c>
      <c r="E221">
        <v>59</v>
      </c>
      <c r="F221">
        <v>713</v>
      </c>
      <c r="G221">
        <v>363</v>
      </c>
      <c r="H221" t="s">
        <v>1869</v>
      </c>
      <c r="J221" t="s">
        <v>2128</v>
      </c>
      <c r="L221" t="s">
        <v>1410</v>
      </c>
      <c r="N221" t="s">
        <v>2129</v>
      </c>
      <c r="P221" t="s">
        <v>2130</v>
      </c>
      <c r="R221" t="s">
        <v>2131</v>
      </c>
      <c r="S221" s="1">
        <v>43067.592673611114</v>
      </c>
      <c r="T221" t="s">
        <v>1421</v>
      </c>
      <c r="U221" t="s">
        <v>1519</v>
      </c>
    </row>
    <row r="222" spans="1:21" x14ac:dyDescent="0.25">
      <c r="A222">
        <v>333</v>
      </c>
      <c r="B222">
        <v>10507</v>
      </c>
      <c r="C222">
        <v>286</v>
      </c>
      <c r="D222">
        <f>VLOOKUP(C222,Müşteri!A$2:D$1457,2,0)</f>
        <v>82399</v>
      </c>
      <c r="E222">
        <v>34</v>
      </c>
      <c r="F222">
        <v>842</v>
      </c>
      <c r="G222">
        <v>256</v>
      </c>
      <c r="H222" t="s">
        <v>1475</v>
      </c>
      <c r="J222" t="s">
        <v>2132</v>
      </c>
      <c r="L222" t="s">
        <v>1410</v>
      </c>
      <c r="N222" t="s">
        <v>2133</v>
      </c>
      <c r="R222" t="s">
        <v>2134</v>
      </c>
      <c r="S222" s="1">
        <v>44025.655243055553</v>
      </c>
      <c r="T222" t="s">
        <v>1563</v>
      </c>
      <c r="U222" t="s">
        <v>1415</v>
      </c>
    </row>
    <row r="223" spans="1:21" x14ac:dyDescent="0.25">
      <c r="A223">
        <v>337</v>
      </c>
      <c r="B223">
        <v>10508</v>
      </c>
      <c r="C223">
        <v>288</v>
      </c>
      <c r="D223">
        <f>VLOOKUP(C223,Müşteri!A$2:D$1457,2,0)</f>
        <v>82401</v>
      </c>
      <c r="E223">
        <v>34</v>
      </c>
      <c r="F223">
        <v>912</v>
      </c>
      <c r="G223">
        <v>61957</v>
      </c>
      <c r="H223" t="s">
        <v>1407</v>
      </c>
      <c r="J223" t="s">
        <v>2135</v>
      </c>
      <c r="L223" t="s">
        <v>1410</v>
      </c>
      <c r="R223" t="s">
        <v>2136</v>
      </c>
      <c r="S223" s="1">
        <v>43525.750532407408</v>
      </c>
      <c r="T223" t="s">
        <v>1421</v>
      </c>
      <c r="U223" t="s">
        <v>1415</v>
      </c>
    </row>
    <row r="224" spans="1:21" x14ac:dyDescent="0.25">
      <c r="A224">
        <v>338</v>
      </c>
      <c r="B224">
        <v>10509</v>
      </c>
      <c r="C224">
        <v>288</v>
      </c>
      <c r="D224">
        <f>VLOOKUP(C224,Müşteri!A$2:D$1457,2,0)</f>
        <v>82401</v>
      </c>
      <c r="E224">
        <v>34</v>
      </c>
      <c r="F224">
        <v>912</v>
      </c>
      <c r="G224">
        <v>61957</v>
      </c>
      <c r="H224" t="s">
        <v>1407</v>
      </c>
      <c r="J224" t="s">
        <v>2137</v>
      </c>
      <c r="L224" t="s">
        <v>1410</v>
      </c>
      <c r="R224" t="s">
        <v>2138</v>
      </c>
      <c r="S224" s="1">
        <v>43525.750381944446</v>
      </c>
      <c r="T224" t="s">
        <v>1421</v>
      </c>
      <c r="U224" t="s">
        <v>1415</v>
      </c>
    </row>
    <row r="225" spans="1:21" x14ac:dyDescent="0.25">
      <c r="A225">
        <v>339</v>
      </c>
      <c r="B225">
        <v>10510</v>
      </c>
      <c r="C225">
        <v>288</v>
      </c>
      <c r="D225">
        <f>VLOOKUP(C225,Müşteri!A$2:D$1457,2,0)</f>
        <v>82401</v>
      </c>
      <c r="E225">
        <v>34</v>
      </c>
      <c r="F225">
        <v>912</v>
      </c>
      <c r="G225">
        <v>61957</v>
      </c>
      <c r="H225" t="s">
        <v>1407</v>
      </c>
      <c r="J225" t="s">
        <v>2137</v>
      </c>
      <c r="L225" t="s">
        <v>1410</v>
      </c>
      <c r="R225" t="s">
        <v>2139</v>
      </c>
      <c r="S225" s="1">
        <v>43525.7502662037</v>
      </c>
      <c r="T225" t="s">
        <v>1421</v>
      </c>
      <c r="U225" t="s">
        <v>1415</v>
      </c>
    </row>
    <row r="226" spans="1:21" x14ac:dyDescent="0.25">
      <c r="A226">
        <v>340</v>
      </c>
      <c r="B226">
        <v>10511</v>
      </c>
      <c r="C226">
        <v>280</v>
      </c>
      <c r="D226">
        <f>VLOOKUP(C226,Müşteri!A$2:D$1457,2,0)</f>
        <v>82393</v>
      </c>
      <c r="E226">
        <v>34</v>
      </c>
      <c r="F226">
        <v>849</v>
      </c>
      <c r="G226">
        <v>220</v>
      </c>
      <c r="H226" t="s">
        <v>1475</v>
      </c>
      <c r="J226" t="s">
        <v>2140</v>
      </c>
      <c r="L226" t="s">
        <v>1410</v>
      </c>
      <c r="N226" t="s">
        <v>2141</v>
      </c>
      <c r="S226" s="1">
        <v>43067.635578703703</v>
      </c>
      <c r="T226" t="s">
        <v>1421</v>
      </c>
      <c r="U226" t="s">
        <v>1519</v>
      </c>
    </row>
    <row r="227" spans="1:21" x14ac:dyDescent="0.25">
      <c r="A227">
        <v>341</v>
      </c>
      <c r="B227">
        <v>10512</v>
      </c>
      <c r="C227">
        <v>39</v>
      </c>
      <c r="D227">
        <f>VLOOKUP(C227,Müşteri!A$2:D$1457,2,0)</f>
        <v>82226</v>
      </c>
      <c r="E227">
        <v>34</v>
      </c>
      <c r="F227">
        <v>842</v>
      </c>
      <c r="G227">
        <v>256</v>
      </c>
      <c r="H227" t="s">
        <v>1475</v>
      </c>
      <c r="J227" t="s">
        <v>2142</v>
      </c>
      <c r="L227" t="s">
        <v>1410</v>
      </c>
      <c r="R227" t="s">
        <v>2143</v>
      </c>
      <c r="S227" s="1">
        <v>43528.43650462963</v>
      </c>
      <c r="T227" t="s">
        <v>1421</v>
      </c>
      <c r="U227" t="s">
        <v>1415</v>
      </c>
    </row>
    <row r="228" spans="1:21" x14ac:dyDescent="0.25">
      <c r="A228">
        <v>342</v>
      </c>
      <c r="B228">
        <v>10513</v>
      </c>
      <c r="C228">
        <v>289</v>
      </c>
      <c r="D228">
        <f>VLOOKUP(C228,Müşteri!A$2:D$1457,2,0)</f>
        <v>82402</v>
      </c>
      <c r="E228">
        <v>34</v>
      </c>
      <c r="F228">
        <v>846</v>
      </c>
      <c r="G228">
        <v>61564</v>
      </c>
      <c r="H228" t="s">
        <v>1475</v>
      </c>
      <c r="J228" t="s">
        <v>2144</v>
      </c>
      <c r="K228" t="s">
        <v>2145</v>
      </c>
      <c r="L228" t="s">
        <v>1434</v>
      </c>
      <c r="N228" t="s">
        <v>2146</v>
      </c>
      <c r="S228" t="s">
        <v>2147</v>
      </c>
      <c r="T228" t="s">
        <v>1421</v>
      </c>
      <c r="U228" t="s">
        <v>1415</v>
      </c>
    </row>
    <row r="229" spans="1:21" x14ac:dyDescent="0.25">
      <c r="A229">
        <v>343</v>
      </c>
      <c r="B229">
        <v>10514</v>
      </c>
      <c r="C229">
        <v>290</v>
      </c>
      <c r="D229">
        <f>VLOOKUP(C229,Müşteri!A$2:D$1457,2,0)</f>
        <v>82403</v>
      </c>
      <c r="E229">
        <v>34</v>
      </c>
      <c r="F229">
        <v>912</v>
      </c>
      <c r="G229">
        <v>61957</v>
      </c>
      <c r="H229" t="s">
        <v>1407</v>
      </c>
      <c r="J229" t="s">
        <v>2148</v>
      </c>
      <c r="L229" t="s">
        <v>1410</v>
      </c>
      <c r="N229" t="s">
        <v>2149</v>
      </c>
      <c r="P229" t="s">
        <v>2150</v>
      </c>
      <c r="S229" s="1">
        <v>43525.751111111109</v>
      </c>
      <c r="T229" t="s">
        <v>1421</v>
      </c>
      <c r="U229" t="s">
        <v>1415</v>
      </c>
    </row>
    <row r="230" spans="1:21" x14ac:dyDescent="0.25">
      <c r="A230">
        <v>345</v>
      </c>
      <c r="B230">
        <v>10515</v>
      </c>
      <c r="C230">
        <v>291</v>
      </c>
      <c r="D230">
        <f>VLOOKUP(C230,Müşteri!A$2:D$1457,2,0)</f>
        <v>82404</v>
      </c>
      <c r="E230">
        <v>34</v>
      </c>
      <c r="F230">
        <v>847</v>
      </c>
      <c r="G230">
        <v>123</v>
      </c>
      <c r="H230" t="s">
        <v>1407</v>
      </c>
      <c r="J230" t="s">
        <v>2151</v>
      </c>
      <c r="K230" t="s">
        <v>2152</v>
      </c>
      <c r="L230" t="s">
        <v>1410</v>
      </c>
      <c r="N230" t="s">
        <v>2153</v>
      </c>
      <c r="P230" t="s">
        <v>2154</v>
      </c>
      <c r="S230" s="1">
        <v>43994.371516203704</v>
      </c>
      <c r="T230" t="s">
        <v>1563</v>
      </c>
      <c r="U230" t="s">
        <v>1415</v>
      </c>
    </row>
    <row r="231" spans="1:21" x14ac:dyDescent="0.25">
      <c r="A231">
        <v>346</v>
      </c>
      <c r="B231">
        <v>10516</v>
      </c>
      <c r="C231">
        <v>30</v>
      </c>
      <c r="D231">
        <f>VLOOKUP(C231,Müşteri!A$2:D$1457,2,0)</f>
        <v>82220</v>
      </c>
      <c r="E231">
        <v>34</v>
      </c>
      <c r="F231">
        <v>865</v>
      </c>
      <c r="G231">
        <v>61622</v>
      </c>
      <c r="H231" t="s">
        <v>1441</v>
      </c>
      <c r="I231" t="s">
        <v>1482</v>
      </c>
      <c r="J231" t="s">
        <v>1900</v>
      </c>
      <c r="K231" t="s">
        <v>2155</v>
      </c>
      <c r="L231" t="s">
        <v>1410</v>
      </c>
      <c r="N231" t="s">
        <v>2156</v>
      </c>
      <c r="Q231" t="s">
        <v>2157</v>
      </c>
      <c r="R231" t="s">
        <v>2158</v>
      </c>
      <c r="S231" s="1">
        <v>43529.682060185187</v>
      </c>
      <c r="T231" t="s">
        <v>1421</v>
      </c>
      <c r="U231" t="s">
        <v>1415</v>
      </c>
    </row>
    <row r="232" spans="1:21" x14ac:dyDescent="0.25">
      <c r="A232">
        <v>353</v>
      </c>
      <c r="B232">
        <v>10517</v>
      </c>
      <c r="C232">
        <v>293</v>
      </c>
      <c r="D232">
        <f>VLOOKUP(C232,Müşteri!A$2:D$1457,2,0)</f>
        <v>82405</v>
      </c>
      <c r="E232">
        <v>34</v>
      </c>
      <c r="F232">
        <v>844</v>
      </c>
      <c r="G232">
        <v>31</v>
      </c>
      <c r="H232" t="s">
        <v>1853</v>
      </c>
      <c r="J232" t="s">
        <v>2159</v>
      </c>
      <c r="K232" t="s">
        <v>2160</v>
      </c>
      <c r="L232" t="s">
        <v>1410</v>
      </c>
      <c r="N232" t="s">
        <v>2161</v>
      </c>
      <c r="S232" s="1">
        <v>43523.608657407407</v>
      </c>
      <c r="T232" t="s">
        <v>1421</v>
      </c>
      <c r="U232" t="s">
        <v>1415</v>
      </c>
    </row>
    <row r="233" spans="1:21" x14ac:dyDescent="0.25">
      <c r="A233">
        <v>354</v>
      </c>
      <c r="B233">
        <v>10518</v>
      </c>
      <c r="C233">
        <v>294</v>
      </c>
      <c r="D233">
        <f>VLOOKUP(C233,Müşteri!A$2:D$1457,2,0)</f>
        <v>82406</v>
      </c>
      <c r="E233">
        <v>6</v>
      </c>
      <c r="F233">
        <v>71</v>
      </c>
      <c r="G233">
        <v>313</v>
      </c>
      <c r="H233" t="s">
        <v>1513</v>
      </c>
      <c r="I233" t="s">
        <v>2162</v>
      </c>
      <c r="J233" t="s">
        <v>2163</v>
      </c>
      <c r="K233" t="s">
        <v>2164</v>
      </c>
      <c r="L233" t="s">
        <v>1410</v>
      </c>
      <c r="N233" t="s">
        <v>2165</v>
      </c>
      <c r="P233" t="s">
        <v>2166</v>
      </c>
      <c r="S233" s="1">
        <v>43070.925347222219</v>
      </c>
      <c r="T233" t="s">
        <v>1421</v>
      </c>
      <c r="U233" t="s">
        <v>1519</v>
      </c>
    </row>
    <row r="234" spans="1:21" x14ac:dyDescent="0.25">
      <c r="A234">
        <v>356</v>
      </c>
      <c r="B234">
        <v>10519</v>
      </c>
      <c r="C234">
        <v>296</v>
      </c>
      <c r="D234">
        <f>VLOOKUP(C234,Müşteri!A$2:D$1457,2,0)</f>
        <v>82407</v>
      </c>
      <c r="E234">
        <v>34</v>
      </c>
      <c r="F234">
        <v>865</v>
      </c>
      <c r="G234">
        <v>61634</v>
      </c>
      <c r="H234" t="s">
        <v>1416</v>
      </c>
      <c r="J234" t="s">
        <v>2167</v>
      </c>
      <c r="K234" t="s">
        <v>2168</v>
      </c>
      <c r="L234" t="s">
        <v>1410</v>
      </c>
      <c r="N234" t="s">
        <v>2169</v>
      </c>
      <c r="S234" s="1">
        <v>43525.568564814814</v>
      </c>
      <c r="T234" t="s">
        <v>1421</v>
      </c>
      <c r="U234" t="s">
        <v>1415</v>
      </c>
    </row>
    <row r="235" spans="1:21" x14ac:dyDescent="0.25">
      <c r="A235">
        <v>357</v>
      </c>
      <c r="B235">
        <v>10520</v>
      </c>
      <c r="C235">
        <v>297</v>
      </c>
      <c r="D235">
        <f>VLOOKUP(C235,Müşteri!A$2:D$1457,2,0)</f>
        <v>82408</v>
      </c>
      <c r="E235">
        <v>34</v>
      </c>
      <c r="F235">
        <v>865</v>
      </c>
      <c r="G235">
        <v>61627</v>
      </c>
      <c r="H235" t="s">
        <v>1416</v>
      </c>
      <c r="J235" t="s">
        <v>2170</v>
      </c>
      <c r="K235" t="s">
        <v>2171</v>
      </c>
      <c r="L235" t="s">
        <v>1434</v>
      </c>
      <c r="N235" t="s">
        <v>2172</v>
      </c>
      <c r="S235" s="1">
        <v>43525.56894675926</v>
      </c>
      <c r="T235" t="s">
        <v>1421</v>
      </c>
      <c r="U235" t="s">
        <v>1415</v>
      </c>
    </row>
    <row r="236" spans="1:21" x14ac:dyDescent="0.25">
      <c r="A236">
        <v>358</v>
      </c>
      <c r="B236">
        <v>10521</v>
      </c>
      <c r="C236">
        <v>298</v>
      </c>
      <c r="D236">
        <f>VLOOKUP(C236,Müşteri!A$2:D$1457,2,0)</f>
        <v>82409</v>
      </c>
      <c r="E236">
        <v>34</v>
      </c>
      <c r="F236">
        <v>865</v>
      </c>
      <c r="G236">
        <v>61625</v>
      </c>
      <c r="H236" t="s">
        <v>1416</v>
      </c>
      <c r="J236" t="s">
        <v>2173</v>
      </c>
      <c r="K236" t="s">
        <v>2174</v>
      </c>
      <c r="L236" t="s">
        <v>1434</v>
      </c>
      <c r="N236" t="s">
        <v>2175</v>
      </c>
      <c r="S236" s="1">
        <v>43525.569340277776</v>
      </c>
      <c r="T236" t="s">
        <v>1421</v>
      </c>
      <c r="U236" t="s">
        <v>1415</v>
      </c>
    </row>
    <row r="237" spans="1:21" x14ac:dyDescent="0.25">
      <c r="A237">
        <v>359</v>
      </c>
      <c r="B237">
        <v>10522</v>
      </c>
      <c r="C237">
        <v>299</v>
      </c>
      <c r="D237">
        <f>VLOOKUP(C237,Müşteri!A$2:D$1457,2,0)</f>
        <v>82410</v>
      </c>
      <c r="E237">
        <v>34</v>
      </c>
      <c r="F237">
        <v>854</v>
      </c>
      <c r="G237">
        <v>62060</v>
      </c>
      <c r="H237" t="s">
        <v>1441</v>
      </c>
      <c r="J237" t="s">
        <v>2176</v>
      </c>
      <c r="K237" t="s">
        <v>2177</v>
      </c>
      <c r="L237" t="s">
        <v>1434</v>
      </c>
      <c r="N237" t="s">
        <v>2178</v>
      </c>
      <c r="P237" t="s">
        <v>2179</v>
      </c>
      <c r="S237" s="1">
        <v>43528.469004629631</v>
      </c>
      <c r="T237" t="s">
        <v>1421</v>
      </c>
      <c r="U237" t="s">
        <v>1415</v>
      </c>
    </row>
    <row r="238" spans="1:21" x14ac:dyDescent="0.25">
      <c r="A238">
        <v>360</v>
      </c>
      <c r="B238">
        <v>10523</v>
      </c>
      <c r="C238">
        <v>300</v>
      </c>
      <c r="D238">
        <f>VLOOKUP(C238,Müşteri!A$2:D$1457,2,0)</f>
        <v>82411</v>
      </c>
      <c r="E238">
        <v>34</v>
      </c>
      <c r="F238">
        <v>854</v>
      </c>
      <c r="G238">
        <v>62052</v>
      </c>
      <c r="H238" t="s">
        <v>1441</v>
      </c>
      <c r="J238" t="s">
        <v>2180</v>
      </c>
      <c r="K238" t="s">
        <v>2181</v>
      </c>
      <c r="L238" t="s">
        <v>1434</v>
      </c>
      <c r="N238" t="s">
        <v>2182</v>
      </c>
      <c r="S238" s="1">
        <v>43528.469386574077</v>
      </c>
      <c r="T238" t="s">
        <v>1421</v>
      </c>
      <c r="U238" t="s">
        <v>1415</v>
      </c>
    </row>
    <row r="239" spans="1:21" x14ac:dyDescent="0.25">
      <c r="A239">
        <v>361</v>
      </c>
      <c r="B239">
        <v>10524</v>
      </c>
      <c r="C239">
        <v>301</v>
      </c>
      <c r="D239">
        <f>VLOOKUP(C239,Müşteri!A$2:D$1457,2,0)</f>
        <v>82412</v>
      </c>
      <c r="E239">
        <v>34</v>
      </c>
      <c r="F239">
        <v>854</v>
      </c>
      <c r="G239">
        <v>62060</v>
      </c>
      <c r="H239" t="s">
        <v>1441</v>
      </c>
      <c r="J239" t="s">
        <v>2183</v>
      </c>
      <c r="K239" t="s">
        <v>2184</v>
      </c>
      <c r="L239" t="s">
        <v>1434</v>
      </c>
      <c r="N239" t="s">
        <v>2185</v>
      </c>
      <c r="P239" t="s">
        <v>2186</v>
      </c>
      <c r="S239" t="s">
        <v>2187</v>
      </c>
      <c r="T239" t="s">
        <v>1421</v>
      </c>
      <c r="U239" t="s">
        <v>1415</v>
      </c>
    </row>
    <row r="240" spans="1:21" x14ac:dyDescent="0.25">
      <c r="A240">
        <v>362</v>
      </c>
      <c r="B240">
        <v>10525</v>
      </c>
      <c r="C240">
        <v>302</v>
      </c>
      <c r="D240">
        <f>VLOOKUP(C240,Müşteri!A$2:D$1457,2,0)</f>
        <v>82413</v>
      </c>
      <c r="E240">
        <v>34</v>
      </c>
      <c r="F240">
        <v>854</v>
      </c>
      <c r="G240">
        <v>155</v>
      </c>
      <c r="H240" t="s">
        <v>1441</v>
      </c>
      <c r="J240" t="s">
        <v>2188</v>
      </c>
      <c r="K240" t="s">
        <v>2189</v>
      </c>
      <c r="L240" t="s">
        <v>1419</v>
      </c>
      <c r="N240" t="s">
        <v>2190</v>
      </c>
      <c r="P240" t="s">
        <v>2191</v>
      </c>
      <c r="S240" s="1">
        <v>43074.484444444446</v>
      </c>
      <c r="T240" t="s">
        <v>1421</v>
      </c>
      <c r="U240" t="s">
        <v>1519</v>
      </c>
    </row>
    <row r="241" spans="1:21" x14ac:dyDescent="0.25">
      <c r="A241">
        <v>363</v>
      </c>
      <c r="B241">
        <v>10526</v>
      </c>
      <c r="C241">
        <v>303</v>
      </c>
      <c r="D241">
        <f>VLOOKUP(C241,Müşteri!A$2:D$1457,2,0)</f>
        <v>82414</v>
      </c>
      <c r="E241">
        <v>34</v>
      </c>
      <c r="F241">
        <v>854</v>
      </c>
      <c r="G241">
        <v>62052</v>
      </c>
      <c r="H241" t="s">
        <v>1441</v>
      </c>
      <c r="J241" t="s">
        <v>2192</v>
      </c>
      <c r="K241" t="s">
        <v>2193</v>
      </c>
      <c r="L241" t="s">
        <v>1419</v>
      </c>
      <c r="N241" t="s">
        <v>2194</v>
      </c>
      <c r="P241" t="s">
        <v>2195</v>
      </c>
      <c r="S241" s="1">
        <v>43528.470150462963</v>
      </c>
      <c r="T241" t="s">
        <v>1421</v>
      </c>
      <c r="U241" t="s">
        <v>1415</v>
      </c>
    </row>
    <row r="242" spans="1:21" x14ac:dyDescent="0.25">
      <c r="A242">
        <v>364</v>
      </c>
      <c r="B242">
        <v>10527</v>
      </c>
      <c r="C242">
        <v>304</v>
      </c>
      <c r="D242">
        <f>VLOOKUP(C242,Müşteri!A$2:D$1457,2,0)</f>
        <v>82415</v>
      </c>
      <c r="E242">
        <v>34</v>
      </c>
      <c r="F242">
        <v>854</v>
      </c>
      <c r="G242">
        <v>62061</v>
      </c>
      <c r="H242" t="s">
        <v>1441</v>
      </c>
      <c r="J242" t="s">
        <v>2196</v>
      </c>
      <c r="K242" t="s">
        <v>2197</v>
      </c>
      <c r="L242" t="s">
        <v>1419</v>
      </c>
      <c r="N242" t="s">
        <v>2198</v>
      </c>
      <c r="P242" t="s">
        <v>2199</v>
      </c>
      <c r="S242" s="1">
        <v>43528.470555555556</v>
      </c>
      <c r="T242" t="s">
        <v>1421</v>
      </c>
      <c r="U242" t="s">
        <v>1415</v>
      </c>
    </row>
    <row r="243" spans="1:21" x14ac:dyDescent="0.25">
      <c r="A243">
        <v>365</v>
      </c>
      <c r="B243">
        <v>10528</v>
      </c>
      <c r="C243">
        <v>305</v>
      </c>
      <c r="D243">
        <f>VLOOKUP(C243,Müşteri!A$2:D$1457,2,0)</f>
        <v>82416</v>
      </c>
      <c r="E243">
        <v>34</v>
      </c>
      <c r="F243">
        <v>854</v>
      </c>
      <c r="G243">
        <v>158</v>
      </c>
      <c r="H243" t="s">
        <v>1441</v>
      </c>
      <c r="J243" t="s">
        <v>2200</v>
      </c>
      <c r="K243" t="s">
        <v>2201</v>
      </c>
      <c r="L243" t="s">
        <v>1419</v>
      </c>
      <c r="N243" t="s">
        <v>2202</v>
      </c>
      <c r="P243" t="s">
        <v>2203</v>
      </c>
      <c r="S243" s="1">
        <v>43521.639745370368</v>
      </c>
      <c r="T243" t="s">
        <v>1421</v>
      </c>
      <c r="U243" t="s">
        <v>1415</v>
      </c>
    </row>
    <row r="244" spans="1:21" x14ac:dyDescent="0.25">
      <c r="A244">
        <v>366</v>
      </c>
      <c r="B244">
        <v>10529</v>
      </c>
      <c r="C244">
        <v>306</v>
      </c>
      <c r="D244">
        <f>VLOOKUP(C244,Müşteri!A$2:D$1457,2,0)</f>
        <v>82417</v>
      </c>
      <c r="E244">
        <v>34</v>
      </c>
      <c r="F244">
        <v>854</v>
      </c>
      <c r="G244">
        <v>155</v>
      </c>
      <c r="H244" t="s">
        <v>1441</v>
      </c>
      <c r="J244" t="s">
        <v>2204</v>
      </c>
      <c r="K244" t="s">
        <v>2205</v>
      </c>
      <c r="L244" t="s">
        <v>1434</v>
      </c>
      <c r="N244" t="s">
        <v>2206</v>
      </c>
      <c r="P244" t="s">
        <v>2207</v>
      </c>
      <c r="S244" s="1">
        <v>43074.480381944442</v>
      </c>
      <c r="T244" t="s">
        <v>1421</v>
      </c>
      <c r="U244" t="s">
        <v>1519</v>
      </c>
    </row>
    <row r="245" spans="1:21" x14ac:dyDescent="0.25">
      <c r="A245">
        <v>367</v>
      </c>
      <c r="B245">
        <v>10530</v>
      </c>
      <c r="C245">
        <v>307</v>
      </c>
      <c r="D245">
        <f>VLOOKUP(C245,Müşteri!A$2:D$1457,2,0)</f>
        <v>82418</v>
      </c>
      <c r="E245">
        <v>34</v>
      </c>
      <c r="F245">
        <v>854</v>
      </c>
      <c r="G245">
        <v>62047</v>
      </c>
      <c r="H245" t="s">
        <v>1441</v>
      </c>
      <c r="J245" t="s">
        <v>2208</v>
      </c>
      <c r="K245" t="s">
        <v>2209</v>
      </c>
      <c r="L245" t="s">
        <v>1419</v>
      </c>
      <c r="N245" t="s">
        <v>2210</v>
      </c>
      <c r="P245" t="s">
        <v>2211</v>
      </c>
      <c r="S245" s="1">
        <v>43523.425775462965</v>
      </c>
      <c r="T245" t="s">
        <v>1421</v>
      </c>
      <c r="U245" t="s">
        <v>1415</v>
      </c>
    </row>
    <row r="246" spans="1:21" x14ac:dyDescent="0.25">
      <c r="A246">
        <v>368</v>
      </c>
      <c r="B246">
        <v>10531</v>
      </c>
      <c r="C246">
        <v>308</v>
      </c>
      <c r="D246">
        <f>VLOOKUP(C246,Müşteri!A$2:D$1457,2,0)</f>
        <v>82419</v>
      </c>
      <c r="E246">
        <v>34</v>
      </c>
      <c r="F246">
        <v>854</v>
      </c>
      <c r="G246">
        <v>62049</v>
      </c>
      <c r="H246" t="s">
        <v>1441</v>
      </c>
      <c r="J246" t="s">
        <v>2212</v>
      </c>
      <c r="K246" t="s">
        <v>2213</v>
      </c>
      <c r="L246" t="s">
        <v>1434</v>
      </c>
      <c r="N246" t="s">
        <v>2214</v>
      </c>
      <c r="P246" t="s">
        <v>2215</v>
      </c>
      <c r="S246" s="1">
        <v>43523.598773148151</v>
      </c>
      <c r="T246" t="s">
        <v>1421</v>
      </c>
      <c r="U246" t="s">
        <v>1415</v>
      </c>
    </row>
    <row r="247" spans="1:21" x14ac:dyDescent="0.25">
      <c r="A247">
        <v>370</v>
      </c>
      <c r="B247">
        <v>10533</v>
      </c>
      <c r="C247">
        <v>310</v>
      </c>
      <c r="D247">
        <f>VLOOKUP(C247,Müşteri!A$2:D$1457,2,0)</f>
        <v>82421</v>
      </c>
      <c r="E247">
        <v>34</v>
      </c>
      <c r="F247">
        <v>854</v>
      </c>
      <c r="G247">
        <v>157</v>
      </c>
      <c r="H247" t="s">
        <v>1441</v>
      </c>
      <c r="J247" t="s">
        <v>2218</v>
      </c>
      <c r="K247" t="s">
        <v>2216</v>
      </c>
      <c r="L247" t="s">
        <v>1434</v>
      </c>
      <c r="N247" t="s">
        <v>2217</v>
      </c>
      <c r="S247" s="1">
        <v>43523.727442129632</v>
      </c>
      <c r="T247" t="s">
        <v>1421</v>
      </c>
      <c r="U247" t="s">
        <v>1415</v>
      </c>
    </row>
    <row r="248" spans="1:21" x14ac:dyDescent="0.25">
      <c r="A248">
        <v>371</v>
      </c>
      <c r="B248">
        <v>10534</v>
      </c>
      <c r="C248">
        <v>314</v>
      </c>
      <c r="D248">
        <f>VLOOKUP(C248,Müşteri!A$2:D$1457,2,0)</f>
        <v>82422</v>
      </c>
      <c r="E248">
        <v>34</v>
      </c>
      <c r="F248">
        <v>854</v>
      </c>
      <c r="G248">
        <v>158</v>
      </c>
      <c r="H248" t="s">
        <v>1441</v>
      </c>
      <c r="J248" t="s">
        <v>2219</v>
      </c>
      <c r="K248" t="s">
        <v>2220</v>
      </c>
      <c r="L248" t="s">
        <v>1434</v>
      </c>
      <c r="N248" t="s">
        <v>2221</v>
      </c>
      <c r="P248" t="s">
        <v>2222</v>
      </c>
      <c r="S248" s="1">
        <v>43521.640138888892</v>
      </c>
      <c r="T248" t="s">
        <v>1421</v>
      </c>
      <c r="U248" t="s">
        <v>1415</v>
      </c>
    </row>
    <row r="249" spans="1:21" x14ac:dyDescent="0.25">
      <c r="A249">
        <v>372</v>
      </c>
      <c r="B249">
        <v>10535</v>
      </c>
      <c r="C249">
        <v>315</v>
      </c>
      <c r="D249">
        <f>VLOOKUP(C249,Müşteri!A$2:D$1457,2,0)</f>
        <v>82423</v>
      </c>
      <c r="E249">
        <v>34</v>
      </c>
      <c r="F249">
        <v>865</v>
      </c>
      <c r="G249">
        <v>61631</v>
      </c>
      <c r="H249" t="s">
        <v>1416</v>
      </c>
      <c r="J249" t="s">
        <v>2223</v>
      </c>
      <c r="K249" t="s">
        <v>2224</v>
      </c>
      <c r="L249" t="s">
        <v>1434</v>
      </c>
      <c r="N249" t="s">
        <v>2225</v>
      </c>
      <c r="S249" t="s">
        <v>2226</v>
      </c>
      <c r="T249" t="s">
        <v>1421</v>
      </c>
      <c r="U249" t="s">
        <v>1415</v>
      </c>
    </row>
    <row r="250" spans="1:21" x14ac:dyDescent="0.25">
      <c r="A250">
        <v>373</v>
      </c>
      <c r="B250">
        <v>10536</v>
      </c>
      <c r="C250">
        <v>316</v>
      </c>
      <c r="D250">
        <f>VLOOKUP(C250,Müşteri!A$2:D$1457,2,0)</f>
        <v>82424</v>
      </c>
      <c r="E250">
        <v>34</v>
      </c>
      <c r="F250">
        <v>854</v>
      </c>
      <c r="G250">
        <v>155</v>
      </c>
      <c r="H250" t="s">
        <v>1441</v>
      </c>
      <c r="J250" t="s">
        <v>2227</v>
      </c>
      <c r="K250" t="s">
        <v>2228</v>
      </c>
      <c r="L250" t="s">
        <v>1434</v>
      </c>
      <c r="N250" t="s">
        <v>2229</v>
      </c>
      <c r="P250" t="s">
        <v>2230</v>
      </c>
      <c r="S250" s="1">
        <v>43083.403784722221</v>
      </c>
      <c r="T250" t="s">
        <v>2231</v>
      </c>
      <c r="U250" t="s">
        <v>1519</v>
      </c>
    </row>
    <row r="251" spans="1:21" x14ac:dyDescent="0.25">
      <c r="A251">
        <v>374</v>
      </c>
      <c r="B251">
        <v>10537</v>
      </c>
      <c r="C251">
        <v>317</v>
      </c>
      <c r="D251">
        <f>VLOOKUP(C251,Müşteri!A$2:D$1457,2,0)</f>
        <v>82425</v>
      </c>
      <c r="E251">
        <v>34</v>
      </c>
      <c r="F251">
        <v>916</v>
      </c>
      <c r="G251">
        <v>10</v>
      </c>
      <c r="H251" t="s">
        <v>1853</v>
      </c>
      <c r="J251" t="s">
        <v>2232</v>
      </c>
      <c r="K251" t="s">
        <v>2233</v>
      </c>
      <c r="L251" t="s">
        <v>1559</v>
      </c>
      <c r="M251" t="s">
        <v>2234</v>
      </c>
      <c r="N251" t="s">
        <v>2235</v>
      </c>
      <c r="Q251" t="s">
        <v>2236</v>
      </c>
      <c r="R251" t="s">
        <v>2237</v>
      </c>
      <c r="S251" t="s">
        <v>2238</v>
      </c>
      <c r="T251" t="s">
        <v>1500</v>
      </c>
      <c r="U251" t="s">
        <v>1415</v>
      </c>
    </row>
    <row r="252" spans="1:21" x14ac:dyDescent="0.25">
      <c r="A252">
        <v>375</v>
      </c>
      <c r="B252">
        <v>10538</v>
      </c>
      <c r="C252">
        <v>318</v>
      </c>
      <c r="D252">
        <f>VLOOKUP(C252,Müşteri!A$2:D$1457,2,0)</f>
        <v>82426</v>
      </c>
      <c r="E252">
        <v>34</v>
      </c>
      <c r="F252">
        <v>854</v>
      </c>
      <c r="G252">
        <v>157</v>
      </c>
      <c r="H252" t="s">
        <v>1441</v>
      </c>
      <c r="J252" t="s">
        <v>2239</v>
      </c>
      <c r="K252" t="s">
        <v>2240</v>
      </c>
      <c r="L252" t="s">
        <v>1419</v>
      </c>
      <c r="N252" t="s">
        <v>2241</v>
      </c>
      <c r="S252" s="1">
        <v>43523.728043981479</v>
      </c>
      <c r="T252" t="s">
        <v>1421</v>
      </c>
      <c r="U252" t="s">
        <v>1415</v>
      </c>
    </row>
    <row r="253" spans="1:21" x14ac:dyDescent="0.25">
      <c r="A253">
        <v>376</v>
      </c>
      <c r="B253">
        <v>10539</v>
      </c>
      <c r="C253">
        <v>319</v>
      </c>
      <c r="D253">
        <f>VLOOKUP(C253,Müşteri!A$2:D$1457,2,0)</f>
        <v>82427</v>
      </c>
      <c r="E253">
        <v>34</v>
      </c>
      <c r="F253">
        <v>865</v>
      </c>
      <c r="G253">
        <v>61623</v>
      </c>
      <c r="H253" t="s">
        <v>1416</v>
      </c>
      <c r="J253" t="s">
        <v>2242</v>
      </c>
      <c r="K253" t="s">
        <v>2243</v>
      </c>
      <c r="L253" t="s">
        <v>1434</v>
      </c>
      <c r="N253" t="s">
        <v>2244</v>
      </c>
      <c r="S253" s="1">
        <v>43523.731793981482</v>
      </c>
      <c r="T253" t="s">
        <v>1421</v>
      </c>
      <c r="U253" t="s">
        <v>1415</v>
      </c>
    </row>
    <row r="254" spans="1:21" x14ac:dyDescent="0.25">
      <c r="A254">
        <v>378</v>
      </c>
      <c r="B254">
        <v>10540</v>
      </c>
      <c r="C254">
        <v>321</v>
      </c>
      <c r="D254">
        <f>VLOOKUP(C254,Müşteri!A$2:D$1457,2,0)</f>
        <v>82428</v>
      </c>
      <c r="E254">
        <v>34</v>
      </c>
      <c r="F254">
        <v>865</v>
      </c>
      <c r="G254">
        <v>61637</v>
      </c>
      <c r="H254" t="s">
        <v>1416</v>
      </c>
      <c r="J254" t="s">
        <v>2245</v>
      </c>
      <c r="K254" t="s">
        <v>2246</v>
      </c>
      <c r="L254" t="s">
        <v>1434</v>
      </c>
      <c r="N254" t="s">
        <v>2247</v>
      </c>
      <c r="S254" t="s">
        <v>2248</v>
      </c>
      <c r="T254" t="s">
        <v>1421</v>
      </c>
      <c r="U254" t="s">
        <v>1415</v>
      </c>
    </row>
    <row r="255" spans="1:21" x14ac:dyDescent="0.25">
      <c r="A255">
        <v>380</v>
      </c>
      <c r="B255">
        <v>10541</v>
      </c>
      <c r="C255">
        <v>322</v>
      </c>
      <c r="D255">
        <f>VLOOKUP(C255,Müşteri!A$2:D$1457,2,0)</f>
        <v>82429</v>
      </c>
      <c r="E255">
        <v>34</v>
      </c>
      <c r="F255">
        <v>849</v>
      </c>
      <c r="G255">
        <v>224</v>
      </c>
      <c r="H255" t="s">
        <v>1475</v>
      </c>
      <c r="J255" t="s">
        <v>2249</v>
      </c>
      <c r="K255" t="s">
        <v>2250</v>
      </c>
      <c r="L255" t="s">
        <v>1434</v>
      </c>
      <c r="N255" t="s">
        <v>2251</v>
      </c>
      <c r="P255" t="s">
        <v>2252</v>
      </c>
      <c r="S255" s="1">
        <v>43528.623796296299</v>
      </c>
      <c r="T255" t="s">
        <v>1421</v>
      </c>
      <c r="U255" t="s">
        <v>1415</v>
      </c>
    </row>
    <row r="256" spans="1:21" x14ac:dyDescent="0.25">
      <c r="A256">
        <v>382</v>
      </c>
      <c r="B256">
        <v>10542</v>
      </c>
      <c r="C256">
        <v>323</v>
      </c>
      <c r="D256">
        <f>VLOOKUP(C256,Müşteri!A$2:D$1457,2,0)</f>
        <v>82430</v>
      </c>
      <c r="E256">
        <v>34</v>
      </c>
      <c r="F256">
        <v>840</v>
      </c>
      <c r="G256">
        <v>61621</v>
      </c>
      <c r="H256" t="s">
        <v>1416</v>
      </c>
      <c r="J256" t="s">
        <v>2253</v>
      </c>
      <c r="K256" t="s">
        <v>2254</v>
      </c>
      <c r="L256" t="s">
        <v>1410</v>
      </c>
      <c r="M256" t="s">
        <v>2255</v>
      </c>
      <c r="N256" t="s">
        <v>2256</v>
      </c>
      <c r="Q256" t="s">
        <v>2257</v>
      </c>
      <c r="R256" t="s">
        <v>2258</v>
      </c>
      <c r="S256" s="1">
        <v>43524.657893518517</v>
      </c>
      <c r="T256" t="s">
        <v>1421</v>
      </c>
      <c r="U256" t="s">
        <v>1415</v>
      </c>
    </row>
    <row r="257" spans="1:21" x14ac:dyDescent="0.25">
      <c r="A257">
        <v>383</v>
      </c>
      <c r="B257">
        <v>10543</v>
      </c>
      <c r="C257">
        <v>324</v>
      </c>
      <c r="D257">
        <f>VLOOKUP(C257,Müşteri!A$2:D$1457,2,0)</f>
        <v>82431</v>
      </c>
      <c r="E257">
        <v>34</v>
      </c>
      <c r="F257">
        <v>839</v>
      </c>
      <c r="G257">
        <v>61895</v>
      </c>
      <c r="H257" t="s">
        <v>1407</v>
      </c>
      <c r="J257" t="s">
        <v>2259</v>
      </c>
      <c r="K257" t="s">
        <v>2260</v>
      </c>
      <c r="L257" t="s">
        <v>1434</v>
      </c>
      <c r="N257" t="s">
        <v>2261</v>
      </c>
      <c r="S257" s="1">
        <v>43525.556990740741</v>
      </c>
      <c r="T257" t="s">
        <v>1421</v>
      </c>
      <c r="U257" t="s">
        <v>1415</v>
      </c>
    </row>
    <row r="258" spans="1:21" x14ac:dyDescent="0.25">
      <c r="A258">
        <v>385</v>
      </c>
      <c r="B258">
        <v>10544</v>
      </c>
      <c r="C258">
        <v>325</v>
      </c>
      <c r="D258">
        <f>VLOOKUP(C258,Müşteri!A$2:D$1457,2,0)</f>
        <v>82432</v>
      </c>
      <c r="E258">
        <v>34</v>
      </c>
      <c r="F258">
        <v>860</v>
      </c>
      <c r="G258">
        <v>523</v>
      </c>
      <c r="H258" t="s">
        <v>1441</v>
      </c>
      <c r="J258" t="s">
        <v>2262</v>
      </c>
      <c r="K258" t="s">
        <v>2263</v>
      </c>
      <c r="L258" t="s">
        <v>1660</v>
      </c>
      <c r="N258" t="s">
        <v>2264</v>
      </c>
      <c r="P258" t="s">
        <v>2265</v>
      </c>
      <c r="S258" s="1">
        <v>43102.595509259256</v>
      </c>
      <c r="T258" t="s">
        <v>1500</v>
      </c>
      <c r="U258" t="s">
        <v>1519</v>
      </c>
    </row>
    <row r="259" spans="1:21" x14ac:dyDescent="0.25">
      <c r="A259">
        <v>386</v>
      </c>
      <c r="B259">
        <v>10545</v>
      </c>
      <c r="C259">
        <v>326</v>
      </c>
      <c r="D259">
        <f>VLOOKUP(C259,Müşteri!A$2:D$1457,2,0)</f>
        <v>82433</v>
      </c>
      <c r="E259">
        <v>34</v>
      </c>
      <c r="F259">
        <v>865</v>
      </c>
      <c r="G259">
        <v>61629</v>
      </c>
      <c r="H259" t="s">
        <v>1416</v>
      </c>
      <c r="J259" t="s">
        <v>2266</v>
      </c>
      <c r="K259" t="s">
        <v>2267</v>
      </c>
      <c r="L259" t="s">
        <v>1434</v>
      </c>
      <c r="N259" t="s">
        <v>2268</v>
      </c>
      <c r="S259" s="1">
        <v>43529.696898148148</v>
      </c>
      <c r="T259" t="s">
        <v>1421</v>
      </c>
      <c r="U259" t="s">
        <v>1415</v>
      </c>
    </row>
    <row r="260" spans="1:21" x14ac:dyDescent="0.25">
      <c r="A260">
        <v>387</v>
      </c>
      <c r="B260">
        <v>10546</v>
      </c>
      <c r="C260">
        <v>328</v>
      </c>
      <c r="D260">
        <f>VLOOKUP(C260,Müşteri!A$2:D$1457,2,0)</f>
        <v>82434</v>
      </c>
      <c r="E260">
        <v>34</v>
      </c>
      <c r="F260">
        <v>865</v>
      </c>
      <c r="G260">
        <v>61629</v>
      </c>
      <c r="H260" t="s">
        <v>1416</v>
      </c>
      <c r="J260" t="s">
        <v>9554</v>
      </c>
      <c r="K260" t="s">
        <v>9555</v>
      </c>
      <c r="L260" t="s">
        <v>1434</v>
      </c>
      <c r="N260" t="s">
        <v>9556</v>
      </c>
      <c r="S260" t="s">
        <v>9557</v>
      </c>
      <c r="T260" t="s">
        <v>1421</v>
      </c>
      <c r="U260" t="s">
        <v>1415</v>
      </c>
    </row>
    <row r="261" spans="1:21" x14ac:dyDescent="0.25">
      <c r="A261">
        <v>388</v>
      </c>
      <c r="B261">
        <v>10547</v>
      </c>
      <c r="C261">
        <v>329</v>
      </c>
      <c r="D261">
        <f>VLOOKUP(C261,Müşteri!A$2:D$1457,2,0)</f>
        <v>82435</v>
      </c>
      <c r="E261">
        <v>34</v>
      </c>
      <c r="F261">
        <v>854</v>
      </c>
      <c r="G261">
        <v>157</v>
      </c>
      <c r="H261" t="s">
        <v>1441</v>
      </c>
      <c r="J261" t="s">
        <v>2269</v>
      </c>
      <c r="K261" t="s">
        <v>2270</v>
      </c>
      <c r="L261" t="s">
        <v>1419</v>
      </c>
      <c r="N261" t="s">
        <v>2271</v>
      </c>
      <c r="P261" t="s">
        <v>2272</v>
      </c>
      <c r="S261" s="1">
        <v>44014.745706018519</v>
      </c>
      <c r="T261" t="s">
        <v>1563</v>
      </c>
      <c r="U261" t="s">
        <v>1415</v>
      </c>
    </row>
    <row r="262" spans="1:21" x14ac:dyDescent="0.25">
      <c r="A262">
        <v>389</v>
      </c>
      <c r="B262">
        <v>10548</v>
      </c>
      <c r="C262">
        <v>330</v>
      </c>
      <c r="D262">
        <f>VLOOKUP(C262,Müşteri!A$2:D$1457,2,0)</f>
        <v>82436</v>
      </c>
      <c r="E262">
        <v>34</v>
      </c>
      <c r="F262">
        <v>854</v>
      </c>
      <c r="G262">
        <v>158</v>
      </c>
      <c r="H262" t="s">
        <v>1441</v>
      </c>
      <c r="J262" t="s">
        <v>2273</v>
      </c>
      <c r="K262" t="s">
        <v>2274</v>
      </c>
      <c r="L262" t="s">
        <v>1434</v>
      </c>
      <c r="N262" t="s">
        <v>2275</v>
      </c>
      <c r="P262" t="s">
        <v>2276</v>
      </c>
      <c r="S262" t="s">
        <v>2277</v>
      </c>
      <c r="T262" t="s">
        <v>1500</v>
      </c>
      <c r="U262" t="s">
        <v>1415</v>
      </c>
    </row>
    <row r="263" spans="1:21" x14ac:dyDescent="0.25">
      <c r="A263">
        <v>391</v>
      </c>
      <c r="B263">
        <v>10549</v>
      </c>
      <c r="C263">
        <v>332</v>
      </c>
      <c r="D263">
        <f>VLOOKUP(C263,Müşteri!A$2:D$1457,2,0)</f>
        <v>82437</v>
      </c>
      <c r="E263">
        <v>34</v>
      </c>
      <c r="F263">
        <v>861</v>
      </c>
      <c r="G263">
        <v>171</v>
      </c>
      <c r="H263" t="s">
        <v>1441</v>
      </c>
      <c r="J263" t="s">
        <v>2278</v>
      </c>
      <c r="K263" t="s">
        <v>2279</v>
      </c>
      <c r="L263" t="s">
        <v>1434</v>
      </c>
      <c r="N263" t="s">
        <v>2280</v>
      </c>
      <c r="P263" t="s">
        <v>2281</v>
      </c>
      <c r="S263" s="1">
        <v>43523.698576388888</v>
      </c>
      <c r="T263" t="s">
        <v>1421</v>
      </c>
      <c r="U263" t="s">
        <v>1415</v>
      </c>
    </row>
    <row r="264" spans="1:21" x14ac:dyDescent="0.25">
      <c r="A264">
        <v>392</v>
      </c>
      <c r="B264">
        <v>10550</v>
      </c>
      <c r="C264">
        <v>333</v>
      </c>
      <c r="D264">
        <f>VLOOKUP(C264,Müşteri!A$2:D$1457,2,0)</f>
        <v>82438</v>
      </c>
      <c r="E264">
        <v>34</v>
      </c>
      <c r="F264">
        <v>851</v>
      </c>
      <c r="G264">
        <v>62297</v>
      </c>
      <c r="H264" t="s">
        <v>1441</v>
      </c>
      <c r="J264" t="s">
        <v>2282</v>
      </c>
      <c r="K264" t="s">
        <v>2283</v>
      </c>
      <c r="L264" t="s">
        <v>1449</v>
      </c>
      <c r="N264" t="s">
        <v>2284</v>
      </c>
      <c r="Q264" t="s">
        <v>2285</v>
      </c>
      <c r="S264" s="1">
        <v>44606.543055555558</v>
      </c>
      <c r="T264" t="s">
        <v>1414</v>
      </c>
      <c r="U264" t="s">
        <v>1415</v>
      </c>
    </row>
    <row r="265" spans="1:21" x14ac:dyDescent="0.25">
      <c r="A265">
        <v>393</v>
      </c>
      <c r="B265">
        <v>10551</v>
      </c>
      <c r="C265">
        <v>334</v>
      </c>
      <c r="D265">
        <f>VLOOKUP(C265,Müşteri!A$2:D$1457,2,0)</f>
        <v>82439</v>
      </c>
      <c r="E265">
        <v>34</v>
      </c>
      <c r="F265">
        <v>861</v>
      </c>
      <c r="G265">
        <v>62021</v>
      </c>
      <c r="H265" t="s">
        <v>1441</v>
      </c>
      <c r="J265" t="s">
        <v>2286</v>
      </c>
      <c r="K265" t="s">
        <v>2287</v>
      </c>
      <c r="L265" t="s">
        <v>1434</v>
      </c>
      <c r="N265" t="s">
        <v>2288</v>
      </c>
      <c r="P265" t="s">
        <v>2289</v>
      </c>
      <c r="S265" s="1">
        <v>43523.696620370371</v>
      </c>
      <c r="T265" t="s">
        <v>1421</v>
      </c>
      <c r="U265" t="s">
        <v>1415</v>
      </c>
    </row>
    <row r="266" spans="1:21" x14ac:dyDescent="0.25">
      <c r="A266">
        <v>394</v>
      </c>
      <c r="B266">
        <v>10552</v>
      </c>
      <c r="C266">
        <v>336</v>
      </c>
      <c r="D266">
        <f>VLOOKUP(C266,Müşteri!A$2:D$1457,2,0)</f>
        <v>82440</v>
      </c>
      <c r="E266">
        <v>34</v>
      </c>
      <c r="F266">
        <v>860</v>
      </c>
      <c r="G266">
        <v>167</v>
      </c>
      <c r="H266" t="s">
        <v>1441</v>
      </c>
      <c r="J266" t="s">
        <v>2290</v>
      </c>
      <c r="K266" t="s">
        <v>2291</v>
      </c>
      <c r="L266" t="s">
        <v>1410</v>
      </c>
      <c r="N266" t="s">
        <v>2292</v>
      </c>
      <c r="P266" t="s">
        <v>2292</v>
      </c>
      <c r="S266" s="1">
        <v>43522.469618055555</v>
      </c>
      <c r="T266" t="s">
        <v>1421</v>
      </c>
      <c r="U266" t="s">
        <v>1415</v>
      </c>
    </row>
    <row r="267" spans="1:21" x14ac:dyDescent="0.25">
      <c r="A267">
        <v>395</v>
      </c>
      <c r="B267">
        <v>10553</v>
      </c>
      <c r="C267">
        <v>337</v>
      </c>
      <c r="D267">
        <f>VLOOKUP(C267,Müşteri!A$2:D$1457,2,0)</f>
        <v>82441</v>
      </c>
      <c r="E267">
        <v>34</v>
      </c>
      <c r="F267">
        <v>861</v>
      </c>
      <c r="G267">
        <v>171</v>
      </c>
      <c r="H267" t="s">
        <v>1441</v>
      </c>
      <c r="J267" t="s">
        <v>2293</v>
      </c>
      <c r="K267" t="s">
        <v>2294</v>
      </c>
      <c r="L267" t="s">
        <v>1419</v>
      </c>
      <c r="N267" t="s">
        <v>2295</v>
      </c>
      <c r="S267" s="1">
        <v>43523.698912037034</v>
      </c>
      <c r="T267" t="s">
        <v>1421</v>
      </c>
      <c r="U267" t="s">
        <v>1415</v>
      </c>
    </row>
    <row r="268" spans="1:21" x14ac:dyDescent="0.25">
      <c r="A268">
        <v>396</v>
      </c>
      <c r="B268">
        <v>10554</v>
      </c>
      <c r="C268">
        <v>338</v>
      </c>
      <c r="D268">
        <f>VLOOKUP(C268,Müşteri!A$2:D$1457,2,0)</f>
        <v>82442</v>
      </c>
      <c r="E268">
        <v>34</v>
      </c>
      <c r="F268">
        <v>861</v>
      </c>
      <c r="G268">
        <v>171</v>
      </c>
      <c r="H268" t="s">
        <v>1441</v>
      </c>
      <c r="J268" t="s">
        <v>2296</v>
      </c>
      <c r="K268" t="s">
        <v>2297</v>
      </c>
      <c r="L268" t="s">
        <v>1434</v>
      </c>
      <c r="N268" t="s">
        <v>2298</v>
      </c>
      <c r="P268" t="s">
        <v>2299</v>
      </c>
      <c r="S268" t="s">
        <v>2300</v>
      </c>
      <c r="T268" t="s">
        <v>1421</v>
      </c>
      <c r="U268" t="s">
        <v>1415</v>
      </c>
    </row>
    <row r="269" spans="1:21" x14ac:dyDescent="0.25">
      <c r="A269">
        <v>397</v>
      </c>
      <c r="B269">
        <v>10555</v>
      </c>
      <c r="C269">
        <v>339</v>
      </c>
      <c r="D269">
        <f>VLOOKUP(C269,Müşteri!A$2:D$1457,2,0)</f>
        <v>82443</v>
      </c>
      <c r="E269">
        <v>6</v>
      </c>
      <c r="F269">
        <v>56</v>
      </c>
      <c r="G269">
        <v>279</v>
      </c>
      <c r="H269" t="s">
        <v>1513</v>
      </c>
      <c r="J269" t="s">
        <v>2301</v>
      </c>
      <c r="K269" t="s">
        <v>2302</v>
      </c>
      <c r="L269" t="s">
        <v>1434</v>
      </c>
      <c r="M269" t="s">
        <v>2303</v>
      </c>
      <c r="S269" t="s">
        <v>2304</v>
      </c>
      <c r="T269" t="s">
        <v>1421</v>
      </c>
      <c r="U269" t="s">
        <v>1519</v>
      </c>
    </row>
    <row r="270" spans="1:21" x14ac:dyDescent="0.25">
      <c r="A270">
        <v>398</v>
      </c>
      <c r="B270">
        <v>10556</v>
      </c>
      <c r="C270">
        <v>340</v>
      </c>
      <c r="D270">
        <f>VLOOKUP(C270,Müşteri!A$2:D$1457,2,0)</f>
        <v>82444</v>
      </c>
      <c r="E270">
        <v>34</v>
      </c>
      <c r="F270">
        <v>854</v>
      </c>
      <c r="G270">
        <v>62051</v>
      </c>
      <c r="H270" t="s">
        <v>1441</v>
      </c>
      <c r="J270" t="s">
        <v>2305</v>
      </c>
      <c r="K270" t="s">
        <v>2306</v>
      </c>
      <c r="L270" t="s">
        <v>1419</v>
      </c>
      <c r="N270" t="s">
        <v>2307</v>
      </c>
      <c r="S270" s="1">
        <v>43523.688877314817</v>
      </c>
      <c r="T270" t="s">
        <v>1421</v>
      </c>
      <c r="U270" t="s">
        <v>1415</v>
      </c>
    </row>
    <row r="271" spans="1:21" x14ac:dyDescent="0.25">
      <c r="A271">
        <v>399</v>
      </c>
      <c r="B271">
        <v>10557</v>
      </c>
      <c r="C271">
        <v>341</v>
      </c>
      <c r="D271">
        <f>VLOOKUP(C271,Müşteri!A$2:D$1457,2,0)</f>
        <v>82445</v>
      </c>
      <c r="E271">
        <v>34</v>
      </c>
      <c r="F271">
        <v>861</v>
      </c>
      <c r="G271">
        <v>170</v>
      </c>
      <c r="H271" t="s">
        <v>1441</v>
      </c>
      <c r="J271" t="s">
        <v>2308</v>
      </c>
      <c r="K271" t="s">
        <v>2309</v>
      </c>
      <c r="L271" t="s">
        <v>1434</v>
      </c>
      <c r="N271" t="s">
        <v>2310</v>
      </c>
      <c r="P271" t="s">
        <v>2311</v>
      </c>
      <c r="S271" s="1">
        <v>43521.563599537039</v>
      </c>
      <c r="T271" t="s">
        <v>1421</v>
      </c>
      <c r="U271" t="s">
        <v>1415</v>
      </c>
    </row>
    <row r="272" spans="1:21" x14ac:dyDescent="0.25">
      <c r="A272">
        <v>400</v>
      </c>
      <c r="B272">
        <v>10558</v>
      </c>
      <c r="C272">
        <v>342</v>
      </c>
      <c r="D272">
        <f>VLOOKUP(C272,Müşteri!A$2:D$1457,2,0)</f>
        <v>82446</v>
      </c>
      <c r="E272">
        <v>34</v>
      </c>
      <c r="F272">
        <v>854</v>
      </c>
      <c r="G272">
        <v>157</v>
      </c>
      <c r="H272" t="s">
        <v>1441</v>
      </c>
      <c r="J272" t="s">
        <v>9558</v>
      </c>
      <c r="K272" t="s">
        <v>9559</v>
      </c>
      <c r="L272" t="s">
        <v>1419</v>
      </c>
      <c r="N272" t="s">
        <v>9560</v>
      </c>
      <c r="P272" t="s">
        <v>9561</v>
      </c>
      <c r="S272" s="1">
        <v>43074.594131944446</v>
      </c>
      <c r="T272" t="s">
        <v>2231</v>
      </c>
      <c r="U272" t="s">
        <v>1519</v>
      </c>
    </row>
    <row r="273" spans="1:21" x14ac:dyDescent="0.25">
      <c r="A273">
        <v>401</v>
      </c>
      <c r="B273">
        <v>10559</v>
      </c>
      <c r="C273">
        <v>343</v>
      </c>
      <c r="D273">
        <f>VLOOKUP(C273,Müşteri!A$2:D$1457,2,0)</f>
        <v>82447</v>
      </c>
      <c r="E273">
        <v>6</v>
      </c>
      <c r="F273">
        <v>77</v>
      </c>
      <c r="G273">
        <v>308</v>
      </c>
      <c r="H273" t="s">
        <v>1513</v>
      </c>
      <c r="J273" t="s">
        <v>9562</v>
      </c>
      <c r="K273" t="s">
        <v>9563</v>
      </c>
      <c r="L273" t="s">
        <v>1410</v>
      </c>
      <c r="M273" t="s">
        <v>9564</v>
      </c>
      <c r="S273" s="1">
        <v>43074.606342592589</v>
      </c>
      <c r="T273" t="s">
        <v>1421</v>
      </c>
      <c r="U273" t="s">
        <v>1519</v>
      </c>
    </row>
    <row r="274" spans="1:21" x14ac:dyDescent="0.25">
      <c r="A274">
        <v>402</v>
      </c>
      <c r="B274">
        <v>10560</v>
      </c>
      <c r="C274">
        <v>344</v>
      </c>
      <c r="D274">
        <f>VLOOKUP(C274,Müşteri!A$2:D$1457,2,0)</f>
        <v>82448</v>
      </c>
      <c r="E274">
        <v>34</v>
      </c>
      <c r="F274">
        <v>854</v>
      </c>
      <c r="G274">
        <v>157</v>
      </c>
      <c r="H274" t="s">
        <v>1441</v>
      </c>
      <c r="J274" t="s">
        <v>2312</v>
      </c>
      <c r="K274" t="s">
        <v>2313</v>
      </c>
      <c r="L274" t="s">
        <v>1434</v>
      </c>
      <c r="N274" t="s">
        <v>2314</v>
      </c>
      <c r="S274" s="1">
        <v>43074.606354166666</v>
      </c>
      <c r="T274" t="s">
        <v>2231</v>
      </c>
      <c r="U274" t="s">
        <v>1519</v>
      </c>
    </row>
    <row r="275" spans="1:21" x14ac:dyDescent="0.25">
      <c r="A275">
        <v>403</v>
      </c>
      <c r="B275">
        <v>10561</v>
      </c>
      <c r="C275">
        <v>345</v>
      </c>
      <c r="D275">
        <f>VLOOKUP(C275,Müşteri!A$2:D$1457,2,0)</f>
        <v>82449</v>
      </c>
      <c r="E275">
        <v>34</v>
      </c>
      <c r="F275">
        <v>854</v>
      </c>
      <c r="G275">
        <v>62056</v>
      </c>
      <c r="H275" t="s">
        <v>1441</v>
      </c>
      <c r="J275" t="s">
        <v>2315</v>
      </c>
      <c r="K275" t="s">
        <v>2316</v>
      </c>
      <c r="L275" t="s">
        <v>1434</v>
      </c>
      <c r="N275" t="s">
        <v>2317</v>
      </c>
      <c r="P275" t="s">
        <v>2318</v>
      </c>
      <c r="S275" s="1">
        <v>43528.470925925925</v>
      </c>
      <c r="T275" t="s">
        <v>1421</v>
      </c>
      <c r="U275" t="s">
        <v>1415</v>
      </c>
    </row>
    <row r="276" spans="1:21" x14ac:dyDescent="0.25">
      <c r="A276">
        <v>404</v>
      </c>
      <c r="B276">
        <v>10562</v>
      </c>
      <c r="C276">
        <v>346</v>
      </c>
      <c r="D276">
        <f>VLOOKUP(C276,Müşteri!A$2:D$1457,2,0)</f>
        <v>82450</v>
      </c>
      <c r="E276">
        <v>34</v>
      </c>
      <c r="F276">
        <v>861</v>
      </c>
      <c r="G276">
        <v>171</v>
      </c>
      <c r="H276" t="s">
        <v>1441</v>
      </c>
      <c r="J276" t="s">
        <v>2319</v>
      </c>
      <c r="K276" t="s">
        <v>2320</v>
      </c>
      <c r="L276" t="s">
        <v>1434</v>
      </c>
      <c r="N276" t="s">
        <v>2321</v>
      </c>
      <c r="P276" t="s">
        <v>2322</v>
      </c>
      <c r="S276" s="1">
        <v>43523.699594907404</v>
      </c>
      <c r="T276" t="s">
        <v>1421</v>
      </c>
      <c r="U276" t="s">
        <v>1415</v>
      </c>
    </row>
    <row r="277" spans="1:21" x14ac:dyDescent="0.25">
      <c r="A277">
        <v>409</v>
      </c>
      <c r="B277">
        <v>10563</v>
      </c>
      <c r="C277">
        <v>348</v>
      </c>
      <c r="D277">
        <f>VLOOKUP(C277,Müşteri!A$2:D$1457,2,0)</f>
        <v>82451</v>
      </c>
      <c r="E277">
        <v>34</v>
      </c>
      <c r="F277">
        <v>854</v>
      </c>
      <c r="G277">
        <v>158</v>
      </c>
      <c r="H277" t="s">
        <v>1441</v>
      </c>
      <c r="J277" t="s">
        <v>9565</v>
      </c>
      <c r="K277" t="s">
        <v>9566</v>
      </c>
      <c r="L277" t="s">
        <v>1434</v>
      </c>
      <c r="N277" t="s">
        <v>9567</v>
      </c>
      <c r="P277" t="s">
        <v>9568</v>
      </c>
      <c r="S277" s="1">
        <v>43521.641446759262</v>
      </c>
      <c r="T277" t="s">
        <v>1421</v>
      </c>
      <c r="U277" t="s">
        <v>1415</v>
      </c>
    </row>
    <row r="278" spans="1:21" x14ac:dyDescent="0.25">
      <c r="A278">
        <v>410</v>
      </c>
      <c r="B278">
        <v>10564</v>
      </c>
      <c r="C278">
        <v>349</v>
      </c>
      <c r="D278">
        <f>VLOOKUP(C278,Müşteri!A$2:D$1457,2,0)</f>
        <v>82452</v>
      </c>
      <c r="E278">
        <v>34</v>
      </c>
      <c r="F278">
        <v>854</v>
      </c>
      <c r="G278">
        <v>158</v>
      </c>
      <c r="H278" t="s">
        <v>1441</v>
      </c>
      <c r="J278" t="s">
        <v>2323</v>
      </c>
      <c r="K278" t="s">
        <v>2324</v>
      </c>
      <c r="L278" t="s">
        <v>1419</v>
      </c>
      <c r="N278" t="s">
        <v>2325</v>
      </c>
      <c r="P278" t="s">
        <v>2326</v>
      </c>
      <c r="S278" s="1">
        <v>43521.641840277778</v>
      </c>
      <c r="T278" t="s">
        <v>1421</v>
      </c>
      <c r="U278" t="s">
        <v>1415</v>
      </c>
    </row>
    <row r="279" spans="1:21" x14ac:dyDescent="0.25">
      <c r="A279">
        <v>412</v>
      </c>
      <c r="B279">
        <v>10565</v>
      </c>
      <c r="C279">
        <v>350</v>
      </c>
      <c r="D279">
        <f>VLOOKUP(C279,Müşteri!A$2:D$1457,2,0)</f>
        <v>82453</v>
      </c>
      <c r="E279">
        <v>34</v>
      </c>
      <c r="F279">
        <v>854</v>
      </c>
      <c r="G279">
        <v>158</v>
      </c>
      <c r="H279" t="s">
        <v>1441</v>
      </c>
      <c r="J279" t="s">
        <v>2327</v>
      </c>
      <c r="K279" t="s">
        <v>2328</v>
      </c>
      <c r="L279" t="s">
        <v>1434</v>
      </c>
      <c r="N279" t="s">
        <v>2329</v>
      </c>
      <c r="P279" t="s">
        <v>2330</v>
      </c>
      <c r="S279" s="1">
        <v>43521.643946759257</v>
      </c>
      <c r="T279" t="s">
        <v>1421</v>
      </c>
      <c r="U279" t="s">
        <v>1415</v>
      </c>
    </row>
    <row r="280" spans="1:21" x14ac:dyDescent="0.25">
      <c r="A280">
        <v>415</v>
      </c>
      <c r="B280">
        <v>10566</v>
      </c>
      <c r="C280">
        <v>351</v>
      </c>
      <c r="D280">
        <f>VLOOKUP(C280,Müşteri!A$2:D$1457,2,0)</f>
        <v>82454</v>
      </c>
      <c r="E280">
        <v>34</v>
      </c>
      <c r="F280">
        <v>854</v>
      </c>
      <c r="G280">
        <v>158</v>
      </c>
      <c r="H280" t="s">
        <v>1441</v>
      </c>
      <c r="J280" t="s">
        <v>2331</v>
      </c>
      <c r="K280" t="s">
        <v>2332</v>
      </c>
      <c r="L280" t="s">
        <v>1434</v>
      </c>
      <c r="N280" t="s">
        <v>2333</v>
      </c>
      <c r="P280" t="s">
        <v>2334</v>
      </c>
      <c r="S280" s="1">
        <v>43521.644363425927</v>
      </c>
      <c r="T280" t="s">
        <v>1421</v>
      </c>
      <c r="U280" t="s">
        <v>1415</v>
      </c>
    </row>
    <row r="281" spans="1:21" x14ac:dyDescent="0.25">
      <c r="A281">
        <v>422</v>
      </c>
      <c r="B281">
        <v>10567</v>
      </c>
      <c r="C281">
        <v>353</v>
      </c>
      <c r="D281">
        <f>VLOOKUP(C281,Müşteri!A$2:D$1457,2,0)</f>
        <v>82456</v>
      </c>
      <c r="E281">
        <v>34</v>
      </c>
      <c r="F281">
        <v>916</v>
      </c>
      <c r="G281">
        <v>392</v>
      </c>
      <c r="H281" t="s">
        <v>1853</v>
      </c>
      <c r="J281" t="s">
        <v>2335</v>
      </c>
      <c r="K281" t="s">
        <v>2336</v>
      </c>
      <c r="L281" t="s">
        <v>1410</v>
      </c>
      <c r="N281" t="s">
        <v>2337</v>
      </c>
      <c r="P281" t="s">
        <v>2338</v>
      </c>
      <c r="R281" t="s">
        <v>2339</v>
      </c>
      <c r="S281" s="1">
        <v>43088.410960648151</v>
      </c>
      <c r="T281" t="s">
        <v>1421</v>
      </c>
      <c r="U281" t="s">
        <v>1519</v>
      </c>
    </row>
    <row r="282" spans="1:21" x14ac:dyDescent="0.25">
      <c r="A282">
        <v>423</v>
      </c>
      <c r="B282">
        <v>10568</v>
      </c>
      <c r="C282">
        <v>352</v>
      </c>
      <c r="D282">
        <f>VLOOKUP(C282,Müşteri!A$2:D$1457,2,0)</f>
        <v>82455</v>
      </c>
      <c r="E282">
        <v>34</v>
      </c>
      <c r="F282">
        <v>854</v>
      </c>
      <c r="G282">
        <v>62055</v>
      </c>
      <c r="H282" t="s">
        <v>1441</v>
      </c>
      <c r="J282" t="s">
        <v>2340</v>
      </c>
      <c r="K282" t="s">
        <v>2341</v>
      </c>
      <c r="L282" t="s">
        <v>1419</v>
      </c>
      <c r="N282" t="s">
        <v>2342</v>
      </c>
      <c r="P282" t="s">
        <v>2343</v>
      </c>
      <c r="S282" s="1">
        <v>43528.471377314818</v>
      </c>
      <c r="T282" t="s">
        <v>1421</v>
      </c>
      <c r="U282" t="s">
        <v>1415</v>
      </c>
    </row>
    <row r="283" spans="1:21" x14ac:dyDescent="0.25">
      <c r="A283">
        <v>424</v>
      </c>
      <c r="B283">
        <v>10569</v>
      </c>
      <c r="C283">
        <v>353</v>
      </c>
      <c r="D283">
        <f>VLOOKUP(C283,Müşteri!A$2:D$1457,2,0)</f>
        <v>82456</v>
      </c>
      <c r="E283">
        <v>81</v>
      </c>
      <c r="F283">
        <v>244</v>
      </c>
      <c r="G283">
        <v>662</v>
      </c>
      <c r="H283" t="s">
        <v>2344</v>
      </c>
      <c r="J283" t="s">
        <v>2345</v>
      </c>
      <c r="K283" t="s">
        <v>2346</v>
      </c>
      <c r="L283" t="s">
        <v>1410</v>
      </c>
      <c r="N283" t="s">
        <v>2347</v>
      </c>
      <c r="P283" t="s">
        <v>2348</v>
      </c>
      <c r="R283" t="s">
        <v>2339</v>
      </c>
      <c r="S283" s="1">
        <v>43088.411053240743</v>
      </c>
      <c r="T283" t="s">
        <v>1421</v>
      </c>
      <c r="U283" t="s">
        <v>1519</v>
      </c>
    </row>
    <row r="284" spans="1:21" x14ac:dyDescent="0.25">
      <c r="A284">
        <v>425</v>
      </c>
      <c r="B284">
        <v>10570</v>
      </c>
      <c r="C284">
        <v>354</v>
      </c>
      <c r="D284">
        <f>VLOOKUP(C284,Müşteri!A$2:D$1457,2,0)</f>
        <v>82457</v>
      </c>
      <c r="E284">
        <v>34</v>
      </c>
      <c r="F284">
        <v>859</v>
      </c>
      <c r="G284">
        <v>61729</v>
      </c>
      <c r="H284" t="s">
        <v>1441</v>
      </c>
      <c r="J284" t="s">
        <v>2349</v>
      </c>
      <c r="K284" t="s">
        <v>2350</v>
      </c>
      <c r="L284" t="s">
        <v>1449</v>
      </c>
      <c r="R284" t="s">
        <v>2339</v>
      </c>
      <c r="S284" s="1">
        <v>43523.678564814814</v>
      </c>
      <c r="T284" t="s">
        <v>1421</v>
      </c>
      <c r="U284" t="s">
        <v>1415</v>
      </c>
    </row>
    <row r="285" spans="1:21" x14ac:dyDescent="0.25">
      <c r="A285">
        <v>426</v>
      </c>
      <c r="B285">
        <v>10571</v>
      </c>
      <c r="C285">
        <v>355</v>
      </c>
      <c r="D285">
        <f>VLOOKUP(C285,Müşteri!A$2:D$1457,2,0)</f>
        <v>82458</v>
      </c>
      <c r="E285">
        <v>33</v>
      </c>
      <c r="F285">
        <v>572</v>
      </c>
      <c r="G285">
        <v>663</v>
      </c>
      <c r="H285" t="s">
        <v>2351</v>
      </c>
      <c r="J285" t="s">
        <v>2352</v>
      </c>
      <c r="K285" t="s">
        <v>2353</v>
      </c>
      <c r="L285" t="s">
        <v>1449</v>
      </c>
      <c r="M285" t="s">
        <v>2354</v>
      </c>
      <c r="R285" t="s">
        <v>2339</v>
      </c>
      <c r="S285" s="1">
        <v>43396.424849537034</v>
      </c>
      <c r="T285" t="s">
        <v>1421</v>
      </c>
      <c r="U285" t="s">
        <v>1527</v>
      </c>
    </row>
    <row r="286" spans="1:21" x14ac:dyDescent="0.25">
      <c r="A286">
        <v>427</v>
      </c>
      <c r="B286">
        <v>10572</v>
      </c>
      <c r="C286">
        <v>356</v>
      </c>
      <c r="D286">
        <f>VLOOKUP(C286,Müşteri!A$2:D$1457,2,0)</f>
        <v>82459</v>
      </c>
      <c r="E286">
        <v>66</v>
      </c>
      <c r="F286">
        <v>790</v>
      </c>
      <c r="G286">
        <v>664</v>
      </c>
      <c r="H286" t="s">
        <v>2355</v>
      </c>
      <c r="J286" t="s">
        <v>2356</v>
      </c>
      <c r="K286" t="s">
        <v>262</v>
      </c>
      <c r="L286" t="s">
        <v>1410</v>
      </c>
      <c r="M286" t="s">
        <v>2357</v>
      </c>
      <c r="S286" s="1">
        <v>43074.758310185185</v>
      </c>
      <c r="T286" t="s">
        <v>1421</v>
      </c>
      <c r="U286" t="s">
        <v>1519</v>
      </c>
    </row>
    <row r="287" spans="1:21" x14ac:dyDescent="0.25">
      <c r="A287">
        <v>428</v>
      </c>
      <c r="B287">
        <v>10573</v>
      </c>
      <c r="C287">
        <v>357</v>
      </c>
      <c r="D287">
        <f>VLOOKUP(C287,Müşteri!A$2:D$1457,2,0)</f>
        <v>82460</v>
      </c>
      <c r="E287">
        <v>34</v>
      </c>
      <c r="F287">
        <v>857</v>
      </c>
      <c r="G287">
        <v>61649</v>
      </c>
      <c r="H287" t="s">
        <v>1416</v>
      </c>
      <c r="J287" t="s">
        <v>2358</v>
      </c>
      <c r="K287" t="s">
        <v>2359</v>
      </c>
      <c r="L287" t="s">
        <v>1410</v>
      </c>
      <c r="N287" t="s">
        <v>2360</v>
      </c>
      <c r="S287" s="1">
        <v>43508.709849537037</v>
      </c>
      <c r="T287" t="s">
        <v>1421</v>
      </c>
      <c r="U287" t="s">
        <v>1527</v>
      </c>
    </row>
    <row r="288" spans="1:21" x14ac:dyDescent="0.25">
      <c r="A288">
        <v>429</v>
      </c>
      <c r="B288">
        <v>10574</v>
      </c>
      <c r="C288">
        <v>357</v>
      </c>
      <c r="D288">
        <f>VLOOKUP(C288,Müşteri!A$2:D$1457,2,0)</f>
        <v>82460</v>
      </c>
      <c r="E288">
        <v>34</v>
      </c>
      <c r="F288">
        <v>857</v>
      </c>
      <c r="G288">
        <v>61649</v>
      </c>
      <c r="H288" t="s">
        <v>1416</v>
      </c>
      <c r="J288" t="s">
        <v>2361</v>
      </c>
      <c r="K288" t="s">
        <v>2359</v>
      </c>
      <c r="L288" t="s">
        <v>1410</v>
      </c>
      <c r="N288" t="s">
        <v>2362</v>
      </c>
      <c r="S288" t="s">
        <v>2363</v>
      </c>
      <c r="T288" t="s">
        <v>1421</v>
      </c>
      <c r="U288" t="s">
        <v>1527</v>
      </c>
    </row>
    <row r="289" spans="1:21" x14ac:dyDescent="0.25">
      <c r="A289">
        <v>430</v>
      </c>
      <c r="B289">
        <v>10575</v>
      </c>
      <c r="C289">
        <v>358</v>
      </c>
      <c r="D289">
        <f>VLOOKUP(C289,Müşteri!A$2:D$1457,2,0)</f>
        <v>82461</v>
      </c>
      <c r="E289">
        <v>34</v>
      </c>
      <c r="F289">
        <v>854</v>
      </c>
      <c r="G289">
        <v>62048</v>
      </c>
      <c r="H289" t="s">
        <v>1441</v>
      </c>
      <c r="J289" t="s">
        <v>2364</v>
      </c>
      <c r="K289" t="s">
        <v>2365</v>
      </c>
      <c r="L289" t="s">
        <v>1419</v>
      </c>
      <c r="N289" t="s">
        <v>2366</v>
      </c>
      <c r="P289" t="s">
        <v>2367</v>
      </c>
      <c r="S289" s="1">
        <v>43523.435752314814</v>
      </c>
      <c r="T289" t="s">
        <v>1421</v>
      </c>
      <c r="U289" t="s">
        <v>1415</v>
      </c>
    </row>
    <row r="290" spans="1:21" x14ac:dyDescent="0.25">
      <c r="A290">
        <v>431</v>
      </c>
      <c r="B290">
        <v>10576</v>
      </c>
      <c r="C290">
        <v>359</v>
      </c>
      <c r="D290">
        <f>VLOOKUP(C290,Müşteri!A$2:D$1457,2,0)</f>
        <v>82462</v>
      </c>
      <c r="E290">
        <v>34</v>
      </c>
      <c r="F290">
        <v>912</v>
      </c>
      <c r="G290">
        <v>61957</v>
      </c>
      <c r="H290" t="s">
        <v>1407</v>
      </c>
      <c r="J290" t="s">
        <v>2368</v>
      </c>
      <c r="K290" t="s">
        <v>2369</v>
      </c>
      <c r="L290" t="s">
        <v>1419</v>
      </c>
      <c r="M290" t="s">
        <v>2370</v>
      </c>
      <c r="N290" t="s">
        <v>2371</v>
      </c>
      <c r="S290" s="1">
        <v>43525.751863425925</v>
      </c>
      <c r="T290" t="s">
        <v>1421</v>
      </c>
      <c r="U290" t="s">
        <v>1415</v>
      </c>
    </row>
    <row r="291" spans="1:21" x14ac:dyDescent="0.25">
      <c r="A291">
        <v>432</v>
      </c>
      <c r="B291">
        <v>10577</v>
      </c>
      <c r="C291">
        <v>361</v>
      </c>
      <c r="D291">
        <f>VLOOKUP(C291,Müşteri!A$2:D$1457,2,0)</f>
        <v>82464</v>
      </c>
      <c r="E291">
        <v>34</v>
      </c>
      <c r="F291">
        <v>854</v>
      </c>
      <c r="G291">
        <v>62056</v>
      </c>
      <c r="H291" t="s">
        <v>1441</v>
      </c>
      <c r="J291" t="s">
        <v>2372</v>
      </c>
      <c r="K291" t="s">
        <v>2373</v>
      </c>
      <c r="L291" t="s">
        <v>1419</v>
      </c>
      <c r="N291" t="s">
        <v>2374</v>
      </c>
      <c r="P291" t="s">
        <v>2375</v>
      </c>
      <c r="S291" t="s">
        <v>2376</v>
      </c>
      <c r="T291" t="s">
        <v>1421</v>
      </c>
      <c r="U291" t="s">
        <v>1415</v>
      </c>
    </row>
    <row r="292" spans="1:21" x14ac:dyDescent="0.25">
      <c r="A292">
        <v>433</v>
      </c>
      <c r="B292">
        <v>10578</v>
      </c>
      <c r="C292">
        <v>362</v>
      </c>
      <c r="D292">
        <f>VLOOKUP(C292,Müşteri!A$2:D$1457,2,0)</f>
        <v>82465</v>
      </c>
      <c r="E292">
        <v>34</v>
      </c>
      <c r="F292">
        <v>854</v>
      </c>
      <c r="G292">
        <v>62052</v>
      </c>
      <c r="H292" t="s">
        <v>1441</v>
      </c>
      <c r="J292" t="s">
        <v>2377</v>
      </c>
      <c r="K292" t="s">
        <v>2378</v>
      </c>
      <c r="L292" t="s">
        <v>1419</v>
      </c>
      <c r="N292" t="s">
        <v>2379</v>
      </c>
      <c r="P292" t="s">
        <v>2380</v>
      </c>
      <c r="S292" s="1">
        <v>43528.473240740743</v>
      </c>
      <c r="T292" t="s">
        <v>1421</v>
      </c>
      <c r="U292" t="s">
        <v>1415</v>
      </c>
    </row>
    <row r="293" spans="1:21" x14ac:dyDescent="0.25">
      <c r="A293">
        <v>434</v>
      </c>
      <c r="B293">
        <v>10579</v>
      </c>
      <c r="C293">
        <v>364</v>
      </c>
      <c r="D293">
        <f>VLOOKUP(C293,Müşteri!A$2:D$1457,2,0)</f>
        <v>82467</v>
      </c>
      <c r="E293">
        <v>34</v>
      </c>
      <c r="F293">
        <v>865</v>
      </c>
      <c r="G293">
        <v>61624</v>
      </c>
      <c r="H293" t="s">
        <v>1416</v>
      </c>
      <c r="J293" t="s">
        <v>2381</v>
      </c>
      <c r="K293" t="s">
        <v>2382</v>
      </c>
      <c r="L293" t="s">
        <v>1434</v>
      </c>
      <c r="N293" t="s">
        <v>2383</v>
      </c>
      <c r="S293" s="1">
        <v>43525.570601851854</v>
      </c>
      <c r="T293" t="s">
        <v>1421</v>
      </c>
      <c r="U293" t="s">
        <v>1415</v>
      </c>
    </row>
    <row r="294" spans="1:21" x14ac:dyDescent="0.25">
      <c r="A294">
        <v>435</v>
      </c>
      <c r="B294">
        <v>10580</v>
      </c>
      <c r="C294">
        <v>363</v>
      </c>
      <c r="D294">
        <f>VLOOKUP(C294,Müşteri!A$2:D$1457,2,0)</f>
        <v>82466</v>
      </c>
      <c r="E294">
        <v>34</v>
      </c>
      <c r="F294">
        <v>912</v>
      </c>
      <c r="G294">
        <v>61923</v>
      </c>
      <c r="H294" t="s">
        <v>1407</v>
      </c>
      <c r="J294" t="s">
        <v>2384</v>
      </c>
      <c r="K294" t="s">
        <v>2385</v>
      </c>
      <c r="L294" t="s">
        <v>1434</v>
      </c>
      <c r="M294" t="s">
        <v>2386</v>
      </c>
      <c r="Q294" t="s">
        <v>2387</v>
      </c>
      <c r="S294" s="1">
        <v>43521.617245370369</v>
      </c>
      <c r="T294" t="s">
        <v>1421</v>
      </c>
      <c r="U294" t="s">
        <v>1415</v>
      </c>
    </row>
    <row r="295" spans="1:21" x14ac:dyDescent="0.25">
      <c r="A295">
        <v>436</v>
      </c>
      <c r="B295">
        <v>10581</v>
      </c>
      <c r="C295">
        <v>365</v>
      </c>
      <c r="D295">
        <f>VLOOKUP(C295,Müşteri!A$2:D$1457,2,0)</f>
        <v>82468</v>
      </c>
      <c r="E295">
        <v>34</v>
      </c>
      <c r="F295">
        <v>865</v>
      </c>
      <c r="G295">
        <v>61631</v>
      </c>
      <c r="H295" t="s">
        <v>1416</v>
      </c>
      <c r="J295" t="s">
        <v>2388</v>
      </c>
      <c r="K295" t="s">
        <v>2389</v>
      </c>
      <c r="L295" t="s">
        <v>1434</v>
      </c>
      <c r="N295" t="s">
        <v>2390</v>
      </c>
      <c r="S295" s="1">
        <v>43525.570949074077</v>
      </c>
      <c r="T295" t="s">
        <v>1421</v>
      </c>
      <c r="U295" t="s">
        <v>1415</v>
      </c>
    </row>
    <row r="296" spans="1:21" x14ac:dyDescent="0.25">
      <c r="A296">
        <v>437</v>
      </c>
      <c r="B296">
        <v>10582</v>
      </c>
      <c r="C296">
        <v>366</v>
      </c>
      <c r="D296">
        <f>VLOOKUP(C296,Müşteri!A$2:D$1457,2,0)</f>
        <v>82469</v>
      </c>
      <c r="E296">
        <v>54</v>
      </c>
      <c r="F296">
        <v>657</v>
      </c>
      <c r="G296">
        <v>640</v>
      </c>
      <c r="H296" t="s">
        <v>2391</v>
      </c>
      <c r="J296" t="s">
        <v>2392</v>
      </c>
      <c r="K296" t="s">
        <v>2393</v>
      </c>
      <c r="L296" t="s">
        <v>1449</v>
      </c>
      <c r="M296" t="s">
        <v>2394</v>
      </c>
      <c r="N296" t="s">
        <v>2395</v>
      </c>
      <c r="S296" t="s">
        <v>2396</v>
      </c>
      <c r="T296" t="s">
        <v>1500</v>
      </c>
      <c r="U296" t="s">
        <v>1527</v>
      </c>
    </row>
    <row r="297" spans="1:21" x14ac:dyDescent="0.25">
      <c r="A297">
        <v>438</v>
      </c>
      <c r="B297">
        <v>10583</v>
      </c>
      <c r="C297">
        <v>366</v>
      </c>
      <c r="D297">
        <f>VLOOKUP(C297,Müşteri!A$2:D$1457,2,0)</f>
        <v>82469</v>
      </c>
      <c r="E297">
        <v>34</v>
      </c>
      <c r="F297">
        <v>859</v>
      </c>
      <c r="G297">
        <v>176</v>
      </c>
      <c r="H297" t="s">
        <v>1441</v>
      </c>
      <c r="J297" t="s">
        <v>2397</v>
      </c>
      <c r="L297" t="s">
        <v>1410</v>
      </c>
      <c r="S297" s="1">
        <v>43075.498437499999</v>
      </c>
      <c r="T297" t="s">
        <v>2231</v>
      </c>
      <c r="U297" t="s">
        <v>1519</v>
      </c>
    </row>
    <row r="298" spans="1:21" x14ac:dyDescent="0.25">
      <c r="A298">
        <v>439</v>
      </c>
      <c r="B298">
        <v>10584</v>
      </c>
      <c r="C298">
        <v>367</v>
      </c>
      <c r="D298">
        <f>VLOOKUP(C298,Müşteri!A$2:D$1457,2,0)</f>
        <v>82470</v>
      </c>
      <c r="E298">
        <v>34</v>
      </c>
      <c r="F298">
        <v>861</v>
      </c>
      <c r="G298">
        <v>62020</v>
      </c>
      <c r="H298" t="s">
        <v>1441</v>
      </c>
      <c r="J298" t="s">
        <v>2398</v>
      </c>
      <c r="K298" t="s">
        <v>2399</v>
      </c>
      <c r="L298" t="s">
        <v>1434</v>
      </c>
      <c r="N298" t="s">
        <v>2400</v>
      </c>
      <c r="P298" t="s">
        <v>2401</v>
      </c>
      <c r="S298" s="1">
        <v>43523.639907407407</v>
      </c>
      <c r="T298" t="s">
        <v>1421</v>
      </c>
      <c r="U298" t="s">
        <v>1415</v>
      </c>
    </row>
    <row r="299" spans="1:21" x14ac:dyDescent="0.25">
      <c r="A299">
        <v>441</v>
      </c>
      <c r="B299">
        <v>10585</v>
      </c>
      <c r="C299">
        <v>368</v>
      </c>
      <c r="D299">
        <f>VLOOKUP(C299,Müşteri!A$2:D$1457,2,0)</f>
        <v>82471</v>
      </c>
      <c r="E299">
        <v>34</v>
      </c>
      <c r="F299">
        <v>861</v>
      </c>
      <c r="G299">
        <v>62020</v>
      </c>
      <c r="H299" t="s">
        <v>1441</v>
      </c>
      <c r="J299" t="s">
        <v>2402</v>
      </c>
      <c r="K299" t="s">
        <v>2403</v>
      </c>
      <c r="L299" t="s">
        <v>1434</v>
      </c>
      <c r="N299" t="s">
        <v>2404</v>
      </c>
      <c r="P299" t="s">
        <v>2404</v>
      </c>
      <c r="S299" s="1">
        <v>43523.640439814815</v>
      </c>
      <c r="T299" t="s">
        <v>1421</v>
      </c>
      <c r="U299" t="s">
        <v>1415</v>
      </c>
    </row>
    <row r="300" spans="1:21" x14ac:dyDescent="0.25">
      <c r="A300">
        <v>446</v>
      </c>
      <c r="B300">
        <v>10586</v>
      </c>
      <c r="C300">
        <v>369</v>
      </c>
      <c r="D300">
        <f>VLOOKUP(C300,Müşteri!A$2:D$1457,2,0)</f>
        <v>82472</v>
      </c>
      <c r="E300">
        <v>34</v>
      </c>
      <c r="F300">
        <v>854</v>
      </c>
      <c r="G300">
        <v>62054</v>
      </c>
      <c r="H300" t="s">
        <v>1441</v>
      </c>
      <c r="J300" t="s">
        <v>2405</v>
      </c>
      <c r="K300" t="s">
        <v>2406</v>
      </c>
      <c r="L300" t="s">
        <v>1434</v>
      </c>
      <c r="N300" t="s">
        <v>2407</v>
      </c>
      <c r="P300" t="s">
        <v>2408</v>
      </c>
      <c r="S300" s="1">
        <v>43528.47929398148</v>
      </c>
      <c r="T300" t="s">
        <v>1421</v>
      </c>
      <c r="U300" t="s">
        <v>1415</v>
      </c>
    </row>
    <row r="301" spans="1:21" x14ac:dyDescent="0.25">
      <c r="A301">
        <v>451</v>
      </c>
      <c r="B301">
        <v>10587</v>
      </c>
      <c r="C301">
        <v>370</v>
      </c>
      <c r="D301">
        <f>VLOOKUP(C301,Müşteri!A$2:D$1457,2,0)</f>
        <v>82473</v>
      </c>
      <c r="E301">
        <v>34</v>
      </c>
      <c r="F301">
        <v>912</v>
      </c>
      <c r="G301">
        <v>139</v>
      </c>
      <c r="H301" t="s">
        <v>1407</v>
      </c>
      <c r="J301" t="s">
        <v>2409</v>
      </c>
      <c r="K301" t="s">
        <v>2410</v>
      </c>
      <c r="L301" t="s">
        <v>1434</v>
      </c>
      <c r="N301" t="s">
        <v>1662</v>
      </c>
      <c r="S301" s="1">
        <v>43525.752256944441</v>
      </c>
      <c r="T301" t="s">
        <v>1421</v>
      </c>
      <c r="U301" t="s">
        <v>1415</v>
      </c>
    </row>
    <row r="302" spans="1:21" x14ac:dyDescent="0.25">
      <c r="A302">
        <v>452</v>
      </c>
      <c r="B302">
        <v>10588</v>
      </c>
      <c r="C302">
        <v>371</v>
      </c>
      <c r="D302">
        <f>VLOOKUP(C302,Müşteri!A$2:D$1457,2,0)</f>
        <v>82474</v>
      </c>
      <c r="E302">
        <v>34</v>
      </c>
      <c r="F302">
        <v>912</v>
      </c>
      <c r="G302">
        <v>61935</v>
      </c>
      <c r="H302" t="s">
        <v>1407</v>
      </c>
      <c r="J302" t="s">
        <v>2411</v>
      </c>
      <c r="K302" t="s">
        <v>2412</v>
      </c>
      <c r="L302" t="s">
        <v>1434</v>
      </c>
      <c r="N302" t="s">
        <v>2413</v>
      </c>
      <c r="P302" t="s">
        <v>2414</v>
      </c>
      <c r="S302" s="1">
        <v>43523.715856481482</v>
      </c>
      <c r="T302" t="s">
        <v>1421</v>
      </c>
      <c r="U302" t="s">
        <v>1415</v>
      </c>
    </row>
    <row r="303" spans="1:21" x14ac:dyDescent="0.25">
      <c r="A303">
        <v>456</v>
      </c>
      <c r="B303">
        <v>10589</v>
      </c>
      <c r="C303">
        <v>372</v>
      </c>
      <c r="D303">
        <f>VLOOKUP(C303,Müşteri!A$2:D$1457,2,0)</f>
        <v>82475</v>
      </c>
      <c r="E303">
        <v>34</v>
      </c>
      <c r="F303">
        <v>854</v>
      </c>
      <c r="G303">
        <v>62060</v>
      </c>
      <c r="H303" t="s">
        <v>1441</v>
      </c>
      <c r="J303" t="s">
        <v>2415</v>
      </c>
      <c r="K303" t="s">
        <v>2416</v>
      </c>
      <c r="L303" t="s">
        <v>1434</v>
      </c>
      <c r="N303" t="s">
        <v>2417</v>
      </c>
      <c r="P303" t="s">
        <v>2418</v>
      </c>
      <c r="S303" s="1">
        <v>43528.4846875</v>
      </c>
      <c r="T303" t="s">
        <v>1421</v>
      </c>
      <c r="U303" t="s">
        <v>1415</v>
      </c>
    </row>
    <row r="304" spans="1:21" x14ac:dyDescent="0.25">
      <c r="A304">
        <v>461</v>
      </c>
      <c r="B304">
        <v>10590</v>
      </c>
      <c r="C304">
        <v>373</v>
      </c>
      <c r="D304">
        <f>VLOOKUP(C304,Müşteri!A$2:D$1457,2,0)</f>
        <v>82476</v>
      </c>
      <c r="E304">
        <v>34</v>
      </c>
      <c r="F304">
        <v>865</v>
      </c>
      <c r="G304">
        <v>61627</v>
      </c>
      <c r="H304" t="s">
        <v>1416</v>
      </c>
      <c r="J304" t="s">
        <v>2419</v>
      </c>
      <c r="K304" t="s">
        <v>2420</v>
      </c>
      <c r="L304" t="s">
        <v>1419</v>
      </c>
      <c r="N304" t="s">
        <v>2421</v>
      </c>
      <c r="S304" s="1">
        <v>43525.57130787037</v>
      </c>
      <c r="T304" t="s">
        <v>1421</v>
      </c>
      <c r="U304" t="s">
        <v>1415</v>
      </c>
    </row>
    <row r="305" spans="1:21" x14ac:dyDescent="0.25">
      <c r="A305">
        <v>466</v>
      </c>
      <c r="B305">
        <v>10591</v>
      </c>
      <c r="C305">
        <v>374</v>
      </c>
      <c r="D305">
        <f>VLOOKUP(C305,Müşteri!A$2:D$1457,2,0)</f>
        <v>82477</v>
      </c>
      <c r="E305">
        <v>34</v>
      </c>
      <c r="F305">
        <v>912</v>
      </c>
      <c r="G305">
        <v>138</v>
      </c>
      <c r="H305" t="s">
        <v>1407</v>
      </c>
      <c r="J305" t="s">
        <v>2422</v>
      </c>
      <c r="K305" t="s">
        <v>2423</v>
      </c>
      <c r="L305" t="s">
        <v>1419</v>
      </c>
      <c r="N305" t="s">
        <v>2424</v>
      </c>
      <c r="P305" t="s">
        <v>2424</v>
      </c>
      <c r="S305" s="1">
        <v>43075.630462962959</v>
      </c>
      <c r="T305" t="s">
        <v>2231</v>
      </c>
      <c r="U305" t="s">
        <v>1519</v>
      </c>
    </row>
    <row r="306" spans="1:21" x14ac:dyDescent="0.25">
      <c r="A306">
        <v>469</v>
      </c>
      <c r="B306">
        <v>10592</v>
      </c>
      <c r="C306">
        <v>375</v>
      </c>
      <c r="D306">
        <f>VLOOKUP(C306,Müşteri!A$2:D$1457,2,0)</f>
        <v>82478</v>
      </c>
      <c r="E306">
        <v>34</v>
      </c>
      <c r="F306">
        <v>840</v>
      </c>
      <c r="G306">
        <v>61608</v>
      </c>
      <c r="H306" t="s">
        <v>1416</v>
      </c>
      <c r="J306" t="s">
        <v>2425</v>
      </c>
      <c r="K306" t="s">
        <v>2426</v>
      </c>
      <c r="L306" t="s">
        <v>1419</v>
      </c>
      <c r="N306" t="s">
        <v>2427</v>
      </c>
      <c r="S306" s="1">
        <v>43529.595312500001</v>
      </c>
      <c r="T306" t="s">
        <v>1421</v>
      </c>
      <c r="U306" t="s">
        <v>1415</v>
      </c>
    </row>
    <row r="307" spans="1:21" x14ac:dyDescent="0.25">
      <c r="A307">
        <v>473</v>
      </c>
      <c r="B307">
        <v>10593</v>
      </c>
      <c r="C307">
        <v>376</v>
      </c>
      <c r="D307">
        <f>VLOOKUP(C307,Müşteri!A$2:D$1457,2,0)</f>
        <v>82479</v>
      </c>
      <c r="E307">
        <v>34</v>
      </c>
      <c r="F307">
        <v>840</v>
      </c>
      <c r="G307">
        <v>61620</v>
      </c>
      <c r="H307" t="s">
        <v>1416</v>
      </c>
      <c r="J307" t="s">
        <v>2428</v>
      </c>
      <c r="K307" t="s">
        <v>2429</v>
      </c>
      <c r="L307" t="s">
        <v>1419</v>
      </c>
      <c r="N307" t="s">
        <v>2430</v>
      </c>
      <c r="S307" s="1">
        <v>43524.662280092591</v>
      </c>
      <c r="T307" t="s">
        <v>1421</v>
      </c>
      <c r="U307" t="s">
        <v>1415</v>
      </c>
    </row>
    <row r="308" spans="1:21" x14ac:dyDescent="0.25">
      <c r="A308">
        <v>476</v>
      </c>
      <c r="B308">
        <v>10594</v>
      </c>
      <c r="C308">
        <v>377</v>
      </c>
      <c r="D308">
        <f>VLOOKUP(C308,Müşteri!A$2:D$1457,2,0)</f>
        <v>82480</v>
      </c>
      <c r="E308">
        <v>34</v>
      </c>
      <c r="F308">
        <v>912</v>
      </c>
      <c r="G308">
        <v>61923</v>
      </c>
      <c r="H308" t="s">
        <v>1407</v>
      </c>
      <c r="J308" t="s">
        <v>2431</v>
      </c>
      <c r="K308" t="s">
        <v>2432</v>
      </c>
      <c r="L308" t="s">
        <v>1419</v>
      </c>
      <c r="N308" t="s">
        <v>2433</v>
      </c>
      <c r="P308" t="s">
        <v>2433</v>
      </c>
      <c r="S308" s="1">
        <v>43521.617708333331</v>
      </c>
      <c r="T308" t="s">
        <v>1421</v>
      </c>
      <c r="U308" t="s">
        <v>1415</v>
      </c>
    </row>
    <row r="309" spans="1:21" x14ac:dyDescent="0.25">
      <c r="A309">
        <v>479</v>
      </c>
      <c r="B309">
        <v>10595</v>
      </c>
      <c r="C309">
        <v>378</v>
      </c>
      <c r="D309">
        <f>VLOOKUP(C309,Müşteri!A$2:D$1457,2,0)</f>
        <v>82481</v>
      </c>
      <c r="E309">
        <v>34</v>
      </c>
      <c r="F309">
        <v>849</v>
      </c>
      <c r="G309">
        <v>691</v>
      </c>
      <c r="H309" t="s">
        <v>1475</v>
      </c>
      <c r="J309" t="s">
        <v>2434</v>
      </c>
      <c r="K309" t="s">
        <v>2435</v>
      </c>
      <c r="L309" t="s">
        <v>1410</v>
      </c>
      <c r="M309" t="s">
        <v>2436</v>
      </c>
      <c r="N309" t="s">
        <v>2437</v>
      </c>
      <c r="S309" s="1">
        <v>43528.619976851849</v>
      </c>
      <c r="T309" t="s">
        <v>1421</v>
      </c>
      <c r="U309" t="s">
        <v>1415</v>
      </c>
    </row>
    <row r="310" spans="1:21" x14ac:dyDescent="0.25">
      <c r="A310">
        <v>480</v>
      </c>
      <c r="B310">
        <v>10596</v>
      </c>
      <c r="C310">
        <v>379</v>
      </c>
      <c r="D310">
        <f>VLOOKUP(C310,Müşteri!A$2:D$1457,2,0)</f>
        <v>82482</v>
      </c>
      <c r="E310">
        <v>6</v>
      </c>
      <c r="F310">
        <v>60</v>
      </c>
      <c r="G310">
        <v>290</v>
      </c>
      <c r="H310" t="s">
        <v>1513</v>
      </c>
      <c r="J310" t="s">
        <v>2438</v>
      </c>
      <c r="K310" t="s">
        <v>2439</v>
      </c>
      <c r="L310" t="s">
        <v>1449</v>
      </c>
      <c r="M310" t="s">
        <v>2440</v>
      </c>
      <c r="S310" s="1">
        <v>43110.608784722222</v>
      </c>
      <c r="T310" t="s">
        <v>1500</v>
      </c>
      <c r="U310" t="s">
        <v>1519</v>
      </c>
    </row>
    <row r="311" spans="1:21" x14ac:dyDescent="0.25">
      <c r="A311">
        <v>481</v>
      </c>
      <c r="B311">
        <v>10597</v>
      </c>
      <c r="C311">
        <v>380</v>
      </c>
      <c r="D311">
        <f>VLOOKUP(C311,Müşteri!A$2:D$1457,2,0)</f>
        <v>82483</v>
      </c>
      <c r="E311">
        <v>34</v>
      </c>
      <c r="F311">
        <v>912</v>
      </c>
      <c r="G311">
        <v>61935</v>
      </c>
      <c r="H311" t="s">
        <v>1407</v>
      </c>
      <c r="J311" t="s">
        <v>2441</v>
      </c>
      <c r="K311" t="s">
        <v>2442</v>
      </c>
      <c r="L311" t="s">
        <v>1434</v>
      </c>
      <c r="N311" t="s">
        <v>2443</v>
      </c>
      <c r="S311" s="1">
        <v>43523.716319444444</v>
      </c>
      <c r="T311" t="s">
        <v>1421</v>
      </c>
      <c r="U311" t="s">
        <v>1415</v>
      </c>
    </row>
    <row r="312" spans="1:21" x14ac:dyDescent="0.25">
      <c r="A312">
        <v>482</v>
      </c>
      <c r="B312">
        <v>10598</v>
      </c>
      <c r="C312">
        <v>381</v>
      </c>
      <c r="D312">
        <f>VLOOKUP(C312,Müşteri!A$2:D$1457,2,0)</f>
        <v>82484</v>
      </c>
      <c r="E312">
        <v>34</v>
      </c>
      <c r="F312">
        <v>835</v>
      </c>
      <c r="G312">
        <v>162</v>
      </c>
      <c r="H312" t="s">
        <v>1441</v>
      </c>
      <c r="J312" t="s">
        <v>9569</v>
      </c>
      <c r="L312" t="s">
        <v>1410</v>
      </c>
      <c r="N312" t="s">
        <v>9570</v>
      </c>
      <c r="Q312" t="s">
        <v>9571</v>
      </c>
      <c r="R312" t="s">
        <v>9572</v>
      </c>
      <c r="S312" s="1">
        <v>43524.608460648145</v>
      </c>
      <c r="T312" t="s">
        <v>1421</v>
      </c>
      <c r="U312" t="s">
        <v>1415</v>
      </c>
    </row>
    <row r="313" spans="1:21" x14ac:dyDescent="0.25">
      <c r="A313">
        <v>483</v>
      </c>
      <c r="B313">
        <v>10599</v>
      </c>
      <c r="C313">
        <v>382</v>
      </c>
      <c r="D313">
        <f>VLOOKUP(C313,Müşteri!A$2:D$1457,2,0)</f>
        <v>82485</v>
      </c>
      <c r="E313">
        <v>34</v>
      </c>
      <c r="F313">
        <v>840</v>
      </c>
      <c r="G313">
        <v>61616</v>
      </c>
      <c r="H313" t="s">
        <v>1416</v>
      </c>
      <c r="J313" t="s">
        <v>2444</v>
      </c>
      <c r="K313" t="s">
        <v>2445</v>
      </c>
      <c r="L313" t="s">
        <v>1660</v>
      </c>
      <c r="N313" t="s">
        <v>2446</v>
      </c>
      <c r="Q313" t="s">
        <v>2447</v>
      </c>
      <c r="S313" s="1">
        <v>44557.459965277776</v>
      </c>
      <c r="T313" t="s">
        <v>1500</v>
      </c>
      <c r="U313" t="s">
        <v>1415</v>
      </c>
    </row>
    <row r="314" spans="1:21" x14ac:dyDescent="0.25">
      <c r="A314">
        <v>484</v>
      </c>
      <c r="B314">
        <v>10600</v>
      </c>
      <c r="C314">
        <v>383</v>
      </c>
      <c r="D314">
        <f>VLOOKUP(C314,Müşteri!A$2:D$1457,2,0)</f>
        <v>82486</v>
      </c>
      <c r="E314">
        <v>6</v>
      </c>
      <c r="F314">
        <v>56</v>
      </c>
      <c r="G314">
        <v>279</v>
      </c>
      <c r="H314" t="s">
        <v>1513</v>
      </c>
      <c r="J314" t="s">
        <v>2448</v>
      </c>
      <c r="K314" t="s">
        <v>2449</v>
      </c>
      <c r="L314" t="s">
        <v>1434</v>
      </c>
      <c r="N314" t="s">
        <v>2450</v>
      </c>
      <c r="P314" t="s">
        <v>2451</v>
      </c>
      <c r="S314" s="1">
        <v>43076.657766203702</v>
      </c>
      <c r="T314" t="s">
        <v>1500</v>
      </c>
      <c r="U314" t="s">
        <v>1519</v>
      </c>
    </row>
    <row r="315" spans="1:21" x14ac:dyDescent="0.25">
      <c r="A315">
        <v>485</v>
      </c>
      <c r="B315">
        <v>10601</v>
      </c>
      <c r="C315">
        <v>384</v>
      </c>
      <c r="D315">
        <f>VLOOKUP(C315,Müşteri!A$2:D$1457,2,0)</f>
        <v>82487</v>
      </c>
      <c r="E315">
        <v>6</v>
      </c>
      <c r="F315">
        <v>60</v>
      </c>
      <c r="G315">
        <v>287</v>
      </c>
      <c r="H315" t="s">
        <v>1513</v>
      </c>
      <c r="J315" t="s">
        <v>2452</v>
      </c>
      <c r="K315" t="s">
        <v>2453</v>
      </c>
      <c r="L315" t="s">
        <v>1449</v>
      </c>
      <c r="N315" t="s">
        <v>2454</v>
      </c>
      <c r="P315" t="s">
        <v>2455</v>
      </c>
      <c r="Q315" t="s">
        <v>2456</v>
      </c>
      <c r="S315" s="1">
        <v>43077.447060185186</v>
      </c>
      <c r="T315" t="s">
        <v>1500</v>
      </c>
      <c r="U315" t="s">
        <v>1519</v>
      </c>
    </row>
    <row r="316" spans="1:21" x14ac:dyDescent="0.25">
      <c r="A316">
        <v>486</v>
      </c>
      <c r="B316">
        <v>10602</v>
      </c>
      <c r="C316">
        <v>385</v>
      </c>
      <c r="D316">
        <f>VLOOKUP(C316,Müşteri!A$2:D$1457,2,0)</f>
        <v>82488</v>
      </c>
      <c r="E316">
        <v>6</v>
      </c>
      <c r="F316">
        <v>60</v>
      </c>
      <c r="G316">
        <v>295</v>
      </c>
      <c r="H316" t="s">
        <v>1513</v>
      </c>
      <c r="J316" t="s">
        <v>9573</v>
      </c>
      <c r="K316" t="s">
        <v>9574</v>
      </c>
      <c r="L316" t="s">
        <v>1449</v>
      </c>
      <c r="N316" t="s">
        <v>9575</v>
      </c>
      <c r="P316" t="s">
        <v>9576</v>
      </c>
      <c r="S316" s="1">
        <v>43768.448958333334</v>
      </c>
      <c r="T316" t="s">
        <v>1421</v>
      </c>
      <c r="U316" t="s">
        <v>1415</v>
      </c>
    </row>
    <row r="317" spans="1:21" x14ac:dyDescent="0.25">
      <c r="A317">
        <v>487</v>
      </c>
      <c r="B317">
        <v>10603</v>
      </c>
      <c r="C317">
        <v>386</v>
      </c>
      <c r="D317">
        <f>VLOOKUP(C317,Müşteri!A$2:D$1457,2,0)</f>
        <v>82489</v>
      </c>
      <c r="E317">
        <v>34</v>
      </c>
      <c r="F317">
        <v>858</v>
      </c>
      <c r="G317">
        <v>154</v>
      </c>
      <c r="H317" t="s">
        <v>1407</v>
      </c>
      <c r="J317" t="s">
        <v>2457</v>
      </c>
      <c r="K317" t="s">
        <v>2458</v>
      </c>
      <c r="L317" t="s">
        <v>1410</v>
      </c>
      <c r="N317" t="s">
        <v>2459</v>
      </c>
      <c r="S317" s="1">
        <v>43521.58011574074</v>
      </c>
      <c r="T317" t="s">
        <v>1421</v>
      </c>
      <c r="U317" t="s">
        <v>1415</v>
      </c>
    </row>
    <row r="318" spans="1:21" x14ac:dyDescent="0.25">
      <c r="A318">
        <v>488</v>
      </c>
      <c r="B318">
        <v>10604</v>
      </c>
      <c r="C318">
        <v>360</v>
      </c>
      <c r="D318">
        <f>VLOOKUP(C318,Müşteri!A$2:D$1457,2,0)</f>
        <v>82463</v>
      </c>
      <c r="E318">
        <v>34</v>
      </c>
      <c r="F318">
        <v>849</v>
      </c>
      <c r="G318">
        <v>527</v>
      </c>
      <c r="H318" t="s">
        <v>1475</v>
      </c>
      <c r="J318" t="s">
        <v>2460</v>
      </c>
      <c r="K318" t="s">
        <v>2461</v>
      </c>
      <c r="L318" t="s">
        <v>1419</v>
      </c>
      <c r="N318" t="s">
        <v>2462</v>
      </c>
      <c r="S318" t="s">
        <v>2463</v>
      </c>
      <c r="T318" t="s">
        <v>1563</v>
      </c>
      <c r="U318" t="s">
        <v>1415</v>
      </c>
    </row>
    <row r="319" spans="1:21" x14ac:dyDescent="0.25">
      <c r="A319">
        <v>489</v>
      </c>
      <c r="B319">
        <v>10605</v>
      </c>
      <c r="C319">
        <v>294</v>
      </c>
      <c r="D319">
        <f>VLOOKUP(C319,Müşteri!A$2:D$1457,2,0)</f>
        <v>82406</v>
      </c>
      <c r="E319">
        <v>6</v>
      </c>
      <c r="F319">
        <v>71</v>
      </c>
      <c r="G319">
        <v>313</v>
      </c>
      <c r="H319" t="s">
        <v>1513</v>
      </c>
      <c r="J319" t="s">
        <v>2464</v>
      </c>
      <c r="K319" t="s">
        <v>1489</v>
      </c>
      <c r="L319" t="s">
        <v>1410</v>
      </c>
      <c r="M319" t="s">
        <v>2465</v>
      </c>
      <c r="N319" t="s">
        <v>2165</v>
      </c>
      <c r="R319" t="s">
        <v>1458</v>
      </c>
      <c r="S319" s="1">
        <v>43076.451041666667</v>
      </c>
      <c r="T319" t="s">
        <v>1421</v>
      </c>
      <c r="U319" t="s">
        <v>1519</v>
      </c>
    </row>
    <row r="320" spans="1:21" x14ac:dyDescent="0.25">
      <c r="A320">
        <v>490</v>
      </c>
      <c r="B320">
        <v>10606</v>
      </c>
      <c r="C320">
        <v>294</v>
      </c>
      <c r="D320">
        <f>VLOOKUP(C320,Müşteri!A$2:D$1457,2,0)</f>
        <v>82406</v>
      </c>
      <c r="E320">
        <v>6</v>
      </c>
      <c r="F320">
        <v>71</v>
      </c>
      <c r="G320">
        <v>313</v>
      </c>
      <c r="H320" t="s">
        <v>1513</v>
      </c>
      <c r="J320" t="s">
        <v>2464</v>
      </c>
      <c r="K320" t="s">
        <v>2466</v>
      </c>
      <c r="L320" t="s">
        <v>1410</v>
      </c>
      <c r="N320" t="s">
        <v>2467</v>
      </c>
      <c r="R320" t="s">
        <v>2468</v>
      </c>
      <c r="S320" s="1">
        <v>43076.4528587963</v>
      </c>
      <c r="T320" t="s">
        <v>1421</v>
      </c>
      <c r="U320" t="s">
        <v>1519</v>
      </c>
    </row>
    <row r="321" spans="1:21" x14ac:dyDescent="0.25">
      <c r="A321">
        <v>491</v>
      </c>
      <c r="B321">
        <v>10607</v>
      </c>
      <c r="C321">
        <v>387</v>
      </c>
      <c r="D321">
        <f>VLOOKUP(C321,Müşteri!A$2:D$1457,2,0)</f>
        <v>82490</v>
      </c>
      <c r="E321">
        <v>34</v>
      </c>
      <c r="F321">
        <v>858</v>
      </c>
      <c r="G321">
        <v>61557</v>
      </c>
      <c r="H321" t="s">
        <v>1407</v>
      </c>
      <c r="J321" t="s">
        <v>9577</v>
      </c>
      <c r="K321" t="s">
        <v>3580</v>
      </c>
      <c r="L321" t="s">
        <v>1434</v>
      </c>
      <c r="N321" t="s">
        <v>9578</v>
      </c>
      <c r="P321" t="s">
        <v>9579</v>
      </c>
      <c r="S321" s="1">
        <v>43523.430219907408</v>
      </c>
      <c r="T321" t="s">
        <v>1421</v>
      </c>
      <c r="U321" t="s">
        <v>1415</v>
      </c>
    </row>
    <row r="322" spans="1:21" x14ac:dyDescent="0.25">
      <c r="A322">
        <v>492</v>
      </c>
      <c r="B322">
        <v>10608</v>
      </c>
      <c r="C322">
        <v>388</v>
      </c>
      <c r="D322">
        <f>VLOOKUP(C322,Müşteri!A$2:D$1457,2,0)</f>
        <v>82491</v>
      </c>
      <c r="E322">
        <v>6</v>
      </c>
      <c r="F322">
        <v>60</v>
      </c>
      <c r="G322">
        <v>290</v>
      </c>
      <c r="H322" t="s">
        <v>1513</v>
      </c>
      <c r="J322" t="s">
        <v>2469</v>
      </c>
      <c r="K322" t="s">
        <v>2470</v>
      </c>
      <c r="L322" t="s">
        <v>1444</v>
      </c>
      <c r="M322" t="s">
        <v>2471</v>
      </c>
      <c r="S322" s="1">
        <v>43768.692719907405</v>
      </c>
      <c r="T322" t="s">
        <v>1421</v>
      </c>
      <c r="U322" t="s">
        <v>1415</v>
      </c>
    </row>
    <row r="323" spans="1:21" x14ac:dyDescent="0.25">
      <c r="A323">
        <v>493</v>
      </c>
      <c r="B323">
        <v>10609</v>
      </c>
      <c r="C323">
        <v>389</v>
      </c>
      <c r="D323">
        <f>VLOOKUP(C323,Müşteri!A$2:D$1457,2,0)</f>
        <v>82492</v>
      </c>
      <c r="E323">
        <v>34</v>
      </c>
      <c r="F323">
        <v>865</v>
      </c>
      <c r="G323">
        <v>682</v>
      </c>
      <c r="H323" t="s">
        <v>1441</v>
      </c>
      <c r="J323" t="s">
        <v>2472</v>
      </c>
      <c r="K323" t="s">
        <v>2473</v>
      </c>
      <c r="L323" t="s">
        <v>1419</v>
      </c>
      <c r="N323" t="s">
        <v>2474</v>
      </c>
      <c r="S323" s="1">
        <v>43529.691481481481</v>
      </c>
      <c r="T323" t="s">
        <v>1421</v>
      </c>
      <c r="U323" t="s">
        <v>1415</v>
      </c>
    </row>
    <row r="324" spans="1:21" x14ac:dyDescent="0.25">
      <c r="A324">
        <v>494</v>
      </c>
      <c r="B324">
        <v>10610</v>
      </c>
      <c r="C324">
        <v>390</v>
      </c>
      <c r="D324">
        <f>VLOOKUP(C324,Müşteri!A$2:D$1457,2,0)</f>
        <v>82493</v>
      </c>
      <c r="E324">
        <v>34</v>
      </c>
      <c r="F324">
        <v>840</v>
      </c>
      <c r="G324">
        <v>61616</v>
      </c>
      <c r="H324" t="s">
        <v>1416</v>
      </c>
      <c r="J324" t="s">
        <v>9580</v>
      </c>
      <c r="K324" t="s">
        <v>9581</v>
      </c>
      <c r="L324" t="s">
        <v>1434</v>
      </c>
      <c r="N324" t="s">
        <v>9582</v>
      </c>
      <c r="S324" s="1">
        <v>43524.662916666668</v>
      </c>
      <c r="T324" t="s">
        <v>1421</v>
      </c>
      <c r="U324" t="s">
        <v>1415</v>
      </c>
    </row>
    <row r="325" spans="1:21" x14ac:dyDescent="0.25">
      <c r="A325">
        <v>495</v>
      </c>
      <c r="B325">
        <v>10611</v>
      </c>
      <c r="C325">
        <v>391</v>
      </c>
      <c r="D325">
        <f>VLOOKUP(C325,Müşteri!A$2:D$1457,2,0)</f>
        <v>82494</v>
      </c>
      <c r="E325">
        <v>34</v>
      </c>
      <c r="F325">
        <v>912</v>
      </c>
      <c r="G325">
        <v>61924</v>
      </c>
      <c r="H325" t="s">
        <v>1407</v>
      </c>
      <c r="J325" t="s">
        <v>2475</v>
      </c>
      <c r="K325" t="s">
        <v>2476</v>
      </c>
      <c r="L325" t="s">
        <v>1434</v>
      </c>
      <c r="N325" t="s">
        <v>2477</v>
      </c>
      <c r="P325" t="s">
        <v>2478</v>
      </c>
      <c r="S325" t="s">
        <v>2479</v>
      </c>
      <c r="T325" t="s">
        <v>1421</v>
      </c>
      <c r="U325" t="s">
        <v>1415</v>
      </c>
    </row>
    <row r="326" spans="1:21" x14ac:dyDescent="0.25">
      <c r="A326">
        <v>496</v>
      </c>
      <c r="B326">
        <v>10612</v>
      </c>
      <c r="C326">
        <v>392</v>
      </c>
      <c r="D326">
        <f>VLOOKUP(C326,Müşteri!A$2:D$1457,2,0)</f>
        <v>82495</v>
      </c>
      <c r="E326">
        <v>34</v>
      </c>
      <c r="F326">
        <v>860</v>
      </c>
      <c r="G326">
        <v>168</v>
      </c>
      <c r="H326" t="s">
        <v>1441</v>
      </c>
      <c r="J326" t="s">
        <v>2480</v>
      </c>
      <c r="K326" t="s">
        <v>2481</v>
      </c>
      <c r="L326" t="s">
        <v>1449</v>
      </c>
      <c r="N326" t="s">
        <v>2482</v>
      </c>
      <c r="P326" t="s">
        <v>2483</v>
      </c>
      <c r="Q326" t="s">
        <v>2484</v>
      </c>
      <c r="S326" t="s">
        <v>2485</v>
      </c>
      <c r="T326" t="s">
        <v>1421</v>
      </c>
      <c r="U326" t="s">
        <v>1415</v>
      </c>
    </row>
    <row r="327" spans="1:21" x14ac:dyDescent="0.25">
      <c r="A327">
        <v>497</v>
      </c>
      <c r="B327">
        <v>10613</v>
      </c>
      <c r="C327">
        <v>40</v>
      </c>
      <c r="D327">
        <f>VLOOKUP(C327,Müşteri!A$2:D$1457,2,0)</f>
        <v>82227</v>
      </c>
      <c r="E327">
        <v>34</v>
      </c>
      <c r="F327">
        <v>838</v>
      </c>
      <c r="G327">
        <v>61813</v>
      </c>
      <c r="H327" t="s">
        <v>1475</v>
      </c>
      <c r="J327" t="s">
        <v>1520</v>
      </c>
      <c r="K327" t="s">
        <v>2486</v>
      </c>
      <c r="L327" t="s">
        <v>1410</v>
      </c>
      <c r="N327" t="s">
        <v>2487</v>
      </c>
      <c r="P327" t="s">
        <v>2488</v>
      </c>
      <c r="R327" t="s">
        <v>2489</v>
      </c>
      <c r="S327" s="1">
        <v>43523.494155092594</v>
      </c>
      <c r="T327" t="s">
        <v>1421</v>
      </c>
      <c r="U327" t="s">
        <v>1415</v>
      </c>
    </row>
    <row r="328" spans="1:21" x14ac:dyDescent="0.25">
      <c r="A328">
        <v>498</v>
      </c>
      <c r="B328">
        <v>10614</v>
      </c>
      <c r="C328">
        <v>393</v>
      </c>
      <c r="D328">
        <f>VLOOKUP(C328,Müşteri!A$2:D$1457,2,0)</f>
        <v>82496</v>
      </c>
      <c r="E328">
        <v>34</v>
      </c>
      <c r="F328">
        <v>859</v>
      </c>
      <c r="G328">
        <v>61725</v>
      </c>
      <c r="H328" t="s">
        <v>1441</v>
      </c>
      <c r="J328" t="s">
        <v>2490</v>
      </c>
      <c r="L328" t="s">
        <v>1410</v>
      </c>
      <c r="N328" t="s">
        <v>2491</v>
      </c>
      <c r="S328" s="1">
        <v>43521.704768518517</v>
      </c>
      <c r="T328" t="s">
        <v>1421</v>
      </c>
      <c r="U328" t="s">
        <v>1415</v>
      </c>
    </row>
    <row r="329" spans="1:21" x14ac:dyDescent="0.25">
      <c r="A329">
        <v>499</v>
      </c>
      <c r="B329">
        <v>10615</v>
      </c>
      <c r="C329">
        <v>394</v>
      </c>
      <c r="D329">
        <f>VLOOKUP(C329,Müşteri!A$2:D$1457,2,0)</f>
        <v>82497</v>
      </c>
      <c r="E329">
        <v>34</v>
      </c>
      <c r="F329">
        <v>912</v>
      </c>
      <c r="G329">
        <v>137</v>
      </c>
      <c r="H329" t="s">
        <v>1407</v>
      </c>
      <c r="J329" t="s">
        <v>2492</v>
      </c>
      <c r="K329" t="s">
        <v>2493</v>
      </c>
      <c r="L329" t="s">
        <v>1410</v>
      </c>
      <c r="N329" t="s">
        <v>2494</v>
      </c>
      <c r="S329" s="1">
        <v>43528.344641203701</v>
      </c>
      <c r="T329" t="s">
        <v>1421</v>
      </c>
      <c r="U329" t="s">
        <v>1415</v>
      </c>
    </row>
    <row r="330" spans="1:21" x14ac:dyDescent="0.25">
      <c r="A330">
        <v>500</v>
      </c>
      <c r="B330">
        <v>10616</v>
      </c>
      <c r="C330">
        <v>396</v>
      </c>
      <c r="D330">
        <f>VLOOKUP(C330,Müşteri!A$2:D$1457,2,0)</f>
        <v>82499</v>
      </c>
      <c r="E330">
        <v>34</v>
      </c>
      <c r="F330">
        <v>912</v>
      </c>
      <c r="G330">
        <v>61920</v>
      </c>
      <c r="H330" t="s">
        <v>1407</v>
      </c>
      <c r="J330" t="s">
        <v>2495</v>
      </c>
      <c r="K330" t="s">
        <v>2496</v>
      </c>
      <c r="L330" t="s">
        <v>1449</v>
      </c>
      <c r="M330" t="s">
        <v>2497</v>
      </c>
      <c r="N330" t="s">
        <v>2498</v>
      </c>
      <c r="P330" t="s">
        <v>2499</v>
      </c>
      <c r="Q330" t="s">
        <v>2500</v>
      </c>
      <c r="S330" s="1">
        <v>44701.418206018519</v>
      </c>
      <c r="T330" t="s">
        <v>1500</v>
      </c>
      <c r="U330" t="s">
        <v>1415</v>
      </c>
    </row>
    <row r="331" spans="1:21" x14ac:dyDescent="0.25">
      <c r="A331">
        <v>501</v>
      </c>
      <c r="B331">
        <v>10617</v>
      </c>
      <c r="C331">
        <v>397</v>
      </c>
      <c r="D331">
        <f>VLOOKUP(C331,Müşteri!A$2:D$1457,2,0)</f>
        <v>82500</v>
      </c>
      <c r="E331">
        <v>34</v>
      </c>
      <c r="F331">
        <v>860</v>
      </c>
      <c r="G331">
        <v>168</v>
      </c>
      <c r="H331" t="s">
        <v>1441</v>
      </c>
      <c r="J331" t="s">
        <v>9585</v>
      </c>
      <c r="K331" t="s">
        <v>9586</v>
      </c>
      <c r="L331" t="s">
        <v>1410</v>
      </c>
      <c r="M331" t="s">
        <v>9587</v>
      </c>
      <c r="N331" t="s">
        <v>9588</v>
      </c>
      <c r="P331" t="s">
        <v>9589</v>
      </c>
      <c r="S331" s="1">
        <v>43524.585381944446</v>
      </c>
      <c r="T331" t="s">
        <v>1421</v>
      </c>
      <c r="U331" t="s">
        <v>1415</v>
      </c>
    </row>
    <row r="332" spans="1:21" x14ac:dyDescent="0.25">
      <c r="A332">
        <v>503</v>
      </c>
      <c r="B332">
        <v>10618</v>
      </c>
      <c r="C332">
        <v>398</v>
      </c>
      <c r="D332">
        <f>VLOOKUP(C332,Müşteri!A$2:D$1457,2,0)</f>
        <v>82501</v>
      </c>
      <c r="E332">
        <v>34</v>
      </c>
      <c r="F332">
        <v>842</v>
      </c>
      <c r="G332">
        <v>61976</v>
      </c>
      <c r="H332" t="s">
        <v>1475</v>
      </c>
      <c r="J332" t="s">
        <v>2501</v>
      </c>
      <c r="K332" t="s">
        <v>2502</v>
      </c>
      <c r="L332" t="s">
        <v>1660</v>
      </c>
      <c r="N332" t="s">
        <v>2503</v>
      </c>
      <c r="S332" s="1">
        <v>43523.73578703704</v>
      </c>
      <c r="T332" t="s">
        <v>1421</v>
      </c>
      <c r="U332" t="s">
        <v>1415</v>
      </c>
    </row>
    <row r="333" spans="1:21" x14ac:dyDescent="0.25">
      <c r="A333">
        <v>504</v>
      </c>
      <c r="B333">
        <v>10619</v>
      </c>
      <c r="C333">
        <v>39</v>
      </c>
      <c r="D333">
        <f>VLOOKUP(C333,Müşteri!A$2:D$1457,2,0)</f>
        <v>82226</v>
      </c>
      <c r="E333">
        <v>34</v>
      </c>
      <c r="F333">
        <v>842</v>
      </c>
      <c r="G333">
        <v>256</v>
      </c>
      <c r="H333" t="s">
        <v>1475</v>
      </c>
      <c r="J333" t="s">
        <v>2123</v>
      </c>
      <c r="K333" t="s">
        <v>2504</v>
      </c>
      <c r="L333" t="s">
        <v>1410</v>
      </c>
      <c r="M333" t="s">
        <v>1516</v>
      </c>
      <c r="N333" t="s">
        <v>2505</v>
      </c>
      <c r="R333" t="s">
        <v>2506</v>
      </c>
      <c r="S333" s="1">
        <v>43528.436712962961</v>
      </c>
      <c r="T333" t="s">
        <v>1421</v>
      </c>
      <c r="U333" t="s">
        <v>1415</v>
      </c>
    </row>
    <row r="334" spans="1:21" x14ac:dyDescent="0.25">
      <c r="A334">
        <v>505</v>
      </c>
      <c r="B334">
        <v>10620</v>
      </c>
      <c r="C334">
        <v>160</v>
      </c>
      <c r="D334">
        <f>VLOOKUP(C334,Müşteri!A$2:D$1457,2,0)</f>
        <v>82314</v>
      </c>
      <c r="E334">
        <v>6</v>
      </c>
      <c r="F334">
        <v>70</v>
      </c>
      <c r="G334">
        <v>358</v>
      </c>
      <c r="H334" t="s">
        <v>1513</v>
      </c>
      <c r="J334" t="s">
        <v>2507</v>
      </c>
      <c r="K334" t="s">
        <v>2508</v>
      </c>
      <c r="L334" t="s">
        <v>1444</v>
      </c>
      <c r="M334" t="s">
        <v>2509</v>
      </c>
      <c r="N334" t="s">
        <v>2510</v>
      </c>
      <c r="P334" t="s">
        <v>2511</v>
      </c>
      <c r="Q334" t="s">
        <v>2512</v>
      </c>
      <c r="S334" t="s">
        <v>2513</v>
      </c>
      <c r="T334" t="s">
        <v>1500</v>
      </c>
      <c r="U334" t="s">
        <v>1519</v>
      </c>
    </row>
    <row r="335" spans="1:21" x14ac:dyDescent="0.25">
      <c r="A335">
        <v>506</v>
      </c>
      <c r="B335">
        <v>10621</v>
      </c>
      <c r="C335">
        <v>399</v>
      </c>
      <c r="D335">
        <f>VLOOKUP(C335,Müşteri!A$2:D$1457,2,0)</f>
        <v>82502</v>
      </c>
      <c r="E335">
        <v>34</v>
      </c>
      <c r="F335">
        <v>846</v>
      </c>
      <c r="G335">
        <v>207</v>
      </c>
      <c r="H335" t="s">
        <v>1416</v>
      </c>
      <c r="J335" t="s">
        <v>2514</v>
      </c>
      <c r="K335" t="s">
        <v>2515</v>
      </c>
      <c r="L335" t="s">
        <v>1444</v>
      </c>
      <c r="M335" t="s">
        <v>2516</v>
      </c>
      <c r="S335" s="1">
        <v>43525.37232638889</v>
      </c>
      <c r="T335" t="s">
        <v>1421</v>
      </c>
      <c r="U335" t="s">
        <v>1415</v>
      </c>
    </row>
    <row r="336" spans="1:21" x14ac:dyDescent="0.25">
      <c r="A336">
        <v>507</v>
      </c>
      <c r="B336">
        <v>10622</v>
      </c>
      <c r="C336">
        <v>400</v>
      </c>
      <c r="D336">
        <f>VLOOKUP(C336,Müşteri!A$2:D$1457,2,0)</f>
        <v>82503</v>
      </c>
      <c r="E336">
        <v>34</v>
      </c>
      <c r="F336">
        <v>840</v>
      </c>
      <c r="G336">
        <v>149</v>
      </c>
      <c r="H336" t="s">
        <v>1407</v>
      </c>
      <c r="J336" t="s">
        <v>9590</v>
      </c>
      <c r="L336" t="s">
        <v>1410</v>
      </c>
      <c r="N336" t="s">
        <v>9591</v>
      </c>
      <c r="R336" t="s">
        <v>9592</v>
      </c>
      <c r="S336" t="s">
        <v>9593</v>
      </c>
      <c r="T336" t="s">
        <v>1421</v>
      </c>
      <c r="U336" t="s">
        <v>1519</v>
      </c>
    </row>
    <row r="337" spans="1:21" x14ac:dyDescent="0.25">
      <c r="A337">
        <v>508</v>
      </c>
      <c r="B337">
        <v>10623</v>
      </c>
      <c r="C337">
        <v>294</v>
      </c>
      <c r="D337">
        <f>VLOOKUP(C337,Müşteri!A$2:D$1457,2,0)</f>
        <v>82406</v>
      </c>
      <c r="E337">
        <v>6</v>
      </c>
      <c r="F337">
        <v>71</v>
      </c>
      <c r="G337">
        <v>672</v>
      </c>
      <c r="H337" t="s">
        <v>1513</v>
      </c>
      <c r="J337" t="s">
        <v>2517</v>
      </c>
      <c r="K337" t="s">
        <v>2518</v>
      </c>
      <c r="L337" t="s">
        <v>1449</v>
      </c>
      <c r="M337" t="s">
        <v>2519</v>
      </c>
      <c r="N337" t="s">
        <v>2165</v>
      </c>
      <c r="O337">
        <v>8713</v>
      </c>
      <c r="P337" t="s">
        <v>2166</v>
      </c>
      <c r="Q337" t="s">
        <v>2520</v>
      </c>
      <c r="R337" t="s">
        <v>2521</v>
      </c>
      <c r="S337" s="1">
        <v>43077.458240740743</v>
      </c>
      <c r="T337" t="s">
        <v>1500</v>
      </c>
      <c r="U337" t="s">
        <v>1519</v>
      </c>
    </row>
    <row r="338" spans="1:21" x14ac:dyDescent="0.25">
      <c r="A338">
        <v>509</v>
      </c>
      <c r="B338">
        <v>10624</v>
      </c>
      <c r="C338">
        <v>401</v>
      </c>
      <c r="D338">
        <f>VLOOKUP(C338,Müşteri!A$2:D$1457,2,0)</f>
        <v>82504</v>
      </c>
      <c r="E338">
        <v>34</v>
      </c>
      <c r="F338">
        <v>860</v>
      </c>
      <c r="G338">
        <v>168</v>
      </c>
      <c r="H338" t="s">
        <v>1441</v>
      </c>
      <c r="J338" t="s">
        <v>9594</v>
      </c>
      <c r="K338" t="s">
        <v>9595</v>
      </c>
      <c r="L338" t="s">
        <v>1410</v>
      </c>
      <c r="N338" t="s">
        <v>9596</v>
      </c>
      <c r="R338" t="s">
        <v>2339</v>
      </c>
      <c r="S338" s="1">
        <v>43103.654733796298</v>
      </c>
      <c r="T338" t="s">
        <v>1421</v>
      </c>
      <c r="U338" t="s">
        <v>1519</v>
      </c>
    </row>
    <row r="339" spans="1:21" x14ac:dyDescent="0.25">
      <c r="A339">
        <v>510</v>
      </c>
      <c r="B339">
        <v>10625</v>
      </c>
      <c r="C339">
        <v>402</v>
      </c>
      <c r="D339">
        <f>VLOOKUP(C339,Müşteri!A$2:D$1457,2,0)</f>
        <v>82505</v>
      </c>
      <c r="E339">
        <v>6</v>
      </c>
      <c r="F339">
        <v>55</v>
      </c>
      <c r="G339">
        <v>277</v>
      </c>
      <c r="H339" t="s">
        <v>1513</v>
      </c>
      <c r="J339" t="s">
        <v>9597</v>
      </c>
      <c r="K339" t="s">
        <v>9598</v>
      </c>
      <c r="L339" t="s">
        <v>1449</v>
      </c>
      <c r="M339" t="s">
        <v>9599</v>
      </c>
      <c r="N339" t="s">
        <v>9600</v>
      </c>
      <c r="R339" t="s">
        <v>4116</v>
      </c>
      <c r="S339" s="1">
        <v>43094.517175925925</v>
      </c>
      <c r="T339" t="s">
        <v>1421</v>
      </c>
      <c r="U339" t="s">
        <v>1519</v>
      </c>
    </row>
    <row r="340" spans="1:21" x14ac:dyDescent="0.25">
      <c r="A340">
        <v>511</v>
      </c>
      <c r="B340">
        <v>10626</v>
      </c>
      <c r="C340">
        <v>403</v>
      </c>
      <c r="D340">
        <f>VLOOKUP(C340,Müşteri!A$2:D$1457,2,0)</f>
        <v>82506</v>
      </c>
      <c r="E340">
        <v>34</v>
      </c>
      <c r="F340">
        <v>835</v>
      </c>
      <c r="G340">
        <v>163</v>
      </c>
      <c r="H340" t="s">
        <v>1441</v>
      </c>
      <c r="J340" t="s">
        <v>9607</v>
      </c>
      <c r="L340" t="s">
        <v>1410</v>
      </c>
      <c r="N340" t="s">
        <v>9608</v>
      </c>
      <c r="S340" s="1">
        <v>44014.74359953704</v>
      </c>
      <c r="T340" t="s">
        <v>1563</v>
      </c>
      <c r="U340" t="s">
        <v>1415</v>
      </c>
    </row>
    <row r="341" spans="1:21" x14ac:dyDescent="0.25">
      <c r="A341">
        <v>512</v>
      </c>
      <c r="B341">
        <v>10627</v>
      </c>
      <c r="C341">
        <v>404</v>
      </c>
      <c r="D341">
        <f>VLOOKUP(C341,Müşteri!A$2:D$1457,2,0)</f>
        <v>82507</v>
      </c>
      <c r="E341">
        <v>34</v>
      </c>
      <c r="F341">
        <v>860</v>
      </c>
      <c r="G341">
        <v>518</v>
      </c>
      <c r="H341" t="s">
        <v>1441</v>
      </c>
      <c r="J341" t="s">
        <v>9609</v>
      </c>
      <c r="L341" t="s">
        <v>1410</v>
      </c>
      <c r="M341" t="s">
        <v>9610</v>
      </c>
      <c r="N341" t="s">
        <v>9611</v>
      </c>
      <c r="S341" s="1">
        <v>43523.510520833333</v>
      </c>
      <c r="T341" t="s">
        <v>1421</v>
      </c>
      <c r="U341" t="s">
        <v>1415</v>
      </c>
    </row>
    <row r="342" spans="1:21" x14ac:dyDescent="0.25">
      <c r="A342">
        <v>513</v>
      </c>
      <c r="B342">
        <v>10628</v>
      </c>
      <c r="C342">
        <v>40</v>
      </c>
      <c r="D342">
        <f>VLOOKUP(C342,Müşteri!A$2:D$1457,2,0)</f>
        <v>82227</v>
      </c>
      <c r="E342">
        <v>34</v>
      </c>
      <c r="F342">
        <v>838</v>
      </c>
      <c r="G342">
        <v>61813</v>
      </c>
      <c r="H342" t="s">
        <v>1475</v>
      </c>
      <c r="J342" t="s">
        <v>2522</v>
      </c>
      <c r="K342" t="s">
        <v>2523</v>
      </c>
      <c r="L342" t="s">
        <v>1419</v>
      </c>
      <c r="N342" t="s">
        <v>2524</v>
      </c>
      <c r="R342" t="s">
        <v>2525</v>
      </c>
      <c r="S342" s="1">
        <v>43523.493935185186</v>
      </c>
      <c r="T342" t="s">
        <v>1421</v>
      </c>
      <c r="U342" t="s">
        <v>1415</v>
      </c>
    </row>
    <row r="343" spans="1:21" x14ac:dyDescent="0.25">
      <c r="A343">
        <v>514</v>
      </c>
      <c r="B343">
        <v>10629</v>
      </c>
      <c r="C343">
        <v>405</v>
      </c>
      <c r="D343">
        <f>VLOOKUP(C343,Müşteri!A$2:D$1457,2,0)</f>
        <v>82508</v>
      </c>
      <c r="E343">
        <v>6</v>
      </c>
      <c r="F343">
        <v>62</v>
      </c>
      <c r="G343">
        <v>302</v>
      </c>
      <c r="H343" t="s">
        <v>1513</v>
      </c>
      <c r="J343" t="s">
        <v>2526</v>
      </c>
      <c r="K343" t="s">
        <v>2527</v>
      </c>
      <c r="L343" t="s">
        <v>1434</v>
      </c>
      <c r="N343" t="s">
        <v>2528</v>
      </c>
      <c r="P343" t="s">
        <v>2528</v>
      </c>
      <c r="S343" s="1">
        <v>43077.580266203702</v>
      </c>
      <c r="T343" t="s">
        <v>1500</v>
      </c>
      <c r="U343" t="s">
        <v>1519</v>
      </c>
    </row>
    <row r="344" spans="1:21" x14ac:dyDescent="0.25">
      <c r="A344">
        <v>515</v>
      </c>
      <c r="B344">
        <v>10630</v>
      </c>
      <c r="C344">
        <v>406</v>
      </c>
      <c r="D344">
        <f>VLOOKUP(C344,Müşteri!A$2:D$1457,2,0)</f>
        <v>82509</v>
      </c>
      <c r="E344">
        <v>34</v>
      </c>
      <c r="F344">
        <v>857</v>
      </c>
      <c r="G344">
        <v>61651</v>
      </c>
      <c r="H344" t="s">
        <v>1416</v>
      </c>
      <c r="J344" t="s">
        <v>9612</v>
      </c>
      <c r="K344" t="s">
        <v>2853</v>
      </c>
      <c r="L344" t="s">
        <v>1410</v>
      </c>
      <c r="N344" t="s">
        <v>9613</v>
      </c>
      <c r="Q344" t="s">
        <v>9614</v>
      </c>
      <c r="S344" s="1">
        <v>43567.440787037034</v>
      </c>
      <c r="T344" t="s">
        <v>1421</v>
      </c>
      <c r="U344" t="s">
        <v>1415</v>
      </c>
    </row>
    <row r="345" spans="1:21" x14ac:dyDescent="0.25">
      <c r="A345">
        <v>517</v>
      </c>
      <c r="B345">
        <v>10631</v>
      </c>
      <c r="C345">
        <v>408</v>
      </c>
      <c r="D345">
        <f>VLOOKUP(C345,Müşteri!A$2:D$1457,2,0)</f>
        <v>82511</v>
      </c>
      <c r="E345">
        <v>34</v>
      </c>
      <c r="F345">
        <v>840</v>
      </c>
      <c r="G345">
        <v>147</v>
      </c>
      <c r="H345" t="s">
        <v>1416</v>
      </c>
      <c r="J345" t="s">
        <v>9621</v>
      </c>
      <c r="L345" t="s">
        <v>1410</v>
      </c>
      <c r="N345" t="s">
        <v>9622</v>
      </c>
      <c r="S345" t="s">
        <v>9623</v>
      </c>
      <c r="T345" t="s">
        <v>1690</v>
      </c>
      <c r="U345" t="s">
        <v>1527</v>
      </c>
    </row>
    <row r="346" spans="1:21" x14ac:dyDescent="0.25">
      <c r="A346">
        <v>519</v>
      </c>
      <c r="B346">
        <v>10632</v>
      </c>
      <c r="C346">
        <v>409</v>
      </c>
      <c r="D346">
        <f>VLOOKUP(C346,Müşteri!A$2:D$1457,2,0)</f>
        <v>82512</v>
      </c>
      <c r="E346">
        <v>34</v>
      </c>
      <c r="F346">
        <v>913</v>
      </c>
      <c r="G346">
        <v>143</v>
      </c>
      <c r="H346" t="s">
        <v>1407</v>
      </c>
      <c r="J346" t="s">
        <v>9624</v>
      </c>
      <c r="K346" t="s">
        <v>4558</v>
      </c>
      <c r="L346" t="s">
        <v>1410</v>
      </c>
      <c r="M346" t="s">
        <v>9625</v>
      </c>
      <c r="N346" t="s">
        <v>9626</v>
      </c>
      <c r="S346" s="1">
        <v>44315.55672453704</v>
      </c>
      <c r="T346" t="s">
        <v>1563</v>
      </c>
      <c r="U346" t="s">
        <v>1415</v>
      </c>
    </row>
    <row r="347" spans="1:21" x14ac:dyDescent="0.25">
      <c r="A347">
        <v>520</v>
      </c>
      <c r="B347">
        <v>10633</v>
      </c>
      <c r="C347">
        <v>407</v>
      </c>
      <c r="D347">
        <f>VLOOKUP(C347,Müşteri!A$2:D$1457,2,0)</f>
        <v>82510</v>
      </c>
      <c r="E347">
        <v>6</v>
      </c>
      <c r="F347">
        <v>62</v>
      </c>
      <c r="G347">
        <v>302</v>
      </c>
      <c r="H347" t="s">
        <v>1513</v>
      </c>
      <c r="J347" t="s">
        <v>9618</v>
      </c>
      <c r="K347" t="s">
        <v>9619</v>
      </c>
      <c r="L347" t="s">
        <v>1660</v>
      </c>
      <c r="N347" t="s">
        <v>9620</v>
      </c>
      <c r="P347" t="s">
        <v>9620</v>
      </c>
      <c r="S347" s="1">
        <v>43077.624965277777</v>
      </c>
      <c r="T347" t="s">
        <v>1500</v>
      </c>
      <c r="U347" t="s">
        <v>1519</v>
      </c>
    </row>
    <row r="348" spans="1:21" x14ac:dyDescent="0.25">
      <c r="A348">
        <v>521</v>
      </c>
      <c r="B348">
        <v>10634</v>
      </c>
      <c r="C348">
        <v>410</v>
      </c>
      <c r="D348">
        <f>VLOOKUP(C348,Müşteri!A$2:D$1457,2,0)</f>
        <v>82513</v>
      </c>
      <c r="E348">
        <v>34</v>
      </c>
      <c r="F348">
        <v>847</v>
      </c>
      <c r="G348">
        <v>121</v>
      </c>
      <c r="H348" t="s">
        <v>1407</v>
      </c>
      <c r="J348" t="s">
        <v>9630</v>
      </c>
      <c r="K348" t="s">
        <v>9631</v>
      </c>
      <c r="L348" t="s">
        <v>1434</v>
      </c>
      <c r="N348" t="s">
        <v>9632</v>
      </c>
      <c r="S348" s="1">
        <v>43523.436608796299</v>
      </c>
      <c r="T348" t="s">
        <v>1421</v>
      </c>
      <c r="U348" t="s">
        <v>1415</v>
      </c>
    </row>
    <row r="349" spans="1:21" x14ac:dyDescent="0.25">
      <c r="A349">
        <v>522</v>
      </c>
      <c r="B349">
        <v>10635</v>
      </c>
      <c r="C349">
        <v>309</v>
      </c>
      <c r="D349">
        <f>VLOOKUP(C349,Müşteri!A$2:D$1457,2,0)</f>
        <v>82420</v>
      </c>
      <c r="E349">
        <v>35</v>
      </c>
      <c r="F349">
        <v>867</v>
      </c>
      <c r="G349">
        <v>673</v>
      </c>
      <c r="H349" t="s">
        <v>2529</v>
      </c>
      <c r="J349" t="s">
        <v>2530</v>
      </c>
      <c r="L349" t="s">
        <v>1410</v>
      </c>
      <c r="N349" t="s">
        <v>2531</v>
      </c>
      <c r="Q349" t="s">
        <v>2532</v>
      </c>
      <c r="S349" s="1">
        <v>43077.637141203704</v>
      </c>
      <c r="T349" t="s">
        <v>1500</v>
      </c>
      <c r="U349" t="s">
        <v>1519</v>
      </c>
    </row>
    <row r="350" spans="1:21" x14ac:dyDescent="0.25">
      <c r="A350">
        <v>523</v>
      </c>
      <c r="B350">
        <v>10636</v>
      </c>
      <c r="C350">
        <v>411</v>
      </c>
      <c r="D350">
        <f>VLOOKUP(C350,Müşteri!A$2:D$1457,2,0)</f>
        <v>82514</v>
      </c>
      <c r="E350">
        <v>34</v>
      </c>
      <c r="F350">
        <v>847</v>
      </c>
      <c r="G350">
        <v>62143</v>
      </c>
      <c r="H350" t="s">
        <v>1407</v>
      </c>
      <c r="J350" t="s">
        <v>2533</v>
      </c>
      <c r="L350" t="s">
        <v>1410</v>
      </c>
      <c r="N350" t="s">
        <v>2534</v>
      </c>
      <c r="S350" t="s">
        <v>2535</v>
      </c>
      <c r="T350" t="s">
        <v>1421</v>
      </c>
      <c r="U350" t="s">
        <v>1415</v>
      </c>
    </row>
    <row r="351" spans="1:21" x14ac:dyDescent="0.25">
      <c r="A351">
        <v>524</v>
      </c>
      <c r="B351">
        <v>10637</v>
      </c>
      <c r="C351">
        <v>412</v>
      </c>
      <c r="D351">
        <f>VLOOKUP(C351,Müşteri!A$2:D$1457,2,0)</f>
        <v>82515</v>
      </c>
      <c r="E351">
        <v>34</v>
      </c>
      <c r="F351">
        <v>839</v>
      </c>
      <c r="G351">
        <v>61878</v>
      </c>
      <c r="H351" t="s">
        <v>1407</v>
      </c>
      <c r="J351" t="s">
        <v>2536</v>
      </c>
      <c r="K351" t="s">
        <v>2537</v>
      </c>
      <c r="L351" t="s">
        <v>1410</v>
      </c>
      <c r="N351" t="s">
        <v>1756</v>
      </c>
      <c r="S351" s="1">
        <v>43970.703703703701</v>
      </c>
      <c r="T351" t="s">
        <v>1500</v>
      </c>
      <c r="U351" t="s">
        <v>1415</v>
      </c>
    </row>
    <row r="352" spans="1:21" x14ac:dyDescent="0.25">
      <c r="A352">
        <v>525</v>
      </c>
      <c r="B352">
        <v>10638</v>
      </c>
      <c r="C352">
        <v>413</v>
      </c>
      <c r="D352">
        <f>VLOOKUP(C352,Müşteri!A$2:D$1457,2,0)</f>
        <v>82516</v>
      </c>
      <c r="E352">
        <v>34</v>
      </c>
      <c r="F352">
        <v>912</v>
      </c>
      <c r="G352">
        <v>138</v>
      </c>
      <c r="H352" t="s">
        <v>1407</v>
      </c>
      <c r="J352" t="s">
        <v>9633</v>
      </c>
      <c r="K352" t="s">
        <v>9634</v>
      </c>
      <c r="L352" t="s">
        <v>1660</v>
      </c>
      <c r="N352" t="s">
        <v>9553</v>
      </c>
      <c r="S352" s="1">
        <v>43528.345173611109</v>
      </c>
      <c r="T352" t="s">
        <v>1421</v>
      </c>
      <c r="U352" t="s">
        <v>1415</v>
      </c>
    </row>
    <row r="353" spans="1:21" x14ac:dyDescent="0.25">
      <c r="A353">
        <v>526</v>
      </c>
      <c r="B353">
        <v>10639</v>
      </c>
      <c r="C353">
        <v>414</v>
      </c>
      <c r="D353">
        <f>VLOOKUP(C353,Müşteri!A$2:D$1457,2,0)</f>
        <v>82517</v>
      </c>
      <c r="E353">
        <v>34</v>
      </c>
      <c r="F353">
        <v>835</v>
      </c>
      <c r="G353">
        <v>162</v>
      </c>
      <c r="H353" t="s">
        <v>1441</v>
      </c>
      <c r="J353" t="s">
        <v>9635</v>
      </c>
      <c r="K353" t="s">
        <v>2399</v>
      </c>
      <c r="L353" t="s">
        <v>1434</v>
      </c>
      <c r="N353" t="s">
        <v>9636</v>
      </c>
      <c r="P353" t="s">
        <v>9637</v>
      </c>
      <c r="S353" s="1">
        <v>43524.609560185185</v>
      </c>
      <c r="T353" t="s">
        <v>1421</v>
      </c>
      <c r="U353" t="s">
        <v>1415</v>
      </c>
    </row>
    <row r="354" spans="1:21" x14ac:dyDescent="0.25">
      <c r="A354">
        <v>527</v>
      </c>
      <c r="B354">
        <v>10640</v>
      </c>
      <c r="C354">
        <v>415</v>
      </c>
      <c r="D354">
        <f>VLOOKUP(C354,Müşteri!A$2:D$1457,2,0)</f>
        <v>82518</v>
      </c>
      <c r="E354">
        <v>34</v>
      </c>
      <c r="F354">
        <v>858</v>
      </c>
      <c r="G354">
        <v>154</v>
      </c>
      <c r="H354" t="s">
        <v>1407</v>
      </c>
      <c r="J354" t="s">
        <v>2538</v>
      </c>
      <c r="L354" t="s">
        <v>1410</v>
      </c>
      <c r="N354" t="s">
        <v>2539</v>
      </c>
      <c r="S354" s="1">
        <v>43521.58048611111</v>
      </c>
      <c r="T354" t="s">
        <v>1421</v>
      </c>
      <c r="U354" t="s">
        <v>1415</v>
      </c>
    </row>
    <row r="355" spans="1:21" x14ac:dyDescent="0.25">
      <c r="A355">
        <v>528</v>
      </c>
      <c r="B355">
        <v>10641</v>
      </c>
      <c r="C355">
        <v>416</v>
      </c>
      <c r="D355">
        <f>VLOOKUP(C355,Müşteri!A$2:D$1457,2,0)</f>
        <v>82519</v>
      </c>
      <c r="E355">
        <v>34</v>
      </c>
      <c r="F355">
        <v>858</v>
      </c>
      <c r="G355">
        <v>61557</v>
      </c>
      <c r="H355" t="s">
        <v>1407</v>
      </c>
      <c r="J355" t="s">
        <v>2540</v>
      </c>
      <c r="K355" t="s">
        <v>2541</v>
      </c>
      <c r="L355" t="s">
        <v>1660</v>
      </c>
      <c r="N355" t="s">
        <v>2542</v>
      </c>
      <c r="S355" s="1">
        <v>43523.432118055556</v>
      </c>
      <c r="T355" t="s">
        <v>1421</v>
      </c>
      <c r="U355" t="s">
        <v>1415</v>
      </c>
    </row>
    <row r="356" spans="1:21" x14ac:dyDescent="0.25">
      <c r="A356">
        <v>529</v>
      </c>
      <c r="B356">
        <v>10642</v>
      </c>
      <c r="C356">
        <v>395</v>
      </c>
      <c r="D356">
        <f>VLOOKUP(C356,Müşteri!A$2:D$1457,2,0)</f>
        <v>82498</v>
      </c>
      <c r="E356">
        <v>34</v>
      </c>
      <c r="F356">
        <v>838</v>
      </c>
      <c r="G356">
        <v>394</v>
      </c>
      <c r="H356" t="s">
        <v>1475</v>
      </c>
      <c r="J356" t="s">
        <v>9583</v>
      </c>
      <c r="L356" t="s">
        <v>1410</v>
      </c>
      <c r="S356" t="s">
        <v>9584</v>
      </c>
      <c r="T356" t="s">
        <v>1539</v>
      </c>
      <c r="U356" t="s">
        <v>1415</v>
      </c>
    </row>
    <row r="357" spans="1:21" x14ac:dyDescent="0.25">
      <c r="A357">
        <v>530</v>
      </c>
      <c r="B357">
        <v>10643</v>
      </c>
      <c r="C357">
        <v>417</v>
      </c>
      <c r="D357">
        <f>VLOOKUP(C357,Müşteri!A$2:D$1457,2,0)</f>
        <v>82520</v>
      </c>
      <c r="E357">
        <v>34</v>
      </c>
      <c r="F357">
        <v>858</v>
      </c>
      <c r="G357">
        <v>154</v>
      </c>
      <c r="H357" t="s">
        <v>1407</v>
      </c>
      <c r="J357" t="s">
        <v>2543</v>
      </c>
      <c r="K357" t="s">
        <v>2544</v>
      </c>
      <c r="L357" t="s">
        <v>1660</v>
      </c>
      <c r="N357" t="s">
        <v>2545</v>
      </c>
      <c r="S357" s="1">
        <v>43521.580821759257</v>
      </c>
      <c r="T357" t="s">
        <v>1421</v>
      </c>
      <c r="U357" t="s">
        <v>1415</v>
      </c>
    </row>
    <row r="358" spans="1:21" x14ac:dyDescent="0.25">
      <c r="A358">
        <v>531</v>
      </c>
      <c r="B358">
        <v>10644</v>
      </c>
      <c r="C358">
        <v>418</v>
      </c>
      <c r="D358">
        <f>VLOOKUP(C358,Müşteri!A$2:D$1457,2,0)</f>
        <v>82521</v>
      </c>
      <c r="E358">
        <v>34</v>
      </c>
      <c r="F358">
        <v>836</v>
      </c>
      <c r="G358">
        <v>61750</v>
      </c>
      <c r="H358" t="s">
        <v>1475</v>
      </c>
      <c r="J358" t="s">
        <v>9638</v>
      </c>
      <c r="K358" t="s">
        <v>9639</v>
      </c>
      <c r="L358" t="s">
        <v>1434</v>
      </c>
      <c r="M358" t="s">
        <v>9640</v>
      </c>
      <c r="N358" t="s">
        <v>9641</v>
      </c>
      <c r="Q358" t="s">
        <v>9642</v>
      </c>
      <c r="S358" s="1">
        <v>43523.54246527778</v>
      </c>
      <c r="T358" t="s">
        <v>1421</v>
      </c>
      <c r="U358" t="s">
        <v>1415</v>
      </c>
    </row>
    <row r="359" spans="1:21" x14ac:dyDescent="0.25">
      <c r="A359">
        <v>532</v>
      </c>
      <c r="B359">
        <v>10645</v>
      </c>
      <c r="C359">
        <v>419</v>
      </c>
      <c r="D359">
        <f>VLOOKUP(C359,Müşteri!A$2:D$1457,2,0)</f>
        <v>82522</v>
      </c>
      <c r="E359">
        <v>34</v>
      </c>
      <c r="F359">
        <v>858</v>
      </c>
      <c r="G359">
        <v>61557</v>
      </c>
      <c r="H359" t="s">
        <v>1407</v>
      </c>
      <c r="J359" t="s">
        <v>2546</v>
      </c>
      <c r="K359" t="s">
        <v>2547</v>
      </c>
      <c r="L359" t="s">
        <v>1419</v>
      </c>
      <c r="N359" t="s">
        <v>2548</v>
      </c>
      <c r="S359" t="s">
        <v>2549</v>
      </c>
      <c r="T359" t="s">
        <v>1421</v>
      </c>
      <c r="U359" t="s">
        <v>1415</v>
      </c>
    </row>
    <row r="360" spans="1:21" x14ac:dyDescent="0.25">
      <c r="A360">
        <v>533</v>
      </c>
      <c r="B360">
        <v>10646</v>
      </c>
      <c r="C360">
        <v>420</v>
      </c>
      <c r="D360">
        <f>VLOOKUP(C360,Müşteri!A$2:D$1457,2,0)</f>
        <v>82523</v>
      </c>
      <c r="E360">
        <v>34</v>
      </c>
      <c r="F360">
        <v>835</v>
      </c>
      <c r="G360">
        <v>162</v>
      </c>
      <c r="H360" t="s">
        <v>1441</v>
      </c>
      <c r="J360" t="s">
        <v>9648</v>
      </c>
      <c r="K360" t="s">
        <v>9649</v>
      </c>
      <c r="L360" t="s">
        <v>1660</v>
      </c>
      <c r="N360" t="s">
        <v>9650</v>
      </c>
      <c r="P360" t="s">
        <v>9651</v>
      </c>
      <c r="S360" s="1">
        <v>43524.609907407408</v>
      </c>
      <c r="T360" t="s">
        <v>1421</v>
      </c>
      <c r="U360" t="s">
        <v>1415</v>
      </c>
    </row>
    <row r="361" spans="1:21" x14ac:dyDescent="0.25">
      <c r="A361">
        <v>534</v>
      </c>
      <c r="B361">
        <v>10647</v>
      </c>
      <c r="C361">
        <v>421</v>
      </c>
      <c r="D361">
        <f>VLOOKUP(C361,Müşteri!A$2:D$1457,2,0)</f>
        <v>82524</v>
      </c>
      <c r="E361">
        <v>34</v>
      </c>
      <c r="F361">
        <v>835</v>
      </c>
      <c r="G361">
        <v>166</v>
      </c>
      <c r="H361" t="s">
        <v>1441</v>
      </c>
      <c r="J361" t="s">
        <v>2550</v>
      </c>
      <c r="K361" t="s">
        <v>2551</v>
      </c>
      <c r="L361" t="s">
        <v>1419</v>
      </c>
      <c r="N361" t="s">
        <v>2552</v>
      </c>
      <c r="S361" s="1">
        <v>43524.610347222224</v>
      </c>
      <c r="T361" t="s">
        <v>1421</v>
      </c>
      <c r="U361" t="s">
        <v>1415</v>
      </c>
    </row>
    <row r="362" spans="1:21" x14ac:dyDescent="0.25">
      <c r="A362">
        <v>535</v>
      </c>
      <c r="B362">
        <v>10648</v>
      </c>
      <c r="C362">
        <v>422</v>
      </c>
      <c r="D362">
        <f>VLOOKUP(C362,Müşteri!A$2:D$1457,2,0)</f>
        <v>82525</v>
      </c>
      <c r="E362">
        <v>34</v>
      </c>
      <c r="F362">
        <v>835</v>
      </c>
      <c r="G362">
        <v>166</v>
      </c>
      <c r="H362" t="s">
        <v>1441</v>
      </c>
      <c r="J362" t="s">
        <v>2553</v>
      </c>
      <c r="L362" t="s">
        <v>1410</v>
      </c>
      <c r="N362" t="s">
        <v>2554</v>
      </c>
      <c r="S362" s="1">
        <v>43524.61074074074</v>
      </c>
      <c r="T362" t="s">
        <v>1421</v>
      </c>
      <c r="U362" t="s">
        <v>1415</v>
      </c>
    </row>
    <row r="363" spans="1:21" x14ac:dyDescent="0.25">
      <c r="A363">
        <v>536</v>
      </c>
      <c r="B363">
        <v>10649</v>
      </c>
      <c r="C363">
        <v>423</v>
      </c>
      <c r="D363">
        <f>VLOOKUP(C363,Müşteri!A$2:D$1457,2,0)</f>
        <v>82526</v>
      </c>
      <c r="E363">
        <v>34</v>
      </c>
      <c r="F363">
        <v>915</v>
      </c>
      <c r="G363">
        <v>61711</v>
      </c>
      <c r="H363" t="s">
        <v>3036</v>
      </c>
      <c r="J363" t="s">
        <v>9652</v>
      </c>
      <c r="K363" t="s">
        <v>9653</v>
      </c>
      <c r="L363" t="s">
        <v>1559</v>
      </c>
      <c r="N363" t="s">
        <v>9654</v>
      </c>
      <c r="R363" t="s">
        <v>9655</v>
      </c>
      <c r="S363" s="1">
        <v>43523.719965277778</v>
      </c>
      <c r="T363" t="s">
        <v>1421</v>
      </c>
      <c r="U363" t="s">
        <v>1415</v>
      </c>
    </row>
    <row r="364" spans="1:21" x14ac:dyDescent="0.25">
      <c r="A364">
        <v>537</v>
      </c>
      <c r="B364">
        <v>10650</v>
      </c>
      <c r="C364">
        <v>424</v>
      </c>
      <c r="D364">
        <f>VLOOKUP(C364,Müşteri!A$2:D$1457,2,0)</f>
        <v>82527</v>
      </c>
      <c r="E364">
        <v>34</v>
      </c>
      <c r="F364">
        <v>846</v>
      </c>
      <c r="G364">
        <v>61567</v>
      </c>
      <c r="H364" t="s">
        <v>1416</v>
      </c>
      <c r="J364" t="s">
        <v>9669</v>
      </c>
      <c r="K364" t="s">
        <v>2250</v>
      </c>
      <c r="L364" t="s">
        <v>1410</v>
      </c>
      <c r="N364" t="s">
        <v>9670</v>
      </c>
      <c r="S364" s="1">
        <v>43523.609259259261</v>
      </c>
      <c r="T364" t="s">
        <v>1421</v>
      </c>
      <c r="U364" t="s">
        <v>1415</v>
      </c>
    </row>
    <row r="365" spans="1:21" x14ac:dyDescent="0.25">
      <c r="A365">
        <v>538</v>
      </c>
      <c r="B365">
        <v>10651</v>
      </c>
      <c r="C365">
        <v>425</v>
      </c>
      <c r="D365">
        <f>VLOOKUP(C365,Müşteri!A$2:D$1457,2,0)</f>
        <v>82528</v>
      </c>
      <c r="E365">
        <v>34</v>
      </c>
      <c r="F365">
        <v>863</v>
      </c>
      <c r="G365">
        <v>110</v>
      </c>
      <c r="H365" t="s">
        <v>1853</v>
      </c>
      <c r="J365" t="s">
        <v>9672</v>
      </c>
      <c r="K365" t="s">
        <v>9673</v>
      </c>
      <c r="L365" t="s">
        <v>1410</v>
      </c>
      <c r="M365" t="s">
        <v>9674</v>
      </c>
      <c r="N365" t="s">
        <v>9675</v>
      </c>
      <c r="S365" s="1">
        <v>43528.656747685185</v>
      </c>
      <c r="T365" t="s">
        <v>1421</v>
      </c>
      <c r="U365" t="s">
        <v>1415</v>
      </c>
    </row>
    <row r="366" spans="1:21" x14ac:dyDescent="0.25">
      <c r="A366">
        <v>539</v>
      </c>
      <c r="B366">
        <v>10652</v>
      </c>
      <c r="C366">
        <v>424</v>
      </c>
      <c r="D366">
        <f>VLOOKUP(C366,Müşteri!A$2:D$1457,2,0)</f>
        <v>82527</v>
      </c>
      <c r="E366">
        <v>34</v>
      </c>
      <c r="F366">
        <v>846</v>
      </c>
      <c r="G366">
        <v>61567</v>
      </c>
      <c r="H366" t="s">
        <v>1416</v>
      </c>
      <c r="J366" t="s">
        <v>9669</v>
      </c>
      <c r="K366" t="s">
        <v>2250</v>
      </c>
      <c r="L366" t="s">
        <v>1434</v>
      </c>
      <c r="N366" t="s">
        <v>9670</v>
      </c>
      <c r="R366" t="s">
        <v>9671</v>
      </c>
      <c r="S366" s="1">
        <v>43523.609085648146</v>
      </c>
      <c r="T366" t="s">
        <v>1421</v>
      </c>
      <c r="U366" t="s">
        <v>1415</v>
      </c>
    </row>
    <row r="367" spans="1:21" x14ac:dyDescent="0.25">
      <c r="A367">
        <v>540</v>
      </c>
      <c r="B367">
        <v>10653</v>
      </c>
      <c r="C367">
        <v>426</v>
      </c>
      <c r="D367">
        <f>VLOOKUP(C367,Müşteri!A$2:D$1457,2,0)</f>
        <v>82529</v>
      </c>
      <c r="E367">
        <v>34</v>
      </c>
      <c r="F367">
        <v>846</v>
      </c>
      <c r="G367">
        <v>61570</v>
      </c>
      <c r="H367" t="s">
        <v>1416</v>
      </c>
      <c r="J367" t="s">
        <v>9676</v>
      </c>
      <c r="K367" t="s">
        <v>9677</v>
      </c>
      <c r="L367" t="s">
        <v>1660</v>
      </c>
      <c r="N367" t="s">
        <v>9678</v>
      </c>
      <c r="S367" s="1">
        <v>43523.478414351855</v>
      </c>
      <c r="T367" t="s">
        <v>1421</v>
      </c>
      <c r="U367" t="s">
        <v>1415</v>
      </c>
    </row>
    <row r="368" spans="1:21" x14ac:dyDescent="0.25">
      <c r="A368">
        <v>541</v>
      </c>
      <c r="B368">
        <v>10654</v>
      </c>
      <c r="C368">
        <v>426</v>
      </c>
      <c r="D368">
        <f>VLOOKUP(C368,Müşteri!A$2:D$1457,2,0)</f>
        <v>82529</v>
      </c>
      <c r="E368">
        <v>34</v>
      </c>
      <c r="F368">
        <v>846</v>
      </c>
      <c r="G368">
        <v>61570</v>
      </c>
      <c r="H368" t="s">
        <v>1416</v>
      </c>
      <c r="J368" t="s">
        <v>9676</v>
      </c>
      <c r="K368" t="s">
        <v>9679</v>
      </c>
      <c r="L368" t="s">
        <v>1434</v>
      </c>
      <c r="N368" t="s">
        <v>9680</v>
      </c>
      <c r="R368" t="s">
        <v>2933</v>
      </c>
      <c r="S368" t="s">
        <v>9681</v>
      </c>
      <c r="T368" t="s">
        <v>1421</v>
      </c>
      <c r="U368" t="s">
        <v>1415</v>
      </c>
    </row>
    <row r="369" spans="1:21" x14ac:dyDescent="0.25">
      <c r="A369">
        <v>542</v>
      </c>
      <c r="B369">
        <v>10655</v>
      </c>
      <c r="C369">
        <v>427</v>
      </c>
      <c r="D369">
        <f>VLOOKUP(C369,Müşteri!A$2:D$1457,2,0)</f>
        <v>82530</v>
      </c>
      <c r="E369">
        <v>34</v>
      </c>
      <c r="F369">
        <v>846</v>
      </c>
      <c r="G369">
        <v>524</v>
      </c>
      <c r="H369" t="s">
        <v>1416</v>
      </c>
      <c r="J369" t="s">
        <v>2555</v>
      </c>
      <c r="K369" t="s">
        <v>2556</v>
      </c>
      <c r="L369" t="s">
        <v>1660</v>
      </c>
      <c r="M369" t="s">
        <v>2557</v>
      </c>
      <c r="S369" s="1">
        <v>43529.70275462963</v>
      </c>
      <c r="T369" t="s">
        <v>1421</v>
      </c>
      <c r="U369" t="s">
        <v>1415</v>
      </c>
    </row>
    <row r="370" spans="1:21" x14ac:dyDescent="0.25">
      <c r="A370">
        <v>543</v>
      </c>
      <c r="B370">
        <v>10656</v>
      </c>
      <c r="C370">
        <v>428</v>
      </c>
      <c r="D370">
        <f>VLOOKUP(C370,Müşteri!A$2:D$1457,2,0)</f>
        <v>82531</v>
      </c>
      <c r="E370">
        <v>34</v>
      </c>
      <c r="F370">
        <v>835</v>
      </c>
      <c r="G370">
        <v>160</v>
      </c>
      <c r="H370" t="s">
        <v>1441</v>
      </c>
      <c r="J370" t="s">
        <v>9682</v>
      </c>
      <c r="K370" t="s">
        <v>9683</v>
      </c>
      <c r="L370" t="s">
        <v>1660</v>
      </c>
      <c r="N370" t="s">
        <v>9684</v>
      </c>
      <c r="S370" s="1">
        <v>43523.428715277776</v>
      </c>
      <c r="T370" t="s">
        <v>1421</v>
      </c>
      <c r="U370" t="s">
        <v>1415</v>
      </c>
    </row>
    <row r="371" spans="1:21" x14ac:dyDescent="0.25">
      <c r="A371">
        <v>544</v>
      </c>
      <c r="B371">
        <v>10657</v>
      </c>
      <c r="C371">
        <v>429</v>
      </c>
      <c r="D371">
        <f>VLOOKUP(C371,Müşteri!A$2:D$1457,2,0)</f>
        <v>82532</v>
      </c>
      <c r="E371">
        <v>34</v>
      </c>
      <c r="F371">
        <v>865</v>
      </c>
      <c r="G371">
        <v>61623</v>
      </c>
      <c r="H371" t="s">
        <v>1416</v>
      </c>
      <c r="J371" t="s">
        <v>9685</v>
      </c>
      <c r="K371" t="s">
        <v>9686</v>
      </c>
      <c r="L371" t="s">
        <v>1410</v>
      </c>
      <c r="N371" t="s">
        <v>9687</v>
      </c>
      <c r="S371" t="s">
        <v>9688</v>
      </c>
      <c r="T371" t="s">
        <v>1421</v>
      </c>
      <c r="U371" t="s">
        <v>1415</v>
      </c>
    </row>
    <row r="372" spans="1:21" x14ac:dyDescent="0.25">
      <c r="A372">
        <v>545</v>
      </c>
      <c r="B372">
        <v>10658</v>
      </c>
      <c r="C372">
        <v>430</v>
      </c>
      <c r="D372">
        <f>VLOOKUP(C372,Müşteri!A$2:D$1457,2,0)</f>
        <v>82533</v>
      </c>
      <c r="E372">
        <v>34</v>
      </c>
      <c r="F372">
        <v>835</v>
      </c>
      <c r="G372">
        <v>162</v>
      </c>
      <c r="H372" t="s">
        <v>1441</v>
      </c>
      <c r="J372" t="s">
        <v>2558</v>
      </c>
      <c r="L372" t="s">
        <v>1410</v>
      </c>
      <c r="N372" t="s">
        <v>2559</v>
      </c>
      <c r="P372" t="s">
        <v>2560</v>
      </c>
      <c r="S372" s="1">
        <v>43524.61109953704</v>
      </c>
      <c r="T372" t="s">
        <v>1421</v>
      </c>
      <c r="U372" t="s">
        <v>1415</v>
      </c>
    </row>
    <row r="373" spans="1:21" x14ac:dyDescent="0.25">
      <c r="A373">
        <v>546</v>
      </c>
      <c r="B373">
        <v>10659</v>
      </c>
      <c r="C373">
        <v>431</v>
      </c>
      <c r="D373">
        <f>VLOOKUP(C373,Müşteri!A$2:D$1457,2,0)</f>
        <v>82534</v>
      </c>
      <c r="E373">
        <v>34</v>
      </c>
      <c r="F373">
        <v>840</v>
      </c>
      <c r="G373">
        <v>61616</v>
      </c>
      <c r="H373" t="s">
        <v>1416</v>
      </c>
      <c r="J373" t="s">
        <v>2561</v>
      </c>
      <c r="K373" t="s">
        <v>2562</v>
      </c>
      <c r="L373" t="s">
        <v>1434</v>
      </c>
      <c r="N373" t="s">
        <v>2563</v>
      </c>
      <c r="S373" s="1">
        <v>43524.663576388892</v>
      </c>
      <c r="T373" t="s">
        <v>1421</v>
      </c>
      <c r="U373" t="s">
        <v>1415</v>
      </c>
    </row>
    <row r="374" spans="1:21" x14ac:dyDescent="0.25">
      <c r="A374">
        <v>547</v>
      </c>
      <c r="B374">
        <v>10660</v>
      </c>
      <c r="C374">
        <v>432</v>
      </c>
      <c r="D374">
        <f>VLOOKUP(C374,Müşteri!A$2:D$1457,2,0)</f>
        <v>82535</v>
      </c>
      <c r="E374">
        <v>34</v>
      </c>
      <c r="F374">
        <v>836</v>
      </c>
      <c r="G374">
        <v>61750</v>
      </c>
      <c r="H374" t="s">
        <v>1475</v>
      </c>
      <c r="J374" t="s">
        <v>2564</v>
      </c>
      <c r="L374" t="s">
        <v>1410</v>
      </c>
      <c r="N374" t="s">
        <v>2565</v>
      </c>
      <c r="S374" s="1">
        <v>43523.543055555558</v>
      </c>
      <c r="T374" t="s">
        <v>1421</v>
      </c>
      <c r="U374" t="s">
        <v>1415</v>
      </c>
    </row>
    <row r="375" spans="1:21" x14ac:dyDescent="0.25">
      <c r="A375">
        <v>548</v>
      </c>
      <c r="B375">
        <v>10661</v>
      </c>
      <c r="C375">
        <v>433</v>
      </c>
      <c r="D375">
        <f>VLOOKUP(C375,Müşteri!A$2:D$1457,2,0)</f>
        <v>82536</v>
      </c>
      <c r="E375">
        <v>34</v>
      </c>
      <c r="F375">
        <v>840</v>
      </c>
      <c r="G375">
        <v>61621</v>
      </c>
      <c r="H375" t="s">
        <v>1416</v>
      </c>
      <c r="J375" t="s">
        <v>2566</v>
      </c>
      <c r="K375" t="s">
        <v>2567</v>
      </c>
      <c r="L375" t="s">
        <v>1410</v>
      </c>
      <c r="N375" t="s">
        <v>2568</v>
      </c>
      <c r="S375" s="1">
        <v>43524.663935185185</v>
      </c>
      <c r="T375" t="s">
        <v>1421</v>
      </c>
      <c r="U375" t="s">
        <v>1415</v>
      </c>
    </row>
    <row r="376" spans="1:21" x14ac:dyDescent="0.25">
      <c r="A376">
        <v>549</v>
      </c>
      <c r="B376">
        <v>10662</v>
      </c>
      <c r="C376">
        <v>434</v>
      </c>
      <c r="D376">
        <f>VLOOKUP(C376,Müşteri!A$2:D$1457,2,0)</f>
        <v>82537</v>
      </c>
      <c r="E376">
        <v>34</v>
      </c>
      <c r="F376">
        <v>842</v>
      </c>
      <c r="G376">
        <v>61988</v>
      </c>
      <c r="H376" t="s">
        <v>1475</v>
      </c>
      <c r="J376" t="s">
        <v>2569</v>
      </c>
      <c r="K376" t="s">
        <v>2570</v>
      </c>
      <c r="L376" t="s">
        <v>1434</v>
      </c>
      <c r="N376" t="s">
        <v>2571</v>
      </c>
      <c r="S376" s="1">
        <v>43523.504004629627</v>
      </c>
      <c r="T376" t="s">
        <v>1421</v>
      </c>
      <c r="U376" t="s">
        <v>1415</v>
      </c>
    </row>
    <row r="377" spans="1:21" x14ac:dyDescent="0.25">
      <c r="A377">
        <v>550</v>
      </c>
      <c r="B377">
        <v>10663</v>
      </c>
      <c r="C377">
        <v>435</v>
      </c>
      <c r="D377">
        <f>VLOOKUP(C377,Müşteri!A$2:D$1457,2,0)</f>
        <v>82538</v>
      </c>
      <c r="E377">
        <v>34</v>
      </c>
      <c r="F377">
        <v>861</v>
      </c>
      <c r="G377">
        <v>173</v>
      </c>
      <c r="H377" t="s">
        <v>1441</v>
      </c>
      <c r="J377" t="s">
        <v>2572</v>
      </c>
      <c r="L377" t="s">
        <v>1410</v>
      </c>
      <c r="N377" t="s">
        <v>2573</v>
      </c>
      <c r="P377" t="s">
        <v>2574</v>
      </c>
      <c r="S377" s="1">
        <v>43528.448483796295</v>
      </c>
      <c r="T377" t="s">
        <v>1421</v>
      </c>
      <c r="U377" t="s">
        <v>1415</v>
      </c>
    </row>
    <row r="378" spans="1:21" x14ac:dyDescent="0.25">
      <c r="A378">
        <v>551</v>
      </c>
      <c r="B378">
        <v>10664</v>
      </c>
      <c r="C378">
        <v>436</v>
      </c>
      <c r="D378">
        <f>VLOOKUP(C378,Müşteri!A$2:D$1457,2,0)</f>
        <v>82539</v>
      </c>
      <c r="E378">
        <v>34</v>
      </c>
      <c r="F378">
        <v>861</v>
      </c>
      <c r="G378">
        <v>173</v>
      </c>
      <c r="H378" t="s">
        <v>1441</v>
      </c>
      <c r="J378" t="s">
        <v>2575</v>
      </c>
      <c r="K378" t="s">
        <v>2576</v>
      </c>
      <c r="L378" t="s">
        <v>1434</v>
      </c>
      <c r="N378" t="s">
        <v>2577</v>
      </c>
      <c r="P378" t="s">
        <v>2578</v>
      </c>
      <c r="S378" s="1">
        <v>43528.44902777778</v>
      </c>
      <c r="T378" t="s">
        <v>1421</v>
      </c>
      <c r="U378" t="s">
        <v>1415</v>
      </c>
    </row>
    <row r="379" spans="1:21" x14ac:dyDescent="0.25">
      <c r="A379">
        <v>552</v>
      </c>
      <c r="B379">
        <v>10665</v>
      </c>
      <c r="C379">
        <v>437</v>
      </c>
      <c r="D379">
        <f>VLOOKUP(C379,Müşteri!A$2:D$1457,2,0)</f>
        <v>82540</v>
      </c>
      <c r="E379">
        <v>34</v>
      </c>
      <c r="F379">
        <v>840</v>
      </c>
      <c r="G379">
        <v>61621</v>
      </c>
      <c r="H379" t="s">
        <v>1416</v>
      </c>
      <c r="J379" t="s">
        <v>2579</v>
      </c>
      <c r="K379" t="s">
        <v>2580</v>
      </c>
      <c r="L379" t="s">
        <v>1449</v>
      </c>
      <c r="M379" t="s">
        <v>2581</v>
      </c>
      <c r="S379" s="1">
        <v>43524.664340277777</v>
      </c>
      <c r="T379" t="s">
        <v>1421</v>
      </c>
      <c r="U379" t="s">
        <v>1415</v>
      </c>
    </row>
    <row r="380" spans="1:21" x14ac:dyDescent="0.25">
      <c r="A380">
        <v>553</v>
      </c>
      <c r="B380">
        <v>10666</v>
      </c>
      <c r="C380">
        <v>438</v>
      </c>
      <c r="D380">
        <f>VLOOKUP(C380,Müşteri!A$2:D$1457,2,0)</f>
        <v>82541</v>
      </c>
      <c r="E380">
        <v>34</v>
      </c>
      <c r="F380">
        <v>845</v>
      </c>
      <c r="G380">
        <v>48</v>
      </c>
      <c r="H380" t="s">
        <v>1853</v>
      </c>
      <c r="J380" t="s">
        <v>2582</v>
      </c>
      <c r="K380" t="s">
        <v>2583</v>
      </c>
      <c r="L380" t="s">
        <v>1410</v>
      </c>
      <c r="M380" t="s">
        <v>2584</v>
      </c>
      <c r="R380" t="s">
        <v>2585</v>
      </c>
      <c r="S380" s="1">
        <v>43528.454409722224</v>
      </c>
      <c r="T380" t="s">
        <v>1421</v>
      </c>
      <c r="U380" t="s">
        <v>1415</v>
      </c>
    </row>
    <row r="381" spans="1:21" x14ac:dyDescent="0.25">
      <c r="A381">
        <v>554</v>
      </c>
      <c r="B381">
        <v>10667</v>
      </c>
      <c r="C381">
        <v>439</v>
      </c>
      <c r="D381">
        <f>VLOOKUP(C381,Müşteri!A$2:D$1457,2,0)</f>
        <v>82542</v>
      </c>
      <c r="E381">
        <v>32</v>
      </c>
      <c r="F381">
        <v>374</v>
      </c>
      <c r="G381">
        <v>674</v>
      </c>
      <c r="H381" t="s">
        <v>9689</v>
      </c>
      <c r="J381" t="s">
        <v>9690</v>
      </c>
      <c r="L381" t="s">
        <v>1410</v>
      </c>
      <c r="N381" t="s">
        <v>9691</v>
      </c>
      <c r="R381" t="s">
        <v>2339</v>
      </c>
      <c r="S381" s="1">
        <v>43396.424097222225</v>
      </c>
      <c r="T381" t="s">
        <v>1421</v>
      </c>
      <c r="U381" t="s">
        <v>1527</v>
      </c>
    </row>
    <row r="382" spans="1:21" x14ac:dyDescent="0.25">
      <c r="A382">
        <v>555</v>
      </c>
      <c r="B382">
        <v>10668</v>
      </c>
      <c r="C382">
        <v>440</v>
      </c>
      <c r="D382">
        <f>VLOOKUP(C382,Müşteri!A$2:D$1457,2,0)</f>
        <v>82543</v>
      </c>
      <c r="E382">
        <v>34</v>
      </c>
      <c r="F382">
        <v>849</v>
      </c>
      <c r="G382">
        <v>222</v>
      </c>
      <c r="H382" t="s">
        <v>1475</v>
      </c>
      <c r="J382" t="s">
        <v>9692</v>
      </c>
      <c r="K382" t="s">
        <v>9693</v>
      </c>
      <c r="L382" t="s">
        <v>1410</v>
      </c>
      <c r="N382" t="s">
        <v>9694</v>
      </c>
      <c r="R382" t="s">
        <v>2339</v>
      </c>
      <c r="S382" s="1">
        <v>43087.708020833335</v>
      </c>
      <c r="T382" t="s">
        <v>1421</v>
      </c>
      <c r="U382" t="s">
        <v>1519</v>
      </c>
    </row>
    <row r="383" spans="1:21" x14ac:dyDescent="0.25">
      <c r="A383">
        <v>556</v>
      </c>
      <c r="B383">
        <v>10669</v>
      </c>
      <c r="C383">
        <v>441</v>
      </c>
      <c r="D383">
        <f>VLOOKUP(C383,Müşteri!A$2:D$1457,2,0)</f>
        <v>82544</v>
      </c>
      <c r="E383">
        <v>34</v>
      </c>
      <c r="F383">
        <v>865</v>
      </c>
      <c r="G383">
        <v>61629</v>
      </c>
      <c r="H383" t="s">
        <v>1416</v>
      </c>
      <c r="J383" t="s">
        <v>9695</v>
      </c>
      <c r="K383" t="s">
        <v>9696</v>
      </c>
      <c r="L383" t="s">
        <v>1444</v>
      </c>
      <c r="M383" t="s">
        <v>9697</v>
      </c>
      <c r="S383" s="1">
        <v>43523.599756944444</v>
      </c>
      <c r="T383" t="s">
        <v>1421</v>
      </c>
      <c r="U383" t="s">
        <v>1415</v>
      </c>
    </row>
    <row r="384" spans="1:21" x14ac:dyDescent="0.25">
      <c r="A384">
        <v>557</v>
      </c>
      <c r="B384">
        <v>10670</v>
      </c>
      <c r="C384">
        <v>423</v>
      </c>
      <c r="D384">
        <f>VLOOKUP(C384,Müşteri!A$2:D$1457,2,0)</f>
        <v>82526</v>
      </c>
      <c r="E384">
        <v>34</v>
      </c>
      <c r="F384">
        <v>915</v>
      </c>
      <c r="G384">
        <v>134</v>
      </c>
      <c r="H384" t="s">
        <v>1416</v>
      </c>
      <c r="J384" t="s">
        <v>9656</v>
      </c>
      <c r="K384" t="s">
        <v>9653</v>
      </c>
      <c r="L384" t="s">
        <v>1559</v>
      </c>
      <c r="N384" t="s">
        <v>9654</v>
      </c>
      <c r="S384" s="1">
        <v>43088.520138888889</v>
      </c>
      <c r="T384" t="s">
        <v>1421</v>
      </c>
      <c r="U384" t="s">
        <v>1519</v>
      </c>
    </row>
    <row r="385" spans="1:21" x14ac:dyDescent="0.25">
      <c r="A385">
        <v>558</v>
      </c>
      <c r="B385">
        <v>10671</v>
      </c>
      <c r="C385">
        <v>442</v>
      </c>
      <c r="D385">
        <f>VLOOKUP(C385,Müşteri!A$2:D$1457,2,0)</f>
        <v>82545</v>
      </c>
      <c r="E385">
        <v>34</v>
      </c>
      <c r="F385">
        <v>852</v>
      </c>
      <c r="G385">
        <v>117</v>
      </c>
      <c r="H385" t="s">
        <v>1407</v>
      </c>
      <c r="J385" t="s">
        <v>9698</v>
      </c>
      <c r="K385" t="s">
        <v>9699</v>
      </c>
      <c r="L385" t="s">
        <v>1419</v>
      </c>
      <c r="M385" t="s">
        <v>9700</v>
      </c>
      <c r="N385" t="s">
        <v>9701</v>
      </c>
      <c r="R385" t="s">
        <v>2920</v>
      </c>
      <c r="S385" s="1">
        <v>43523.406192129631</v>
      </c>
      <c r="T385" t="s">
        <v>1421</v>
      </c>
      <c r="U385" t="s">
        <v>1415</v>
      </c>
    </row>
    <row r="386" spans="1:21" x14ac:dyDescent="0.25">
      <c r="A386">
        <v>559</v>
      </c>
      <c r="B386">
        <v>10672</v>
      </c>
      <c r="C386">
        <v>443</v>
      </c>
      <c r="D386">
        <f>VLOOKUP(C386,Müşteri!A$2:D$1457,2,0)</f>
        <v>82546</v>
      </c>
      <c r="E386">
        <v>34</v>
      </c>
      <c r="F386">
        <v>847</v>
      </c>
      <c r="G386">
        <v>122</v>
      </c>
      <c r="H386" t="s">
        <v>1407</v>
      </c>
      <c r="J386" t="s">
        <v>9712</v>
      </c>
      <c r="K386" t="s">
        <v>9713</v>
      </c>
      <c r="L386" t="s">
        <v>1434</v>
      </c>
      <c r="N386" t="s">
        <v>9714</v>
      </c>
      <c r="S386" s="1">
        <v>43528.587071759262</v>
      </c>
      <c r="T386" t="s">
        <v>1421</v>
      </c>
      <c r="U386" t="s">
        <v>1415</v>
      </c>
    </row>
    <row r="387" spans="1:21" x14ac:dyDescent="0.25">
      <c r="A387">
        <v>560</v>
      </c>
      <c r="B387">
        <v>10673</v>
      </c>
      <c r="C387">
        <v>444</v>
      </c>
      <c r="D387">
        <f>VLOOKUP(C387,Müşteri!A$2:D$1457,2,0)</f>
        <v>82547</v>
      </c>
      <c r="E387">
        <v>34</v>
      </c>
      <c r="F387">
        <v>912</v>
      </c>
      <c r="G387">
        <v>61941</v>
      </c>
      <c r="H387" t="s">
        <v>1407</v>
      </c>
      <c r="J387" t="s">
        <v>9715</v>
      </c>
      <c r="K387" t="s">
        <v>9716</v>
      </c>
      <c r="L387" t="s">
        <v>1419</v>
      </c>
      <c r="N387" t="s">
        <v>9717</v>
      </c>
      <c r="S387" s="1">
        <v>43528.345636574071</v>
      </c>
      <c r="T387" t="s">
        <v>1421</v>
      </c>
      <c r="U387" t="s">
        <v>1415</v>
      </c>
    </row>
    <row r="388" spans="1:21" x14ac:dyDescent="0.25">
      <c r="A388">
        <v>561</v>
      </c>
      <c r="B388">
        <v>10674</v>
      </c>
      <c r="C388">
        <v>445</v>
      </c>
      <c r="D388">
        <f>VLOOKUP(C388,Müşteri!A$2:D$1457,2,0)</f>
        <v>82548</v>
      </c>
      <c r="E388">
        <v>34</v>
      </c>
      <c r="F388">
        <v>852</v>
      </c>
      <c r="G388">
        <v>61860</v>
      </c>
      <c r="H388" t="s">
        <v>1407</v>
      </c>
      <c r="J388" t="s">
        <v>9718</v>
      </c>
      <c r="K388" t="s">
        <v>9719</v>
      </c>
      <c r="L388" t="s">
        <v>1419</v>
      </c>
      <c r="N388" t="s">
        <v>9720</v>
      </c>
      <c r="S388" s="1">
        <v>43524.712326388886</v>
      </c>
      <c r="T388" t="s">
        <v>1421</v>
      </c>
      <c r="U388" t="s">
        <v>1415</v>
      </c>
    </row>
    <row r="389" spans="1:21" x14ac:dyDescent="0.25">
      <c r="A389">
        <v>562</v>
      </c>
      <c r="B389">
        <v>10675</v>
      </c>
      <c r="C389">
        <v>446</v>
      </c>
      <c r="D389">
        <f>VLOOKUP(C389,Müşteri!A$2:D$1457,2,0)</f>
        <v>82549</v>
      </c>
      <c r="E389">
        <v>34</v>
      </c>
      <c r="F389">
        <v>835</v>
      </c>
      <c r="G389">
        <v>162</v>
      </c>
      <c r="H389" t="s">
        <v>1441</v>
      </c>
      <c r="J389" t="s">
        <v>9721</v>
      </c>
      <c r="K389" t="s">
        <v>9722</v>
      </c>
      <c r="L389" t="s">
        <v>1410</v>
      </c>
      <c r="M389" t="s">
        <v>9723</v>
      </c>
      <c r="N389" t="s">
        <v>9724</v>
      </c>
      <c r="S389" s="1">
        <v>43524.611516203702</v>
      </c>
      <c r="T389" t="s">
        <v>1421</v>
      </c>
      <c r="U389" t="s">
        <v>1415</v>
      </c>
    </row>
    <row r="390" spans="1:21" x14ac:dyDescent="0.25">
      <c r="A390">
        <v>563</v>
      </c>
      <c r="B390">
        <v>10676</v>
      </c>
      <c r="C390">
        <v>447</v>
      </c>
      <c r="D390">
        <f>VLOOKUP(C390,Müşteri!A$2:D$1457,2,0)</f>
        <v>82550</v>
      </c>
      <c r="E390">
        <v>34</v>
      </c>
      <c r="F390">
        <v>912</v>
      </c>
      <c r="G390">
        <v>61948</v>
      </c>
      <c r="H390" t="s">
        <v>1407</v>
      </c>
      <c r="J390" t="s">
        <v>9725</v>
      </c>
      <c r="K390" t="s">
        <v>9726</v>
      </c>
      <c r="L390" t="s">
        <v>1410</v>
      </c>
      <c r="M390" t="s">
        <v>9727</v>
      </c>
      <c r="N390" t="s">
        <v>9728</v>
      </c>
      <c r="P390" t="s">
        <v>9729</v>
      </c>
      <c r="Q390" t="s">
        <v>9730</v>
      </c>
      <c r="S390" s="1">
        <v>43972.445671296293</v>
      </c>
      <c r="T390" t="s">
        <v>2122</v>
      </c>
      <c r="U390" t="s">
        <v>1415</v>
      </c>
    </row>
    <row r="391" spans="1:21" x14ac:dyDescent="0.25">
      <c r="A391">
        <v>564</v>
      </c>
      <c r="B391">
        <v>10677</v>
      </c>
      <c r="C391">
        <v>448</v>
      </c>
      <c r="D391">
        <f>VLOOKUP(C391,Müşteri!A$2:D$1457,2,0)</f>
        <v>82551</v>
      </c>
      <c r="E391">
        <v>34</v>
      </c>
      <c r="F391">
        <v>861</v>
      </c>
      <c r="G391">
        <v>62020</v>
      </c>
      <c r="H391" t="s">
        <v>1441</v>
      </c>
      <c r="J391" t="s">
        <v>9731</v>
      </c>
      <c r="K391" t="s">
        <v>9732</v>
      </c>
      <c r="L391" t="s">
        <v>1434</v>
      </c>
      <c r="N391" t="s">
        <v>9733</v>
      </c>
      <c r="P391" t="s">
        <v>9734</v>
      </c>
      <c r="S391" s="1">
        <v>43523.640844907408</v>
      </c>
      <c r="T391" t="s">
        <v>1421</v>
      </c>
      <c r="U391" t="s">
        <v>1415</v>
      </c>
    </row>
    <row r="392" spans="1:21" x14ac:dyDescent="0.25">
      <c r="A392">
        <v>565</v>
      </c>
      <c r="B392">
        <v>10678</v>
      </c>
      <c r="C392">
        <v>449</v>
      </c>
      <c r="D392">
        <f>VLOOKUP(C392,Müşteri!A$2:D$1457,2,0)</f>
        <v>82552</v>
      </c>
      <c r="E392">
        <v>6</v>
      </c>
      <c r="F392">
        <v>65</v>
      </c>
      <c r="G392">
        <v>316</v>
      </c>
      <c r="H392" t="s">
        <v>1513</v>
      </c>
      <c r="J392" t="s">
        <v>9735</v>
      </c>
      <c r="L392" t="s">
        <v>1410</v>
      </c>
      <c r="N392" t="s">
        <v>9736</v>
      </c>
      <c r="P392" t="s">
        <v>9737</v>
      </c>
      <c r="S392" s="1">
        <v>43081.617650462962</v>
      </c>
      <c r="T392" t="s">
        <v>1421</v>
      </c>
      <c r="U392" t="s">
        <v>1519</v>
      </c>
    </row>
    <row r="393" spans="1:21" x14ac:dyDescent="0.25">
      <c r="A393">
        <v>566</v>
      </c>
      <c r="B393">
        <v>10679</v>
      </c>
      <c r="C393">
        <v>450</v>
      </c>
      <c r="D393">
        <f>VLOOKUP(C393,Müşteri!A$2:D$1457,2,0)</f>
        <v>82553</v>
      </c>
      <c r="E393">
        <v>6</v>
      </c>
      <c r="F393">
        <v>65</v>
      </c>
      <c r="G393">
        <v>316</v>
      </c>
      <c r="H393" t="s">
        <v>1513</v>
      </c>
      <c r="J393" t="s">
        <v>9738</v>
      </c>
      <c r="K393" t="s">
        <v>9739</v>
      </c>
      <c r="L393" t="s">
        <v>1410</v>
      </c>
      <c r="N393" t="s">
        <v>9740</v>
      </c>
      <c r="P393" t="s">
        <v>9741</v>
      </c>
      <c r="S393" s="1">
        <v>43081.636967592596</v>
      </c>
      <c r="T393" t="s">
        <v>1421</v>
      </c>
      <c r="U393" t="s">
        <v>1519</v>
      </c>
    </row>
    <row r="394" spans="1:21" x14ac:dyDescent="0.25">
      <c r="A394">
        <v>567</v>
      </c>
      <c r="B394">
        <v>10680</v>
      </c>
      <c r="C394">
        <v>451</v>
      </c>
      <c r="D394">
        <f>VLOOKUP(C394,Müşteri!A$2:D$1457,2,0)</f>
        <v>82554</v>
      </c>
      <c r="E394">
        <v>34</v>
      </c>
      <c r="F394">
        <v>912</v>
      </c>
      <c r="G394">
        <v>142</v>
      </c>
      <c r="H394" t="s">
        <v>1407</v>
      </c>
      <c r="J394" t="s">
        <v>9742</v>
      </c>
      <c r="K394" t="s">
        <v>9743</v>
      </c>
      <c r="L394" t="s">
        <v>1410</v>
      </c>
      <c r="N394" t="s">
        <v>9744</v>
      </c>
      <c r="Q394" t="s">
        <v>9745</v>
      </c>
      <c r="S394" s="1">
        <v>44519.360405092593</v>
      </c>
      <c r="T394" t="s">
        <v>2122</v>
      </c>
      <c r="U394" t="s">
        <v>1415</v>
      </c>
    </row>
    <row r="395" spans="1:21" x14ac:dyDescent="0.25">
      <c r="A395">
        <v>568</v>
      </c>
      <c r="B395">
        <v>10681</v>
      </c>
      <c r="C395">
        <v>452</v>
      </c>
      <c r="D395">
        <f>VLOOKUP(C395,Müşteri!A$2:D$1457,2,0)</f>
        <v>82555</v>
      </c>
      <c r="E395">
        <v>34</v>
      </c>
      <c r="F395">
        <v>912</v>
      </c>
      <c r="G395">
        <v>61937</v>
      </c>
      <c r="H395" t="s">
        <v>1407</v>
      </c>
      <c r="J395" t="s">
        <v>9746</v>
      </c>
      <c r="K395" t="s">
        <v>9747</v>
      </c>
      <c r="L395" t="s">
        <v>1419</v>
      </c>
      <c r="N395" t="s">
        <v>2587</v>
      </c>
      <c r="S395" s="1">
        <v>43528.347141203703</v>
      </c>
      <c r="T395" t="s">
        <v>1421</v>
      </c>
      <c r="U395" t="s">
        <v>1415</v>
      </c>
    </row>
    <row r="396" spans="1:21" x14ac:dyDescent="0.25">
      <c r="A396">
        <v>569</v>
      </c>
      <c r="B396">
        <v>10682</v>
      </c>
      <c r="C396">
        <v>453</v>
      </c>
      <c r="D396">
        <f>VLOOKUP(C396,Müşteri!A$2:D$1457,2,0)</f>
        <v>82556</v>
      </c>
      <c r="E396">
        <v>34</v>
      </c>
      <c r="F396">
        <v>912</v>
      </c>
      <c r="G396">
        <v>61957</v>
      </c>
      <c r="H396" t="s">
        <v>1407</v>
      </c>
      <c r="J396" t="s">
        <v>9748</v>
      </c>
      <c r="K396" t="s">
        <v>9749</v>
      </c>
      <c r="L396" t="s">
        <v>1434</v>
      </c>
      <c r="N396" t="s">
        <v>9750</v>
      </c>
      <c r="S396" s="1">
        <v>43528.34752314815</v>
      </c>
      <c r="T396" t="s">
        <v>1421</v>
      </c>
      <c r="U396" t="s">
        <v>1415</v>
      </c>
    </row>
    <row r="397" spans="1:21" x14ac:dyDescent="0.25">
      <c r="A397">
        <v>570</v>
      </c>
      <c r="B397">
        <v>10683</v>
      </c>
      <c r="C397">
        <v>454</v>
      </c>
      <c r="D397">
        <f>VLOOKUP(C397,Müşteri!A$2:D$1457,2,0)</f>
        <v>82557</v>
      </c>
      <c r="E397">
        <v>6</v>
      </c>
      <c r="F397">
        <v>65</v>
      </c>
      <c r="G397">
        <v>316</v>
      </c>
      <c r="H397" t="s">
        <v>1513</v>
      </c>
      <c r="J397" t="s">
        <v>9751</v>
      </c>
      <c r="L397" t="s">
        <v>1410</v>
      </c>
      <c r="N397" t="s">
        <v>9752</v>
      </c>
      <c r="P397" t="s">
        <v>9752</v>
      </c>
      <c r="S397" s="1">
        <v>43081.666342592594</v>
      </c>
      <c r="T397" t="s">
        <v>1421</v>
      </c>
      <c r="U397" t="s">
        <v>1519</v>
      </c>
    </row>
    <row r="398" spans="1:21" x14ac:dyDescent="0.25">
      <c r="A398">
        <v>571</v>
      </c>
      <c r="B398">
        <v>10684</v>
      </c>
      <c r="C398">
        <v>455</v>
      </c>
      <c r="D398">
        <f>VLOOKUP(C398,Müşteri!A$2:D$1457,2,0)</f>
        <v>82558</v>
      </c>
      <c r="E398">
        <v>34</v>
      </c>
      <c r="F398">
        <v>835</v>
      </c>
      <c r="G398">
        <v>61741</v>
      </c>
      <c r="H398" t="s">
        <v>1441</v>
      </c>
      <c r="J398" t="s">
        <v>9753</v>
      </c>
      <c r="L398" t="s">
        <v>1410</v>
      </c>
      <c r="N398" t="s">
        <v>9754</v>
      </c>
      <c r="P398" t="s">
        <v>9755</v>
      </c>
      <c r="S398" s="1">
        <v>43521.673634259256</v>
      </c>
      <c r="T398" t="s">
        <v>1421</v>
      </c>
      <c r="U398" t="s">
        <v>1415</v>
      </c>
    </row>
    <row r="399" spans="1:21" x14ac:dyDescent="0.25">
      <c r="A399">
        <v>572</v>
      </c>
      <c r="B399">
        <v>10685</v>
      </c>
      <c r="C399">
        <v>456</v>
      </c>
      <c r="D399">
        <f>VLOOKUP(C399,Müşteri!A$2:D$1457,2,0)</f>
        <v>82559</v>
      </c>
      <c r="E399">
        <v>6</v>
      </c>
      <c r="F399">
        <v>65</v>
      </c>
      <c r="G399">
        <v>316</v>
      </c>
      <c r="H399" t="s">
        <v>1513</v>
      </c>
      <c r="J399" t="s">
        <v>9756</v>
      </c>
      <c r="K399" t="s">
        <v>9757</v>
      </c>
      <c r="L399" t="s">
        <v>1434</v>
      </c>
      <c r="N399" t="s">
        <v>9758</v>
      </c>
      <c r="S399" s="1">
        <v>43081.677118055559</v>
      </c>
      <c r="T399" t="s">
        <v>2231</v>
      </c>
      <c r="U399" t="s">
        <v>1519</v>
      </c>
    </row>
    <row r="400" spans="1:21" x14ac:dyDescent="0.25">
      <c r="A400">
        <v>573</v>
      </c>
      <c r="B400">
        <v>10686</v>
      </c>
      <c r="C400">
        <v>457</v>
      </c>
      <c r="D400">
        <f>VLOOKUP(C400,Müşteri!A$2:D$1457,2,0)</f>
        <v>82560</v>
      </c>
      <c r="E400">
        <v>6</v>
      </c>
      <c r="F400">
        <v>65</v>
      </c>
      <c r="G400">
        <v>316</v>
      </c>
      <c r="H400" t="s">
        <v>1513</v>
      </c>
      <c r="J400" t="s">
        <v>9759</v>
      </c>
      <c r="K400" t="s">
        <v>9760</v>
      </c>
      <c r="L400" t="s">
        <v>1434</v>
      </c>
      <c r="N400" t="s">
        <v>9761</v>
      </c>
      <c r="S400" s="1">
        <v>43081.686666666668</v>
      </c>
      <c r="T400" t="s">
        <v>2231</v>
      </c>
      <c r="U400" t="s">
        <v>1519</v>
      </c>
    </row>
    <row r="401" spans="1:21" x14ac:dyDescent="0.25">
      <c r="A401">
        <v>574</v>
      </c>
      <c r="B401">
        <v>10687</v>
      </c>
      <c r="C401">
        <v>458</v>
      </c>
      <c r="D401">
        <f>VLOOKUP(C401,Müşteri!A$2:D$1457,2,0)</f>
        <v>82561</v>
      </c>
      <c r="E401">
        <v>34</v>
      </c>
      <c r="F401">
        <v>835</v>
      </c>
      <c r="G401">
        <v>61741</v>
      </c>
      <c r="H401" t="s">
        <v>1441</v>
      </c>
      <c r="J401" t="s">
        <v>9753</v>
      </c>
      <c r="K401" t="s">
        <v>9762</v>
      </c>
      <c r="L401" t="s">
        <v>1434</v>
      </c>
      <c r="N401" t="s">
        <v>9763</v>
      </c>
      <c r="P401" t="s">
        <v>9755</v>
      </c>
      <c r="S401" s="1">
        <v>43521.674131944441</v>
      </c>
      <c r="T401" t="s">
        <v>1421</v>
      </c>
      <c r="U401" t="s">
        <v>1415</v>
      </c>
    </row>
    <row r="402" spans="1:21" x14ac:dyDescent="0.25">
      <c r="A402">
        <v>575</v>
      </c>
      <c r="B402">
        <v>10688</v>
      </c>
      <c r="C402">
        <v>459</v>
      </c>
      <c r="D402">
        <f>VLOOKUP(C402,Müşteri!A$2:D$1457,2,0)</f>
        <v>82562</v>
      </c>
      <c r="E402">
        <v>34</v>
      </c>
      <c r="F402">
        <v>865</v>
      </c>
      <c r="G402">
        <v>61626</v>
      </c>
      <c r="H402" t="s">
        <v>1416</v>
      </c>
      <c r="J402" t="s">
        <v>9764</v>
      </c>
      <c r="K402" t="s">
        <v>9765</v>
      </c>
      <c r="L402" t="s">
        <v>1434</v>
      </c>
      <c r="N402" t="s">
        <v>9766</v>
      </c>
      <c r="S402" s="1">
        <v>43525.573541666665</v>
      </c>
      <c r="T402" t="s">
        <v>1421</v>
      </c>
      <c r="U402" t="s">
        <v>1415</v>
      </c>
    </row>
    <row r="403" spans="1:21" x14ac:dyDescent="0.25">
      <c r="A403">
        <v>576</v>
      </c>
      <c r="B403">
        <v>10689</v>
      </c>
      <c r="C403">
        <v>460</v>
      </c>
      <c r="D403">
        <f>VLOOKUP(C403,Müşteri!A$2:D$1457,2,0)</f>
        <v>82563</v>
      </c>
      <c r="E403">
        <v>34</v>
      </c>
      <c r="F403">
        <v>865</v>
      </c>
      <c r="G403">
        <v>61629</v>
      </c>
      <c r="H403" t="s">
        <v>1416</v>
      </c>
      <c r="J403" t="s">
        <v>9767</v>
      </c>
      <c r="K403" t="s">
        <v>9768</v>
      </c>
      <c r="L403" t="s">
        <v>1434</v>
      </c>
      <c r="N403" t="s">
        <v>9769</v>
      </c>
      <c r="S403" s="1">
        <v>43523.600127314814</v>
      </c>
      <c r="T403" t="s">
        <v>1421</v>
      </c>
      <c r="U403" t="s">
        <v>1415</v>
      </c>
    </row>
    <row r="404" spans="1:21" x14ac:dyDescent="0.25">
      <c r="A404">
        <v>577</v>
      </c>
      <c r="B404">
        <v>10690</v>
      </c>
      <c r="C404">
        <v>461</v>
      </c>
      <c r="D404">
        <f>VLOOKUP(C404,Müşteri!A$2:D$1457,2,0)</f>
        <v>82564</v>
      </c>
      <c r="E404">
        <v>34</v>
      </c>
      <c r="F404">
        <v>865</v>
      </c>
      <c r="G404">
        <v>61629</v>
      </c>
      <c r="H404" t="s">
        <v>1416</v>
      </c>
      <c r="J404" t="s">
        <v>9770</v>
      </c>
      <c r="L404" t="s">
        <v>1410</v>
      </c>
      <c r="N404" t="s">
        <v>9769</v>
      </c>
      <c r="S404" s="1">
        <v>43523.600474537037</v>
      </c>
      <c r="T404" t="s">
        <v>1421</v>
      </c>
      <c r="U404" t="s">
        <v>1415</v>
      </c>
    </row>
    <row r="405" spans="1:21" x14ac:dyDescent="0.25">
      <c r="A405">
        <v>578</v>
      </c>
      <c r="B405">
        <v>10691</v>
      </c>
      <c r="C405">
        <v>462</v>
      </c>
      <c r="D405">
        <f>VLOOKUP(C405,Müşteri!A$2:D$1457,2,0)</f>
        <v>82565</v>
      </c>
      <c r="E405">
        <v>34</v>
      </c>
      <c r="F405">
        <v>865</v>
      </c>
      <c r="G405">
        <v>61628</v>
      </c>
      <c r="H405" t="s">
        <v>1416</v>
      </c>
      <c r="J405" t="s">
        <v>9771</v>
      </c>
      <c r="K405" t="s">
        <v>9772</v>
      </c>
      <c r="L405" t="s">
        <v>1434</v>
      </c>
      <c r="N405" t="s">
        <v>9773</v>
      </c>
      <c r="S405" s="1">
        <v>43525.574918981481</v>
      </c>
      <c r="T405" t="s">
        <v>1421</v>
      </c>
      <c r="U405" t="s">
        <v>1415</v>
      </c>
    </row>
    <row r="406" spans="1:21" x14ac:dyDescent="0.25">
      <c r="A406">
        <v>579</v>
      </c>
      <c r="B406">
        <v>10692</v>
      </c>
      <c r="C406">
        <v>463</v>
      </c>
      <c r="D406">
        <f>VLOOKUP(C406,Müşteri!A$2:D$1457,2,0)</f>
        <v>82566</v>
      </c>
      <c r="E406">
        <v>34</v>
      </c>
      <c r="F406">
        <v>847</v>
      </c>
      <c r="G406">
        <v>62147</v>
      </c>
      <c r="H406" t="s">
        <v>1407</v>
      </c>
      <c r="J406" t="s">
        <v>9774</v>
      </c>
      <c r="K406" t="s">
        <v>9775</v>
      </c>
      <c r="L406" t="s">
        <v>1434</v>
      </c>
      <c r="M406" t="s">
        <v>9776</v>
      </c>
      <c r="N406" t="s">
        <v>9777</v>
      </c>
      <c r="P406" t="s">
        <v>9777</v>
      </c>
      <c r="S406" s="1">
        <v>43528.609826388885</v>
      </c>
      <c r="T406" t="s">
        <v>1421</v>
      </c>
      <c r="U406" t="s">
        <v>1415</v>
      </c>
    </row>
    <row r="407" spans="1:21" x14ac:dyDescent="0.25">
      <c r="A407">
        <v>580</v>
      </c>
      <c r="B407">
        <v>10693</v>
      </c>
      <c r="C407">
        <v>464</v>
      </c>
      <c r="D407">
        <f>VLOOKUP(C407,Müşteri!A$2:D$1457,2,0)</f>
        <v>82567</v>
      </c>
      <c r="E407">
        <v>34</v>
      </c>
      <c r="F407">
        <v>847</v>
      </c>
      <c r="G407">
        <v>62147</v>
      </c>
      <c r="H407" t="s">
        <v>1407</v>
      </c>
      <c r="J407" t="s">
        <v>2586</v>
      </c>
      <c r="L407" t="s">
        <v>1410</v>
      </c>
      <c r="N407" t="s">
        <v>2587</v>
      </c>
      <c r="S407" t="s">
        <v>2588</v>
      </c>
      <c r="T407" t="s">
        <v>1421</v>
      </c>
      <c r="U407" t="s">
        <v>1415</v>
      </c>
    </row>
    <row r="408" spans="1:21" x14ac:dyDescent="0.25">
      <c r="A408">
        <v>581</v>
      </c>
      <c r="B408">
        <v>10694</v>
      </c>
      <c r="C408">
        <v>465</v>
      </c>
      <c r="D408">
        <f>VLOOKUP(C408,Müşteri!A$2:D$1457,2,0)</f>
        <v>82568</v>
      </c>
      <c r="E408">
        <v>34</v>
      </c>
      <c r="F408">
        <v>839</v>
      </c>
      <c r="G408">
        <v>61878</v>
      </c>
      <c r="H408" t="s">
        <v>1407</v>
      </c>
      <c r="J408" t="s">
        <v>2589</v>
      </c>
      <c r="L408" t="s">
        <v>1410</v>
      </c>
      <c r="N408" t="s">
        <v>2590</v>
      </c>
      <c r="S408" s="1">
        <v>43523.612592592595</v>
      </c>
      <c r="T408" t="s">
        <v>1421</v>
      </c>
      <c r="U408" t="s">
        <v>1415</v>
      </c>
    </row>
    <row r="409" spans="1:21" x14ac:dyDescent="0.25">
      <c r="A409">
        <v>583</v>
      </c>
      <c r="B409">
        <v>10696</v>
      </c>
      <c r="C409">
        <v>466</v>
      </c>
      <c r="D409">
        <f>VLOOKUP(C409,Müşteri!A$2:D$1457,2,0)</f>
        <v>82569</v>
      </c>
      <c r="E409">
        <v>34</v>
      </c>
      <c r="F409">
        <v>865</v>
      </c>
      <c r="G409">
        <v>682</v>
      </c>
      <c r="H409" t="s">
        <v>1441</v>
      </c>
      <c r="J409" t="s">
        <v>2592</v>
      </c>
      <c r="K409" t="s">
        <v>2593</v>
      </c>
      <c r="L409" t="s">
        <v>1434</v>
      </c>
      <c r="N409" t="s">
        <v>2594</v>
      </c>
      <c r="S409" s="1">
        <v>43504.348229166666</v>
      </c>
      <c r="T409" t="s">
        <v>1421</v>
      </c>
      <c r="U409" t="s">
        <v>1527</v>
      </c>
    </row>
    <row r="410" spans="1:21" x14ac:dyDescent="0.25">
      <c r="A410">
        <v>584</v>
      </c>
      <c r="B410">
        <v>10697</v>
      </c>
      <c r="C410">
        <v>468</v>
      </c>
      <c r="D410">
        <f>VLOOKUP(C410,Müşteri!A$2:D$1457,2,0)</f>
        <v>82570</v>
      </c>
      <c r="E410">
        <v>34</v>
      </c>
      <c r="F410">
        <v>912</v>
      </c>
      <c r="G410">
        <v>61938</v>
      </c>
      <c r="H410" t="s">
        <v>1407</v>
      </c>
      <c r="J410" t="s">
        <v>2595</v>
      </c>
      <c r="K410" t="s">
        <v>2596</v>
      </c>
      <c r="L410" t="s">
        <v>1434</v>
      </c>
      <c r="N410" t="s">
        <v>2597</v>
      </c>
      <c r="P410" t="s">
        <v>2598</v>
      </c>
      <c r="S410" s="1">
        <v>43528.348032407404</v>
      </c>
      <c r="T410" t="s">
        <v>1421</v>
      </c>
      <c r="U410" t="s">
        <v>1415</v>
      </c>
    </row>
    <row r="411" spans="1:21" x14ac:dyDescent="0.25">
      <c r="A411">
        <v>585</v>
      </c>
      <c r="B411">
        <v>10698</v>
      </c>
      <c r="C411">
        <v>423</v>
      </c>
      <c r="D411">
        <f>VLOOKUP(C411,Müşteri!A$2:D$1457,2,0)</f>
        <v>82526</v>
      </c>
      <c r="E411">
        <v>34</v>
      </c>
      <c r="F411">
        <v>865</v>
      </c>
      <c r="G411">
        <v>61625</v>
      </c>
      <c r="H411" t="s">
        <v>1416</v>
      </c>
      <c r="J411" t="s">
        <v>9657</v>
      </c>
      <c r="K411" t="s">
        <v>9653</v>
      </c>
      <c r="L411" t="s">
        <v>1559</v>
      </c>
      <c r="N411" t="s">
        <v>9654</v>
      </c>
      <c r="R411" t="s">
        <v>9658</v>
      </c>
      <c r="S411" s="1">
        <v>43523.530173611114</v>
      </c>
      <c r="T411" t="s">
        <v>1421</v>
      </c>
      <c r="U411" t="s">
        <v>1415</v>
      </c>
    </row>
    <row r="412" spans="1:21" x14ac:dyDescent="0.25">
      <c r="A412">
        <v>586</v>
      </c>
      <c r="B412">
        <v>10699</v>
      </c>
      <c r="C412">
        <v>469</v>
      </c>
      <c r="D412">
        <f>VLOOKUP(C412,Müşteri!A$2:D$1457,2,0)</f>
        <v>82571</v>
      </c>
      <c r="E412">
        <v>34</v>
      </c>
      <c r="F412">
        <v>860</v>
      </c>
      <c r="G412">
        <v>169</v>
      </c>
      <c r="H412" t="s">
        <v>1441</v>
      </c>
      <c r="J412" t="s">
        <v>2599</v>
      </c>
      <c r="K412" t="s">
        <v>2600</v>
      </c>
      <c r="L412" t="s">
        <v>1444</v>
      </c>
      <c r="M412" t="s">
        <v>2601</v>
      </c>
      <c r="N412" t="s">
        <v>2602</v>
      </c>
      <c r="Q412" t="s">
        <v>2603</v>
      </c>
      <c r="R412" t="s">
        <v>1458</v>
      </c>
      <c r="S412" s="1">
        <v>44427.394548611112</v>
      </c>
      <c r="T412" t="s">
        <v>1414</v>
      </c>
      <c r="U412" t="s">
        <v>1415</v>
      </c>
    </row>
    <row r="413" spans="1:21" x14ac:dyDescent="0.25">
      <c r="A413">
        <v>588</v>
      </c>
      <c r="B413">
        <v>10700</v>
      </c>
      <c r="C413">
        <v>30</v>
      </c>
      <c r="D413">
        <f>VLOOKUP(C413,Müşteri!A$2:D$1457,2,0)</f>
        <v>82220</v>
      </c>
      <c r="E413">
        <v>34</v>
      </c>
      <c r="F413">
        <v>865</v>
      </c>
      <c r="G413">
        <v>61622</v>
      </c>
      <c r="H413" t="s">
        <v>1441</v>
      </c>
      <c r="J413" t="s">
        <v>1900</v>
      </c>
      <c r="K413" t="s">
        <v>2604</v>
      </c>
      <c r="L413" t="s">
        <v>1410</v>
      </c>
      <c r="N413" t="s">
        <v>1888</v>
      </c>
      <c r="P413" t="s">
        <v>2605</v>
      </c>
      <c r="R413" t="s">
        <v>2606</v>
      </c>
      <c r="S413" s="1">
        <v>43579.401064814818</v>
      </c>
      <c r="T413" t="s">
        <v>1421</v>
      </c>
      <c r="U413" t="s">
        <v>1415</v>
      </c>
    </row>
    <row r="414" spans="1:21" x14ac:dyDescent="0.25">
      <c r="A414">
        <v>589</v>
      </c>
      <c r="B414">
        <v>10701</v>
      </c>
      <c r="C414">
        <v>471</v>
      </c>
      <c r="D414">
        <f>VLOOKUP(C414,Müşteri!A$2:D$1457,2,0)</f>
        <v>82572</v>
      </c>
      <c r="E414">
        <v>34</v>
      </c>
      <c r="F414">
        <v>845</v>
      </c>
      <c r="G414">
        <v>62041</v>
      </c>
      <c r="H414" t="s">
        <v>1853</v>
      </c>
      <c r="J414" t="s">
        <v>2607</v>
      </c>
      <c r="K414" t="s">
        <v>2608</v>
      </c>
      <c r="L414" t="s">
        <v>1444</v>
      </c>
      <c r="M414" t="s">
        <v>2609</v>
      </c>
      <c r="R414" t="s">
        <v>2339</v>
      </c>
      <c r="S414" s="1">
        <v>43528.45484953704</v>
      </c>
      <c r="T414" t="s">
        <v>1421</v>
      </c>
      <c r="U414" t="s">
        <v>1415</v>
      </c>
    </row>
    <row r="415" spans="1:21" x14ac:dyDescent="0.25">
      <c r="A415">
        <v>590</v>
      </c>
      <c r="B415">
        <v>10702</v>
      </c>
      <c r="C415">
        <v>472</v>
      </c>
      <c r="D415">
        <f>VLOOKUP(C415,Müşteri!A$2:D$1457,2,0)</f>
        <v>82573</v>
      </c>
      <c r="E415">
        <v>34</v>
      </c>
      <c r="F415">
        <v>852</v>
      </c>
      <c r="G415">
        <v>61863</v>
      </c>
      <c r="H415" t="s">
        <v>1407</v>
      </c>
      <c r="J415" t="s">
        <v>9778</v>
      </c>
      <c r="K415" t="s">
        <v>9779</v>
      </c>
      <c r="L415" t="s">
        <v>1410</v>
      </c>
      <c r="M415" t="s">
        <v>9780</v>
      </c>
      <c r="S415" s="1">
        <v>43524.720393518517</v>
      </c>
      <c r="T415" t="s">
        <v>1421</v>
      </c>
      <c r="U415" t="s">
        <v>1415</v>
      </c>
    </row>
    <row r="416" spans="1:21" x14ac:dyDescent="0.25">
      <c r="A416">
        <v>591</v>
      </c>
      <c r="B416">
        <v>10703</v>
      </c>
      <c r="C416">
        <v>473</v>
      </c>
      <c r="D416">
        <f>VLOOKUP(C416,Müşteri!A$2:D$1457,2,0)</f>
        <v>82574</v>
      </c>
      <c r="E416">
        <v>34</v>
      </c>
      <c r="F416">
        <v>858</v>
      </c>
      <c r="G416">
        <v>153</v>
      </c>
      <c r="H416" t="s">
        <v>1407</v>
      </c>
      <c r="J416" t="s">
        <v>2610</v>
      </c>
      <c r="L416" t="s">
        <v>1410</v>
      </c>
      <c r="S416" s="1">
        <v>43521.694490740738</v>
      </c>
      <c r="T416" t="s">
        <v>1421</v>
      </c>
      <c r="U416" t="s">
        <v>1415</v>
      </c>
    </row>
    <row r="417" spans="1:21" x14ac:dyDescent="0.25">
      <c r="A417">
        <v>592</v>
      </c>
      <c r="B417">
        <v>10704</v>
      </c>
      <c r="C417">
        <v>474</v>
      </c>
      <c r="D417">
        <f>VLOOKUP(C417,Müşteri!A$2:D$1457,2,0)</f>
        <v>82575</v>
      </c>
      <c r="E417">
        <v>34</v>
      </c>
      <c r="F417">
        <v>858</v>
      </c>
      <c r="G417">
        <v>153</v>
      </c>
      <c r="H417" t="s">
        <v>1407</v>
      </c>
      <c r="J417" t="s">
        <v>2610</v>
      </c>
      <c r="L417" t="s">
        <v>1410</v>
      </c>
      <c r="S417" s="1">
        <v>43521.69494212963</v>
      </c>
      <c r="T417" t="s">
        <v>1421</v>
      </c>
      <c r="U417" t="s">
        <v>1415</v>
      </c>
    </row>
    <row r="418" spans="1:21" x14ac:dyDescent="0.25">
      <c r="A418">
        <v>594</v>
      </c>
      <c r="B418">
        <v>10705</v>
      </c>
      <c r="C418">
        <v>476</v>
      </c>
      <c r="D418">
        <f>VLOOKUP(C418,Müşteri!A$2:D$1457,2,0)</f>
        <v>82576</v>
      </c>
      <c r="E418">
        <v>34</v>
      </c>
      <c r="F418">
        <v>859</v>
      </c>
      <c r="G418">
        <v>61724</v>
      </c>
      <c r="H418" t="s">
        <v>1441</v>
      </c>
      <c r="J418" t="s">
        <v>2611</v>
      </c>
      <c r="K418" t="s">
        <v>2612</v>
      </c>
      <c r="L418" t="s">
        <v>1559</v>
      </c>
      <c r="M418" t="s">
        <v>2613</v>
      </c>
      <c r="N418" t="s">
        <v>2614</v>
      </c>
      <c r="Q418" t="s">
        <v>2615</v>
      </c>
      <c r="R418" t="s">
        <v>2616</v>
      </c>
      <c r="S418" s="1">
        <v>44921.657905092594</v>
      </c>
      <c r="T418" t="s">
        <v>1500</v>
      </c>
      <c r="U418" t="s">
        <v>1415</v>
      </c>
    </row>
    <row r="419" spans="1:21" x14ac:dyDescent="0.25">
      <c r="A419">
        <v>595</v>
      </c>
      <c r="B419">
        <v>10706</v>
      </c>
      <c r="C419">
        <v>477</v>
      </c>
      <c r="D419">
        <f>VLOOKUP(C419,Müşteri!A$2:D$1457,2,0)</f>
        <v>82577</v>
      </c>
      <c r="E419">
        <v>34</v>
      </c>
      <c r="F419">
        <v>846</v>
      </c>
      <c r="G419">
        <v>207</v>
      </c>
      <c r="H419" t="s">
        <v>1475</v>
      </c>
      <c r="J419" t="s">
        <v>2617</v>
      </c>
      <c r="K419" t="s">
        <v>2618</v>
      </c>
      <c r="L419" t="s">
        <v>1410</v>
      </c>
      <c r="M419" t="s">
        <v>2619</v>
      </c>
      <c r="Q419" t="s">
        <v>2620</v>
      </c>
      <c r="S419" s="1">
        <v>43885.552453703705</v>
      </c>
      <c r="T419" t="s">
        <v>1539</v>
      </c>
      <c r="U419" t="s">
        <v>1415</v>
      </c>
    </row>
    <row r="420" spans="1:21" x14ac:dyDescent="0.25">
      <c r="A420">
        <v>596</v>
      </c>
      <c r="B420">
        <v>10707</v>
      </c>
      <c r="C420">
        <v>478</v>
      </c>
      <c r="D420">
        <f>VLOOKUP(C420,Müşteri!A$2:D$1457,2,0)</f>
        <v>82578</v>
      </c>
      <c r="E420">
        <v>6</v>
      </c>
      <c r="F420">
        <v>60</v>
      </c>
      <c r="G420">
        <v>290</v>
      </c>
      <c r="H420" t="s">
        <v>1513</v>
      </c>
      <c r="J420" t="s">
        <v>9781</v>
      </c>
      <c r="K420" t="s">
        <v>9782</v>
      </c>
      <c r="L420" t="s">
        <v>1679</v>
      </c>
      <c r="N420" t="s">
        <v>9783</v>
      </c>
      <c r="Q420" t="s">
        <v>9784</v>
      </c>
      <c r="S420" s="1">
        <v>43181.565127314818</v>
      </c>
      <c r="T420" t="s">
        <v>1788</v>
      </c>
      <c r="U420" t="s">
        <v>1519</v>
      </c>
    </row>
    <row r="421" spans="1:21" x14ac:dyDescent="0.25">
      <c r="A421">
        <v>597</v>
      </c>
      <c r="B421">
        <v>10708</v>
      </c>
      <c r="C421">
        <v>479</v>
      </c>
      <c r="D421">
        <f>VLOOKUP(C421,Müşteri!A$2:D$1457,2,0)</f>
        <v>82579</v>
      </c>
      <c r="E421">
        <v>34</v>
      </c>
      <c r="F421">
        <v>854</v>
      </c>
      <c r="G421">
        <v>62061</v>
      </c>
      <c r="H421" t="s">
        <v>1441</v>
      </c>
      <c r="J421" t="s">
        <v>9785</v>
      </c>
      <c r="K421" t="s">
        <v>9786</v>
      </c>
      <c r="L421" t="s">
        <v>1410</v>
      </c>
      <c r="N421" t="s">
        <v>9787</v>
      </c>
      <c r="P421" t="s">
        <v>9788</v>
      </c>
      <c r="S421" s="1">
        <v>43528.48646990741</v>
      </c>
      <c r="T421" t="s">
        <v>1421</v>
      </c>
      <c r="U421" t="s">
        <v>1415</v>
      </c>
    </row>
    <row r="422" spans="1:21" x14ac:dyDescent="0.25">
      <c r="A422">
        <v>598</v>
      </c>
      <c r="B422">
        <v>10709</v>
      </c>
      <c r="C422">
        <v>480</v>
      </c>
      <c r="D422">
        <f>VLOOKUP(C422,Müşteri!A$2:D$1457,2,0)</f>
        <v>82580</v>
      </c>
      <c r="E422">
        <v>34</v>
      </c>
      <c r="F422">
        <v>844</v>
      </c>
      <c r="G422">
        <v>27</v>
      </c>
      <c r="H422" t="s">
        <v>1853</v>
      </c>
      <c r="J422" t="s">
        <v>9789</v>
      </c>
      <c r="L422" t="s">
        <v>1410</v>
      </c>
      <c r="M422" t="s">
        <v>9790</v>
      </c>
      <c r="Q422" t="s">
        <v>9791</v>
      </c>
      <c r="S422" s="1">
        <v>44553.34851851852</v>
      </c>
      <c r="T422" t="s">
        <v>1500</v>
      </c>
      <c r="U422" t="s">
        <v>1415</v>
      </c>
    </row>
    <row r="423" spans="1:21" x14ac:dyDescent="0.25">
      <c r="A423">
        <v>599</v>
      </c>
      <c r="B423">
        <v>10710</v>
      </c>
      <c r="C423">
        <v>481</v>
      </c>
      <c r="D423">
        <f>VLOOKUP(C423,Müşteri!A$2:D$1457,2,0)</f>
        <v>82581</v>
      </c>
      <c r="E423">
        <v>34</v>
      </c>
      <c r="F423">
        <v>849</v>
      </c>
      <c r="G423">
        <v>62223</v>
      </c>
      <c r="H423" t="s">
        <v>1475</v>
      </c>
      <c r="J423" t="s">
        <v>2621</v>
      </c>
      <c r="K423" t="s">
        <v>2622</v>
      </c>
      <c r="L423" t="s">
        <v>1434</v>
      </c>
      <c r="N423" t="s">
        <v>2623</v>
      </c>
      <c r="R423" t="s">
        <v>2624</v>
      </c>
      <c r="S423" s="1">
        <v>43523.632245370369</v>
      </c>
      <c r="T423" t="s">
        <v>1421</v>
      </c>
      <c r="U423" t="s">
        <v>1415</v>
      </c>
    </row>
    <row r="424" spans="1:21" x14ac:dyDescent="0.25">
      <c r="A424">
        <v>600</v>
      </c>
      <c r="B424">
        <v>10711</v>
      </c>
      <c r="C424">
        <v>482</v>
      </c>
      <c r="D424">
        <f>VLOOKUP(C424,Müşteri!A$2:D$1457,2,0)</f>
        <v>82582</v>
      </c>
      <c r="E424">
        <v>34</v>
      </c>
      <c r="F424">
        <v>849</v>
      </c>
      <c r="G424">
        <v>220</v>
      </c>
      <c r="H424" t="s">
        <v>1475</v>
      </c>
      <c r="J424" t="s">
        <v>2625</v>
      </c>
      <c r="K424" t="s">
        <v>2626</v>
      </c>
      <c r="L424" t="s">
        <v>1434</v>
      </c>
      <c r="N424" t="s">
        <v>2627</v>
      </c>
      <c r="S424" s="1">
        <v>43084.492280092592</v>
      </c>
      <c r="T424" t="s">
        <v>2231</v>
      </c>
      <c r="U424" t="s">
        <v>1519</v>
      </c>
    </row>
    <row r="425" spans="1:21" x14ac:dyDescent="0.25">
      <c r="A425">
        <v>601</v>
      </c>
      <c r="B425">
        <v>10712</v>
      </c>
      <c r="C425">
        <v>483</v>
      </c>
      <c r="D425">
        <f>VLOOKUP(C425,Müşteri!A$2:D$1457,2,0)</f>
        <v>82583</v>
      </c>
      <c r="E425">
        <v>34</v>
      </c>
      <c r="F425">
        <v>849</v>
      </c>
      <c r="G425">
        <v>217</v>
      </c>
      <c r="H425" t="s">
        <v>1475</v>
      </c>
      <c r="J425" t="s">
        <v>2628</v>
      </c>
      <c r="L425" t="s">
        <v>1410</v>
      </c>
      <c r="N425" t="s">
        <v>2629</v>
      </c>
      <c r="S425" s="1">
        <v>43523.620648148149</v>
      </c>
      <c r="T425" t="s">
        <v>1421</v>
      </c>
      <c r="U425" t="s">
        <v>1415</v>
      </c>
    </row>
    <row r="426" spans="1:21" x14ac:dyDescent="0.25">
      <c r="A426">
        <v>602</v>
      </c>
      <c r="B426">
        <v>10713</v>
      </c>
      <c r="C426">
        <v>484</v>
      </c>
      <c r="D426">
        <f>VLOOKUP(C426,Müşteri!A$2:D$1457,2,0)</f>
        <v>82584</v>
      </c>
      <c r="E426">
        <v>34</v>
      </c>
      <c r="F426">
        <v>849</v>
      </c>
      <c r="G426">
        <v>62220</v>
      </c>
      <c r="H426" t="s">
        <v>1475</v>
      </c>
      <c r="J426" t="s">
        <v>9792</v>
      </c>
      <c r="L426" t="s">
        <v>1410</v>
      </c>
      <c r="S426" s="1">
        <v>43521.537199074075</v>
      </c>
      <c r="T426" t="s">
        <v>1421</v>
      </c>
      <c r="U426" t="s">
        <v>1415</v>
      </c>
    </row>
    <row r="427" spans="1:21" x14ac:dyDescent="0.25">
      <c r="A427">
        <v>604</v>
      </c>
      <c r="B427">
        <v>10714</v>
      </c>
      <c r="C427">
        <v>486</v>
      </c>
      <c r="D427">
        <f>VLOOKUP(C427,Müşteri!A$2:D$1457,2,0)</f>
        <v>82586</v>
      </c>
      <c r="E427">
        <v>34</v>
      </c>
      <c r="F427">
        <v>836</v>
      </c>
      <c r="G427">
        <v>61751</v>
      </c>
      <c r="H427" t="s">
        <v>1475</v>
      </c>
      <c r="J427" t="s">
        <v>9793</v>
      </c>
      <c r="L427" t="s">
        <v>1410</v>
      </c>
      <c r="N427" t="s">
        <v>9794</v>
      </c>
      <c r="S427" s="1">
        <v>43525.475231481483</v>
      </c>
      <c r="T427" t="s">
        <v>1421</v>
      </c>
      <c r="U427" t="s">
        <v>1415</v>
      </c>
    </row>
    <row r="428" spans="1:21" x14ac:dyDescent="0.25">
      <c r="A428">
        <v>605</v>
      </c>
      <c r="B428">
        <v>10715</v>
      </c>
      <c r="C428">
        <v>487</v>
      </c>
      <c r="D428">
        <f>VLOOKUP(C428,Müşteri!A$2:D$1457,2,0)</f>
        <v>82587</v>
      </c>
      <c r="E428">
        <v>34</v>
      </c>
      <c r="F428">
        <v>915</v>
      </c>
      <c r="G428">
        <v>61593</v>
      </c>
      <c r="H428" t="s">
        <v>1407</v>
      </c>
      <c r="J428" t="s">
        <v>2630</v>
      </c>
      <c r="K428" t="s">
        <v>2631</v>
      </c>
      <c r="L428" t="s">
        <v>1410</v>
      </c>
      <c r="M428" t="s">
        <v>2632</v>
      </c>
      <c r="N428" t="s">
        <v>2633</v>
      </c>
      <c r="S428" s="1">
        <v>44424.960381944446</v>
      </c>
      <c r="T428" t="s">
        <v>1500</v>
      </c>
      <c r="U428" t="s">
        <v>1415</v>
      </c>
    </row>
    <row r="429" spans="1:21" x14ac:dyDescent="0.25">
      <c r="A429">
        <v>606</v>
      </c>
      <c r="B429">
        <v>10716</v>
      </c>
      <c r="C429">
        <v>488</v>
      </c>
      <c r="D429">
        <f>VLOOKUP(C429,Müşteri!A$2:D$1457,2,0)</f>
        <v>82588</v>
      </c>
      <c r="E429">
        <v>34</v>
      </c>
      <c r="F429">
        <v>842</v>
      </c>
      <c r="G429">
        <v>61983</v>
      </c>
      <c r="H429" t="s">
        <v>1475</v>
      </c>
      <c r="J429" t="s">
        <v>9795</v>
      </c>
      <c r="K429" t="s">
        <v>9796</v>
      </c>
      <c r="L429" t="s">
        <v>1444</v>
      </c>
      <c r="N429" t="s">
        <v>9797</v>
      </c>
      <c r="S429" s="1">
        <v>43528.441967592589</v>
      </c>
      <c r="T429" t="s">
        <v>1421</v>
      </c>
      <c r="U429" t="s">
        <v>1415</v>
      </c>
    </row>
    <row r="430" spans="1:21" x14ac:dyDescent="0.25">
      <c r="A430">
        <v>607</v>
      </c>
      <c r="B430">
        <v>10717</v>
      </c>
      <c r="C430">
        <v>490</v>
      </c>
      <c r="D430">
        <f>VLOOKUP(C430,Müşteri!A$2:D$1457,2,0)</f>
        <v>82590</v>
      </c>
      <c r="E430">
        <v>34</v>
      </c>
      <c r="F430">
        <v>838</v>
      </c>
      <c r="G430">
        <v>61809</v>
      </c>
      <c r="H430" t="s">
        <v>1475</v>
      </c>
      <c r="J430" t="s">
        <v>9798</v>
      </c>
      <c r="L430" t="s">
        <v>1410</v>
      </c>
      <c r="N430" t="s">
        <v>9799</v>
      </c>
      <c r="S430" s="1">
        <v>43528.386099537034</v>
      </c>
      <c r="T430" t="s">
        <v>1421</v>
      </c>
      <c r="U430" t="s">
        <v>1415</v>
      </c>
    </row>
    <row r="431" spans="1:21" x14ac:dyDescent="0.25">
      <c r="A431">
        <v>608</v>
      </c>
      <c r="B431">
        <v>10718</v>
      </c>
      <c r="C431">
        <v>491</v>
      </c>
      <c r="D431">
        <f>VLOOKUP(C431,Müşteri!A$2:D$1457,2,0)</f>
        <v>82591</v>
      </c>
      <c r="E431">
        <v>34</v>
      </c>
      <c r="F431">
        <v>835</v>
      </c>
      <c r="G431">
        <v>164</v>
      </c>
      <c r="H431" t="s">
        <v>1441</v>
      </c>
      <c r="J431" t="s">
        <v>2634</v>
      </c>
      <c r="K431" t="s">
        <v>2635</v>
      </c>
      <c r="L431" t="s">
        <v>1449</v>
      </c>
      <c r="N431" t="s">
        <v>2636</v>
      </c>
      <c r="S431" s="1">
        <v>44648.5780787037</v>
      </c>
      <c r="T431" t="s">
        <v>1500</v>
      </c>
      <c r="U431" t="s">
        <v>1415</v>
      </c>
    </row>
    <row r="432" spans="1:21" x14ac:dyDescent="0.25">
      <c r="A432">
        <v>609</v>
      </c>
      <c r="B432">
        <v>10719</v>
      </c>
      <c r="C432">
        <v>492</v>
      </c>
      <c r="D432">
        <f>VLOOKUP(C432,Müşteri!A$2:D$1457,2,0)</f>
        <v>82592</v>
      </c>
      <c r="E432">
        <v>34</v>
      </c>
      <c r="F432">
        <v>859</v>
      </c>
      <c r="G432">
        <v>61725</v>
      </c>
      <c r="H432" t="s">
        <v>1441</v>
      </c>
      <c r="J432" t="s">
        <v>2637</v>
      </c>
      <c r="L432" t="s">
        <v>1410</v>
      </c>
      <c r="N432" t="s">
        <v>2491</v>
      </c>
      <c r="P432" t="s">
        <v>2638</v>
      </c>
      <c r="Q432" t="s">
        <v>2639</v>
      </c>
      <c r="R432" t="s">
        <v>2640</v>
      </c>
      <c r="S432" s="1">
        <v>43521.705243055556</v>
      </c>
      <c r="T432" t="s">
        <v>1421</v>
      </c>
      <c r="U432" t="s">
        <v>1415</v>
      </c>
    </row>
    <row r="433" spans="1:21" x14ac:dyDescent="0.25">
      <c r="A433">
        <v>610</v>
      </c>
      <c r="B433">
        <v>10720</v>
      </c>
      <c r="C433">
        <v>489</v>
      </c>
      <c r="D433">
        <f>VLOOKUP(C433,Müşteri!A$2:D$1457,2,0)</f>
        <v>82589</v>
      </c>
      <c r="E433">
        <v>34</v>
      </c>
      <c r="F433">
        <v>838</v>
      </c>
      <c r="G433">
        <v>61809</v>
      </c>
      <c r="H433" t="s">
        <v>1475</v>
      </c>
      <c r="J433" t="s">
        <v>2641</v>
      </c>
      <c r="L433" t="s">
        <v>1410</v>
      </c>
      <c r="S433" s="1">
        <v>43523.368761574071</v>
      </c>
      <c r="T433" t="s">
        <v>1421</v>
      </c>
      <c r="U433" t="s">
        <v>1415</v>
      </c>
    </row>
    <row r="434" spans="1:21" x14ac:dyDescent="0.25">
      <c r="A434">
        <v>611</v>
      </c>
      <c r="B434">
        <v>10721</v>
      </c>
      <c r="C434">
        <v>493</v>
      </c>
      <c r="D434">
        <f>VLOOKUP(C434,Müşteri!A$2:D$1457,2,0)</f>
        <v>82593</v>
      </c>
      <c r="E434">
        <v>34</v>
      </c>
      <c r="F434">
        <v>840</v>
      </c>
      <c r="G434">
        <v>61614</v>
      </c>
      <c r="H434" t="s">
        <v>1416</v>
      </c>
      <c r="J434" t="s">
        <v>2642</v>
      </c>
      <c r="K434" t="s">
        <v>2643</v>
      </c>
      <c r="L434" t="s">
        <v>1410</v>
      </c>
      <c r="M434" t="s">
        <v>2644</v>
      </c>
      <c r="N434" t="s">
        <v>2645</v>
      </c>
      <c r="S434" s="1">
        <v>43523.70957175926</v>
      </c>
      <c r="T434" t="s">
        <v>1421</v>
      </c>
      <c r="U434" t="s">
        <v>1415</v>
      </c>
    </row>
    <row r="435" spans="1:21" x14ac:dyDescent="0.25">
      <c r="A435">
        <v>612</v>
      </c>
      <c r="B435">
        <v>10722</v>
      </c>
      <c r="C435">
        <v>494</v>
      </c>
      <c r="D435">
        <f>VLOOKUP(C435,Müşteri!A$2:D$1457,2,0)</f>
        <v>82594</v>
      </c>
      <c r="E435">
        <v>34</v>
      </c>
      <c r="F435">
        <v>849</v>
      </c>
      <c r="G435">
        <v>62220</v>
      </c>
      <c r="H435" t="s">
        <v>1475</v>
      </c>
      <c r="J435" t="s">
        <v>9800</v>
      </c>
      <c r="L435" t="s">
        <v>1410</v>
      </c>
      <c r="N435" t="s">
        <v>9801</v>
      </c>
      <c r="S435" s="1">
        <v>43521.537754629629</v>
      </c>
      <c r="T435" t="s">
        <v>1421</v>
      </c>
      <c r="U435" t="s">
        <v>1415</v>
      </c>
    </row>
    <row r="436" spans="1:21" x14ac:dyDescent="0.25">
      <c r="A436">
        <v>613</v>
      </c>
      <c r="B436">
        <v>10723</v>
      </c>
      <c r="C436">
        <v>495</v>
      </c>
      <c r="D436">
        <f>VLOOKUP(C436,Müşteri!A$2:D$1457,2,0)</f>
        <v>82595</v>
      </c>
      <c r="E436">
        <v>34</v>
      </c>
      <c r="F436">
        <v>849</v>
      </c>
      <c r="G436">
        <v>62220</v>
      </c>
      <c r="H436" t="s">
        <v>1475</v>
      </c>
      <c r="J436" t="s">
        <v>9802</v>
      </c>
      <c r="L436" t="s">
        <v>1410</v>
      </c>
      <c r="S436" s="1">
        <v>43521.538240740738</v>
      </c>
      <c r="T436" t="s">
        <v>1421</v>
      </c>
      <c r="U436" t="s">
        <v>1415</v>
      </c>
    </row>
    <row r="437" spans="1:21" x14ac:dyDescent="0.25">
      <c r="A437">
        <v>614</v>
      </c>
      <c r="B437">
        <v>10724</v>
      </c>
      <c r="C437">
        <v>496</v>
      </c>
      <c r="D437">
        <f>VLOOKUP(C437,Müşteri!A$2:D$1457,2,0)</f>
        <v>82596</v>
      </c>
      <c r="E437">
        <v>34</v>
      </c>
      <c r="F437">
        <v>854</v>
      </c>
      <c r="G437">
        <v>158</v>
      </c>
      <c r="H437" t="s">
        <v>1441</v>
      </c>
      <c r="J437" t="s">
        <v>2646</v>
      </c>
      <c r="K437" t="s">
        <v>2647</v>
      </c>
      <c r="L437" t="s">
        <v>1410</v>
      </c>
      <c r="M437" t="s">
        <v>2648</v>
      </c>
      <c r="N437" t="s">
        <v>2649</v>
      </c>
      <c r="S437" s="1">
        <v>43521.644895833335</v>
      </c>
      <c r="T437" t="s">
        <v>1421</v>
      </c>
      <c r="U437" t="s">
        <v>1415</v>
      </c>
    </row>
    <row r="438" spans="1:21" x14ac:dyDescent="0.25">
      <c r="A438">
        <v>615</v>
      </c>
      <c r="B438">
        <v>10725</v>
      </c>
      <c r="C438">
        <v>497</v>
      </c>
      <c r="D438">
        <f>VLOOKUP(C438,Müşteri!A$2:D$1457,2,0)</f>
        <v>82597</v>
      </c>
      <c r="E438">
        <v>34</v>
      </c>
      <c r="F438">
        <v>835</v>
      </c>
      <c r="G438">
        <v>164</v>
      </c>
      <c r="H438" t="s">
        <v>1441</v>
      </c>
      <c r="J438" t="s">
        <v>2650</v>
      </c>
      <c r="K438" t="s">
        <v>2651</v>
      </c>
      <c r="L438" t="s">
        <v>1410</v>
      </c>
      <c r="M438" t="s">
        <v>2652</v>
      </c>
      <c r="N438" t="s">
        <v>2653</v>
      </c>
      <c r="S438" s="1">
        <v>43823.424733796295</v>
      </c>
      <c r="T438" t="s">
        <v>2122</v>
      </c>
      <c r="U438" t="s">
        <v>1415</v>
      </c>
    </row>
    <row r="439" spans="1:21" x14ac:dyDescent="0.25">
      <c r="A439">
        <v>616</v>
      </c>
      <c r="B439">
        <v>10726</v>
      </c>
      <c r="C439">
        <v>498</v>
      </c>
      <c r="D439">
        <f>VLOOKUP(C439,Müşteri!A$2:D$1457,2,0)</f>
        <v>82598</v>
      </c>
      <c r="E439">
        <v>34</v>
      </c>
      <c r="F439">
        <v>839</v>
      </c>
      <c r="G439">
        <v>61874</v>
      </c>
      <c r="H439" t="s">
        <v>1407</v>
      </c>
      <c r="J439" t="s">
        <v>9803</v>
      </c>
      <c r="K439" t="s">
        <v>9804</v>
      </c>
      <c r="L439" t="s">
        <v>1419</v>
      </c>
      <c r="M439" t="s">
        <v>9805</v>
      </c>
      <c r="N439" t="s">
        <v>9806</v>
      </c>
      <c r="S439" s="1">
        <v>43523.480057870373</v>
      </c>
      <c r="T439" t="s">
        <v>1421</v>
      </c>
      <c r="U439" t="s">
        <v>1415</v>
      </c>
    </row>
    <row r="440" spans="1:21" x14ac:dyDescent="0.25">
      <c r="A440">
        <v>617</v>
      </c>
      <c r="B440">
        <v>10727</v>
      </c>
      <c r="C440">
        <v>499</v>
      </c>
      <c r="D440">
        <f>VLOOKUP(C440,Müşteri!A$2:D$1457,2,0)</f>
        <v>82599</v>
      </c>
      <c r="E440">
        <v>34</v>
      </c>
      <c r="F440">
        <v>852</v>
      </c>
      <c r="G440">
        <v>61862</v>
      </c>
      <c r="H440" t="s">
        <v>1407</v>
      </c>
      <c r="J440" t="s">
        <v>2654</v>
      </c>
      <c r="K440" t="s">
        <v>2655</v>
      </c>
      <c r="L440" t="s">
        <v>1419</v>
      </c>
      <c r="M440" t="s">
        <v>2656</v>
      </c>
      <c r="N440" t="s">
        <v>2657</v>
      </c>
      <c r="S440" s="1">
        <v>43524.717256944445</v>
      </c>
      <c r="T440" t="s">
        <v>1421</v>
      </c>
      <c r="U440" t="s">
        <v>1415</v>
      </c>
    </row>
    <row r="441" spans="1:21" x14ac:dyDescent="0.25">
      <c r="A441">
        <v>618</v>
      </c>
      <c r="B441">
        <v>10728</v>
      </c>
      <c r="C441">
        <v>500</v>
      </c>
      <c r="D441">
        <f>VLOOKUP(C441,Müşteri!A$2:D$1457,2,0)</f>
        <v>82600</v>
      </c>
      <c r="E441">
        <v>34</v>
      </c>
      <c r="F441">
        <v>852</v>
      </c>
      <c r="G441">
        <v>61859</v>
      </c>
      <c r="H441" t="s">
        <v>1407</v>
      </c>
      <c r="J441" t="s">
        <v>9807</v>
      </c>
      <c r="K441" t="s">
        <v>9808</v>
      </c>
      <c r="L441" t="s">
        <v>1434</v>
      </c>
      <c r="M441" t="s">
        <v>9809</v>
      </c>
      <c r="N441" t="s">
        <v>9810</v>
      </c>
      <c r="S441" s="1">
        <v>43524.711793981478</v>
      </c>
      <c r="T441" t="s">
        <v>1421</v>
      </c>
      <c r="U441" t="s">
        <v>1415</v>
      </c>
    </row>
    <row r="442" spans="1:21" x14ac:dyDescent="0.25">
      <c r="A442">
        <v>619</v>
      </c>
      <c r="B442">
        <v>10729</v>
      </c>
      <c r="C442">
        <v>501</v>
      </c>
      <c r="D442">
        <f>VLOOKUP(C442,Müşteri!A$2:D$1457,2,0)</f>
        <v>82601</v>
      </c>
      <c r="E442">
        <v>34</v>
      </c>
      <c r="F442">
        <v>852</v>
      </c>
      <c r="G442">
        <v>116</v>
      </c>
      <c r="H442" t="s">
        <v>1407</v>
      </c>
      <c r="J442" t="s">
        <v>2658</v>
      </c>
      <c r="K442" t="s">
        <v>2659</v>
      </c>
      <c r="L442" t="s">
        <v>1434</v>
      </c>
      <c r="M442" t="s">
        <v>2660</v>
      </c>
      <c r="N442" t="s">
        <v>2661</v>
      </c>
      <c r="S442" t="s">
        <v>2662</v>
      </c>
      <c r="T442" t="s">
        <v>1421</v>
      </c>
      <c r="U442" t="s">
        <v>1415</v>
      </c>
    </row>
    <row r="443" spans="1:21" x14ac:dyDescent="0.25">
      <c r="A443">
        <v>620</v>
      </c>
      <c r="B443">
        <v>10730</v>
      </c>
      <c r="C443">
        <v>502</v>
      </c>
      <c r="D443">
        <f>VLOOKUP(C443,Müşteri!A$2:D$1457,2,0)</f>
        <v>82602</v>
      </c>
      <c r="E443">
        <v>34</v>
      </c>
      <c r="F443">
        <v>835</v>
      </c>
      <c r="G443">
        <v>162</v>
      </c>
      <c r="H443" t="s">
        <v>1441</v>
      </c>
      <c r="J443" t="s">
        <v>2663</v>
      </c>
      <c r="K443" t="s">
        <v>2664</v>
      </c>
      <c r="L443" t="s">
        <v>1419</v>
      </c>
      <c r="M443" t="s">
        <v>2665</v>
      </c>
      <c r="N443" t="s">
        <v>2666</v>
      </c>
      <c r="S443" s="1">
        <v>43524.614768518521</v>
      </c>
      <c r="T443" t="s">
        <v>1421</v>
      </c>
      <c r="U443" t="s">
        <v>1415</v>
      </c>
    </row>
    <row r="444" spans="1:21" x14ac:dyDescent="0.25">
      <c r="A444">
        <v>621</v>
      </c>
      <c r="B444">
        <v>10731</v>
      </c>
      <c r="C444">
        <v>503</v>
      </c>
      <c r="D444">
        <f>VLOOKUP(C444,Müşteri!A$2:D$1457,2,0)</f>
        <v>82603</v>
      </c>
      <c r="E444">
        <v>34</v>
      </c>
      <c r="F444">
        <v>847</v>
      </c>
      <c r="G444">
        <v>121</v>
      </c>
      <c r="H444" t="s">
        <v>1407</v>
      </c>
      <c r="J444" t="s">
        <v>11652</v>
      </c>
      <c r="K444" t="s">
        <v>1790</v>
      </c>
      <c r="L444" t="s">
        <v>1410</v>
      </c>
      <c r="S444" t="s">
        <v>11653</v>
      </c>
      <c r="T444" t="s">
        <v>2231</v>
      </c>
      <c r="U444" t="s">
        <v>1519</v>
      </c>
    </row>
    <row r="445" spans="1:21" x14ac:dyDescent="0.25">
      <c r="A445">
        <v>622</v>
      </c>
      <c r="B445">
        <v>10732</v>
      </c>
      <c r="C445">
        <v>504</v>
      </c>
      <c r="D445">
        <f>VLOOKUP(C445,Müşteri!A$2:D$1457,2,0)</f>
        <v>82604</v>
      </c>
      <c r="E445">
        <v>34</v>
      </c>
      <c r="F445">
        <v>847</v>
      </c>
      <c r="G445">
        <v>123</v>
      </c>
      <c r="H445" t="s">
        <v>1407</v>
      </c>
      <c r="J445" t="s">
        <v>9811</v>
      </c>
      <c r="K445" t="s">
        <v>9812</v>
      </c>
      <c r="L445" t="s">
        <v>1434</v>
      </c>
      <c r="N445" t="s">
        <v>4202</v>
      </c>
      <c r="S445" s="1">
        <v>43528.492569444446</v>
      </c>
      <c r="T445" t="s">
        <v>1421</v>
      </c>
      <c r="U445" t="s">
        <v>1415</v>
      </c>
    </row>
    <row r="446" spans="1:21" x14ac:dyDescent="0.25">
      <c r="A446">
        <v>623</v>
      </c>
      <c r="B446">
        <v>10733</v>
      </c>
      <c r="C446">
        <v>505</v>
      </c>
      <c r="D446">
        <f>VLOOKUP(C446,Müşteri!A$2:D$1457,2,0)</f>
        <v>82605</v>
      </c>
      <c r="E446">
        <v>34</v>
      </c>
      <c r="F446">
        <v>842</v>
      </c>
      <c r="G446">
        <v>247</v>
      </c>
      <c r="H446" t="s">
        <v>1475</v>
      </c>
      <c r="J446" t="s">
        <v>9813</v>
      </c>
      <c r="K446" t="s">
        <v>9814</v>
      </c>
      <c r="L446" t="s">
        <v>1444</v>
      </c>
      <c r="N446" t="s">
        <v>9815</v>
      </c>
      <c r="Q446" t="s">
        <v>9816</v>
      </c>
      <c r="S446" s="1">
        <v>43528.442407407405</v>
      </c>
      <c r="T446" t="s">
        <v>1421</v>
      </c>
      <c r="U446" t="s">
        <v>1415</v>
      </c>
    </row>
    <row r="447" spans="1:21" x14ac:dyDescent="0.25">
      <c r="A447">
        <v>625</v>
      </c>
      <c r="B447">
        <v>10734</v>
      </c>
      <c r="C447">
        <v>508</v>
      </c>
      <c r="D447">
        <f>VLOOKUP(C447,Müşteri!A$2:D$1457,2,0)</f>
        <v>82607</v>
      </c>
      <c r="E447">
        <v>34</v>
      </c>
      <c r="F447">
        <v>849</v>
      </c>
      <c r="G447">
        <v>220</v>
      </c>
      <c r="H447" t="s">
        <v>1475</v>
      </c>
      <c r="J447" t="s">
        <v>9821</v>
      </c>
      <c r="K447" t="s">
        <v>1860</v>
      </c>
      <c r="L447" t="s">
        <v>1410</v>
      </c>
      <c r="N447" t="s">
        <v>1862</v>
      </c>
      <c r="P447" t="s">
        <v>1863</v>
      </c>
      <c r="S447" s="1">
        <v>43105.884444444448</v>
      </c>
      <c r="T447" t="s">
        <v>1421</v>
      </c>
      <c r="U447" t="s">
        <v>1519</v>
      </c>
    </row>
    <row r="448" spans="1:21" x14ac:dyDescent="0.25">
      <c r="A448">
        <v>626</v>
      </c>
      <c r="B448">
        <v>10735</v>
      </c>
      <c r="C448">
        <v>507</v>
      </c>
      <c r="D448">
        <f>VLOOKUP(C448,Müşteri!A$2:D$1457,2,0)</f>
        <v>82606</v>
      </c>
      <c r="E448">
        <v>34</v>
      </c>
      <c r="F448">
        <v>865</v>
      </c>
      <c r="G448">
        <v>61629</v>
      </c>
      <c r="H448" t="s">
        <v>1416</v>
      </c>
      <c r="J448" t="s">
        <v>9817</v>
      </c>
      <c r="K448" t="s">
        <v>9818</v>
      </c>
      <c r="L448" t="s">
        <v>1419</v>
      </c>
      <c r="N448" t="s">
        <v>9556</v>
      </c>
      <c r="S448" s="1">
        <v>43523.600937499999</v>
      </c>
      <c r="T448" t="s">
        <v>1421</v>
      </c>
      <c r="U448" t="s">
        <v>1415</v>
      </c>
    </row>
    <row r="449" spans="1:21" x14ac:dyDescent="0.25">
      <c r="A449">
        <v>627</v>
      </c>
      <c r="B449">
        <v>10736</v>
      </c>
      <c r="C449">
        <v>508</v>
      </c>
      <c r="D449">
        <f>VLOOKUP(C449,Müşteri!A$2:D$1457,2,0)</f>
        <v>82607</v>
      </c>
      <c r="E449">
        <v>41</v>
      </c>
      <c r="F449">
        <v>483</v>
      </c>
      <c r="G449">
        <v>589</v>
      </c>
      <c r="H449" t="s">
        <v>1585</v>
      </c>
      <c r="J449" t="s">
        <v>9819</v>
      </c>
      <c r="K449" t="s">
        <v>9820</v>
      </c>
      <c r="L449" t="s">
        <v>1410</v>
      </c>
      <c r="N449" t="s">
        <v>1864</v>
      </c>
      <c r="P449" t="s">
        <v>1865</v>
      </c>
      <c r="S449" s="1">
        <v>43105.881064814814</v>
      </c>
      <c r="T449" t="s">
        <v>1421</v>
      </c>
      <c r="U449" t="s">
        <v>1519</v>
      </c>
    </row>
    <row r="450" spans="1:21" x14ac:dyDescent="0.25">
      <c r="A450">
        <v>628</v>
      </c>
      <c r="B450">
        <v>10737</v>
      </c>
      <c r="C450">
        <v>510</v>
      </c>
      <c r="D450">
        <f>VLOOKUP(C450,Müşteri!A$2:D$1457,2,0)</f>
        <v>82608</v>
      </c>
      <c r="E450">
        <v>34</v>
      </c>
      <c r="F450">
        <v>861</v>
      </c>
      <c r="G450">
        <v>62020</v>
      </c>
      <c r="H450" t="s">
        <v>1441</v>
      </c>
      <c r="J450" t="s">
        <v>9822</v>
      </c>
      <c r="K450" t="s">
        <v>9823</v>
      </c>
      <c r="L450" t="s">
        <v>1419</v>
      </c>
      <c r="N450" t="s">
        <v>9824</v>
      </c>
      <c r="S450" t="s">
        <v>9825</v>
      </c>
      <c r="T450" t="s">
        <v>1421</v>
      </c>
      <c r="U450" t="s">
        <v>1415</v>
      </c>
    </row>
    <row r="451" spans="1:21" x14ac:dyDescent="0.25">
      <c r="A451">
        <v>629</v>
      </c>
      <c r="B451">
        <v>10738</v>
      </c>
      <c r="C451">
        <v>512</v>
      </c>
      <c r="D451">
        <f>VLOOKUP(C451,Müşteri!A$2:D$1457,2,0)</f>
        <v>82609</v>
      </c>
      <c r="E451">
        <v>34</v>
      </c>
      <c r="F451">
        <v>841</v>
      </c>
      <c r="G451">
        <v>197</v>
      </c>
      <c r="H451" t="s">
        <v>1416</v>
      </c>
      <c r="J451" t="s">
        <v>9826</v>
      </c>
      <c r="K451" t="s">
        <v>9827</v>
      </c>
      <c r="L451" t="s">
        <v>1434</v>
      </c>
      <c r="N451" t="s">
        <v>9828</v>
      </c>
      <c r="S451" s="1">
        <v>43523.50922453704</v>
      </c>
      <c r="T451" t="s">
        <v>1421</v>
      </c>
      <c r="U451" t="s">
        <v>1415</v>
      </c>
    </row>
    <row r="452" spans="1:21" x14ac:dyDescent="0.25">
      <c r="A452">
        <v>630</v>
      </c>
      <c r="B452">
        <v>10739</v>
      </c>
      <c r="C452">
        <v>514</v>
      </c>
      <c r="D452">
        <f>VLOOKUP(C452,Müşteri!A$2:D$1457,2,0)</f>
        <v>82610</v>
      </c>
      <c r="E452">
        <v>6</v>
      </c>
      <c r="F452">
        <v>73</v>
      </c>
      <c r="G452">
        <v>337</v>
      </c>
      <c r="H452" t="s">
        <v>1513</v>
      </c>
      <c r="J452" t="s">
        <v>2667</v>
      </c>
      <c r="L452" t="s">
        <v>1410</v>
      </c>
      <c r="N452" t="s">
        <v>2668</v>
      </c>
      <c r="S452" s="1">
        <v>43087.586504629631</v>
      </c>
      <c r="T452" t="s">
        <v>2231</v>
      </c>
      <c r="U452" t="s">
        <v>1519</v>
      </c>
    </row>
    <row r="453" spans="1:21" x14ac:dyDescent="0.25">
      <c r="A453">
        <v>631</v>
      </c>
      <c r="B453">
        <v>10740</v>
      </c>
      <c r="C453">
        <v>515</v>
      </c>
      <c r="D453">
        <f>VLOOKUP(C453,Müşteri!A$2:D$1457,2,0)</f>
        <v>82611</v>
      </c>
      <c r="E453">
        <v>34</v>
      </c>
      <c r="F453">
        <v>847</v>
      </c>
      <c r="G453">
        <v>62120</v>
      </c>
      <c r="H453" t="s">
        <v>1407</v>
      </c>
      <c r="J453" t="s">
        <v>2669</v>
      </c>
      <c r="K453" t="s">
        <v>2670</v>
      </c>
      <c r="L453" t="s">
        <v>1434</v>
      </c>
      <c r="N453" t="s">
        <v>2671</v>
      </c>
      <c r="S453" t="s">
        <v>2672</v>
      </c>
      <c r="T453" t="s">
        <v>1421</v>
      </c>
      <c r="U453" t="s">
        <v>1415</v>
      </c>
    </row>
    <row r="454" spans="1:21" x14ac:dyDescent="0.25">
      <c r="A454">
        <v>632</v>
      </c>
      <c r="B454">
        <v>10741</v>
      </c>
      <c r="C454">
        <v>516</v>
      </c>
      <c r="D454">
        <f>VLOOKUP(C454,Müşteri!A$2:D$1457,2,0)</f>
        <v>82612</v>
      </c>
      <c r="E454">
        <v>34</v>
      </c>
      <c r="F454">
        <v>840</v>
      </c>
      <c r="G454">
        <v>61696</v>
      </c>
      <c r="H454" t="s">
        <v>1416</v>
      </c>
      <c r="J454" t="s">
        <v>2673</v>
      </c>
      <c r="K454" t="s">
        <v>2674</v>
      </c>
      <c r="L454" t="s">
        <v>1434</v>
      </c>
      <c r="N454" t="s">
        <v>2675</v>
      </c>
      <c r="S454" s="1">
        <v>43522.624432870369</v>
      </c>
      <c r="T454" t="s">
        <v>1421</v>
      </c>
      <c r="U454" t="s">
        <v>1415</v>
      </c>
    </row>
    <row r="455" spans="1:21" x14ac:dyDescent="0.25">
      <c r="A455">
        <v>633</v>
      </c>
      <c r="B455">
        <v>10742</v>
      </c>
      <c r="C455">
        <v>517</v>
      </c>
      <c r="D455">
        <f>VLOOKUP(C455,Müşteri!A$2:D$1457,2,0)</f>
        <v>82613</v>
      </c>
      <c r="E455">
        <v>34</v>
      </c>
      <c r="F455">
        <v>852</v>
      </c>
      <c r="G455">
        <v>61864</v>
      </c>
      <c r="H455" t="s">
        <v>1407</v>
      </c>
      <c r="J455" t="s">
        <v>9829</v>
      </c>
      <c r="K455" t="s">
        <v>9830</v>
      </c>
      <c r="L455" t="s">
        <v>1434</v>
      </c>
      <c r="N455" t="s">
        <v>9831</v>
      </c>
      <c r="S455" s="1">
        <v>43524.703125</v>
      </c>
      <c r="T455" t="s">
        <v>1421</v>
      </c>
      <c r="U455" t="s">
        <v>1415</v>
      </c>
    </row>
    <row r="456" spans="1:21" x14ac:dyDescent="0.25">
      <c r="A456">
        <v>634</v>
      </c>
      <c r="B456">
        <v>10743</v>
      </c>
      <c r="C456">
        <v>518</v>
      </c>
      <c r="D456">
        <f>VLOOKUP(C456,Müşteri!A$2:D$1457,2,0)</f>
        <v>82614</v>
      </c>
      <c r="E456">
        <v>34</v>
      </c>
      <c r="F456">
        <v>852</v>
      </c>
      <c r="G456">
        <v>117</v>
      </c>
      <c r="H456" t="s">
        <v>1407</v>
      </c>
      <c r="J456" t="s">
        <v>2676</v>
      </c>
      <c r="K456" t="s">
        <v>2677</v>
      </c>
      <c r="L456" t="s">
        <v>1419</v>
      </c>
      <c r="N456" t="s">
        <v>2678</v>
      </c>
      <c r="S456" s="1">
        <v>43523.417986111112</v>
      </c>
      <c r="T456" t="s">
        <v>1421</v>
      </c>
      <c r="U456" t="s">
        <v>1415</v>
      </c>
    </row>
    <row r="457" spans="1:21" x14ac:dyDescent="0.25">
      <c r="A457">
        <v>635</v>
      </c>
      <c r="B457">
        <v>10744</v>
      </c>
      <c r="C457">
        <v>520</v>
      </c>
      <c r="D457">
        <f>VLOOKUP(C457,Müşteri!A$2:D$1457,2,0)</f>
        <v>82616</v>
      </c>
      <c r="E457">
        <v>34</v>
      </c>
      <c r="F457">
        <v>852</v>
      </c>
      <c r="G457">
        <v>117</v>
      </c>
      <c r="H457" t="s">
        <v>1407</v>
      </c>
      <c r="J457" t="s">
        <v>2679</v>
      </c>
      <c r="K457" t="s">
        <v>2680</v>
      </c>
      <c r="L457" t="s">
        <v>1434</v>
      </c>
      <c r="N457" t="s">
        <v>2681</v>
      </c>
      <c r="S457" s="1">
        <v>43523.4137962963</v>
      </c>
      <c r="T457" t="s">
        <v>1421</v>
      </c>
      <c r="U457" t="s">
        <v>1415</v>
      </c>
    </row>
    <row r="458" spans="1:21" x14ac:dyDescent="0.25">
      <c r="A458">
        <v>636</v>
      </c>
      <c r="B458">
        <v>10745</v>
      </c>
      <c r="C458">
        <v>519</v>
      </c>
      <c r="D458">
        <f>VLOOKUP(C458,Müşteri!A$2:D$1457,2,0)</f>
        <v>82615</v>
      </c>
      <c r="E458">
        <v>34</v>
      </c>
      <c r="F458">
        <v>865</v>
      </c>
      <c r="G458">
        <v>61623</v>
      </c>
      <c r="H458" t="s">
        <v>1416</v>
      </c>
      <c r="J458" t="s">
        <v>3483</v>
      </c>
      <c r="K458" t="s">
        <v>9832</v>
      </c>
      <c r="L458" t="s">
        <v>1419</v>
      </c>
      <c r="N458" t="s">
        <v>9833</v>
      </c>
      <c r="S458" s="1">
        <v>43523.732615740744</v>
      </c>
      <c r="T458" t="s">
        <v>1421</v>
      </c>
      <c r="U458" t="s">
        <v>1415</v>
      </c>
    </row>
    <row r="459" spans="1:21" x14ac:dyDescent="0.25">
      <c r="A459">
        <v>637</v>
      </c>
      <c r="B459">
        <v>10746</v>
      </c>
      <c r="C459">
        <v>521</v>
      </c>
      <c r="D459">
        <f>VLOOKUP(C459,Müşteri!A$2:D$1457,2,0)</f>
        <v>82617</v>
      </c>
      <c r="E459">
        <v>34</v>
      </c>
      <c r="F459">
        <v>852</v>
      </c>
      <c r="G459">
        <v>61855</v>
      </c>
      <c r="H459" t="s">
        <v>1407</v>
      </c>
      <c r="J459" t="s">
        <v>9834</v>
      </c>
      <c r="K459" t="s">
        <v>9835</v>
      </c>
      <c r="L459" t="s">
        <v>1434</v>
      </c>
      <c r="N459" t="s">
        <v>9836</v>
      </c>
      <c r="S459" t="s">
        <v>9837</v>
      </c>
      <c r="T459" t="s">
        <v>1421</v>
      </c>
      <c r="U459" t="s">
        <v>1415</v>
      </c>
    </row>
    <row r="460" spans="1:21" x14ac:dyDescent="0.25">
      <c r="A460">
        <v>638</v>
      </c>
      <c r="B460">
        <v>10747</v>
      </c>
      <c r="C460">
        <v>522</v>
      </c>
      <c r="D460">
        <f>VLOOKUP(C460,Müşteri!A$2:D$1457,2,0)</f>
        <v>82618</v>
      </c>
      <c r="E460">
        <v>34</v>
      </c>
      <c r="F460">
        <v>852</v>
      </c>
      <c r="G460">
        <v>61862</v>
      </c>
      <c r="H460" t="s">
        <v>1407</v>
      </c>
      <c r="J460" t="s">
        <v>9838</v>
      </c>
      <c r="K460" t="s">
        <v>9839</v>
      </c>
      <c r="L460" t="s">
        <v>1419</v>
      </c>
      <c r="N460" t="s">
        <v>9840</v>
      </c>
      <c r="S460" s="1">
        <v>43524.717847222222</v>
      </c>
      <c r="T460" t="s">
        <v>1421</v>
      </c>
      <c r="U460" t="s">
        <v>1415</v>
      </c>
    </row>
    <row r="461" spans="1:21" x14ac:dyDescent="0.25">
      <c r="A461">
        <v>639</v>
      </c>
      <c r="B461">
        <v>10748</v>
      </c>
      <c r="C461">
        <v>523</v>
      </c>
      <c r="D461">
        <f>VLOOKUP(C461,Müşteri!A$2:D$1457,2,0)</f>
        <v>82619</v>
      </c>
      <c r="E461">
        <v>34</v>
      </c>
      <c r="F461">
        <v>847</v>
      </c>
      <c r="G461">
        <v>62147</v>
      </c>
      <c r="H461" t="s">
        <v>1407</v>
      </c>
      <c r="J461" t="s">
        <v>2682</v>
      </c>
      <c r="K461" t="s">
        <v>2683</v>
      </c>
      <c r="L461" t="s">
        <v>1434</v>
      </c>
      <c r="N461" t="s">
        <v>2684</v>
      </c>
      <c r="S461" s="1">
        <v>43529.699247685188</v>
      </c>
      <c r="T461" t="s">
        <v>1421</v>
      </c>
      <c r="U461" t="s">
        <v>1415</v>
      </c>
    </row>
    <row r="462" spans="1:21" x14ac:dyDescent="0.25">
      <c r="A462">
        <v>641</v>
      </c>
      <c r="B462">
        <v>10749</v>
      </c>
      <c r="C462">
        <v>524</v>
      </c>
      <c r="D462">
        <f>VLOOKUP(C462,Müşteri!A$2:D$1457,2,0)</f>
        <v>82620</v>
      </c>
      <c r="E462">
        <v>34</v>
      </c>
      <c r="F462">
        <v>840</v>
      </c>
      <c r="G462">
        <v>61613</v>
      </c>
      <c r="H462" t="s">
        <v>1407</v>
      </c>
      <c r="J462" t="s">
        <v>2685</v>
      </c>
      <c r="K462" t="s">
        <v>2686</v>
      </c>
      <c r="L462" t="s">
        <v>1434</v>
      </c>
      <c r="N462" t="s">
        <v>2687</v>
      </c>
      <c r="S462" s="1">
        <v>43522.482245370367</v>
      </c>
      <c r="T462" t="s">
        <v>1421</v>
      </c>
      <c r="U462" t="s">
        <v>1415</v>
      </c>
    </row>
    <row r="463" spans="1:21" x14ac:dyDescent="0.25">
      <c r="A463">
        <v>642</v>
      </c>
      <c r="B463">
        <v>10750</v>
      </c>
      <c r="C463">
        <v>525</v>
      </c>
      <c r="D463">
        <f>VLOOKUP(C463,Müşteri!A$2:D$1457,2,0)</f>
        <v>82621</v>
      </c>
      <c r="E463">
        <v>6</v>
      </c>
      <c r="F463">
        <v>62</v>
      </c>
      <c r="G463">
        <v>302</v>
      </c>
      <c r="H463" t="s">
        <v>1513</v>
      </c>
      <c r="J463" t="s">
        <v>2688</v>
      </c>
      <c r="K463" t="s">
        <v>2689</v>
      </c>
      <c r="L463" t="s">
        <v>1419</v>
      </c>
      <c r="N463" t="s">
        <v>2690</v>
      </c>
      <c r="P463" t="s">
        <v>2690</v>
      </c>
      <c r="S463" s="1">
        <v>43087.646736111114</v>
      </c>
      <c r="T463" t="s">
        <v>1500</v>
      </c>
      <c r="U463" t="s">
        <v>1519</v>
      </c>
    </row>
    <row r="464" spans="1:21" x14ac:dyDescent="0.25">
      <c r="A464">
        <v>643</v>
      </c>
      <c r="B464">
        <v>10751</v>
      </c>
      <c r="C464">
        <v>527</v>
      </c>
      <c r="D464">
        <f>VLOOKUP(C464,Müşteri!A$2:D$1457,2,0)</f>
        <v>82623</v>
      </c>
      <c r="E464">
        <v>34</v>
      </c>
      <c r="F464">
        <v>847</v>
      </c>
      <c r="G464">
        <v>62141</v>
      </c>
      <c r="H464" t="s">
        <v>1407</v>
      </c>
      <c r="J464" t="s">
        <v>2691</v>
      </c>
      <c r="K464" t="s">
        <v>2692</v>
      </c>
      <c r="L464" t="s">
        <v>1434</v>
      </c>
      <c r="N464" t="s">
        <v>2693</v>
      </c>
      <c r="S464" s="1">
        <v>43528.491111111114</v>
      </c>
      <c r="T464" t="s">
        <v>1421</v>
      </c>
      <c r="U464" t="s">
        <v>1415</v>
      </c>
    </row>
    <row r="465" spans="1:21" x14ac:dyDescent="0.25">
      <c r="A465">
        <v>644</v>
      </c>
      <c r="B465">
        <v>10752</v>
      </c>
      <c r="C465">
        <v>526</v>
      </c>
      <c r="D465">
        <f>VLOOKUP(C465,Müşteri!A$2:D$1457,2,0)</f>
        <v>82622</v>
      </c>
      <c r="E465">
        <v>35</v>
      </c>
      <c r="F465">
        <v>887</v>
      </c>
      <c r="G465">
        <v>675</v>
      </c>
      <c r="H465" t="s">
        <v>2529</v>
      </c>
      <c r="J465" t="s">
        <v>2694</v>
      </c>
      <c r="K465" t="s">
        <v>2695</v>
      </c>
      <c r="L465" t="s">
        <v>1410</v>
      </c>
      <c r="M465" t="s">
        <v>2696</v>
      </c>
      <c r="N465" t="s">
        <v>2697</v>
      </c>
      <c r="R465" t="s">
        <v>2698</v>
      </c>
      <c r="S465" s="1">
        <v>43087.706990740742</v>
      </c>
      <c r="T465" t="s">
        <v>1421</v>
      </c>
      <c r="U465" t="s">
        <v>1519</v>
      </c>
    </row>
    <row r="466" spans="1:21" x14ac:dyDescent="0.25">
      <c r="A466">
        <v>645</v>
      </c>
      <c r="B466">
        <v>10753</v>
      </c>
      <c r="C466">
        <v>528</v>
      </c>
      <c r="D466">
        <f>VLOOKUP(C466,Müşteri!A$2:D$1457,2,0)</f>
        <v>82624</v>
      </c>
      <c r="E466">
        <v>6</v>
      </c>
      <c r="F466">
        <v>73</v>
      </c>
      <c r="G466">
        <v>337</v>
      </c>
      <c r="H466" t="s">
        <v>1513</v>
      </c>
      <c r="J466" t="s">
        <v>2699</v>
      </c>
      <c r="K466" t="s">
        <v>2700</v>
      </c>
      <c r="L466" t="s">
        <v>1434</v>
      </c>
      <c r="N466" t="s">
        <v>2701</v>
      </c>
      <c r="S466" s="1">
        <v>43087.658530092594</v>
      </c>
      <c r="T466" t="s">
        <v>2122</v>
      </c>
      <c r="U466" t="s">
        <v>1519</v>
      </c>
    </row>
    <row r="467" spans="1:21" x14ac:dyDescent="0.25">
      <c r="A467">
        <v>646</v>
      </c>
      <c r="B467">
        <v>10754</v>
      </c>
      <c r="C467">
        <v>529</v>
      </c>
      <c r="D467">
        <f>VLOOKUP(C467,Müşteri!A$2:D$1457,2,0)</f>
        <v>82625</v>
      </c>
      <c r="E467">
        <v>6</v>
      </c>
      <c r="F467">
        <v>62</v>
      </c>
      <c r="G467">
        <v>302</v>
      </c>
      <c r="H467" t="s">
        <v>1513</v>
      </c>
      <c r="J467" t="s">
        <v>2702</v>
      </c>
      <c r="K467" t="s">
        <v>2703</v>
      </c>
      <c r="L467" t="s">
        <v>1434</v>
      </c>
      <c r="N467" t="s">
        <v>2704</v>
      </c>
      <c r="S467" s="1">
        <v>43087.666064814817</v>
      </c>
      <c r="T467" t="s">
        <v>2122</v>
      </c>
      <c r="U467" t="s">
        <v>1519</v>
      </c>
    </row>
    <row r="468" spans="1:21" x14ac:dyDescent="0.25">
      <c r="A468">
        <v>647</v>
      </c>
      <c r="B468">
        <v>10755</v>
      </c>
      <c r="C468">
        <v>530</v>
      </c>
      <c r="D468">
        <f>VLOOKUP(C468,Müşteri!A$2:D$1457,2,0)</f>
        <v>82626</v>
      </c>
      <c r="E468">
        <v>6</v>
      </c>
      <c r="F468">
        <v>62</v>
      </c>
      <c r="G468">
        <v>302</v>
      </c>
      <c r="H468" t="s">
        <v>1513</v>
      </c>
      <c r="J468" t="s">
        <v>2705</v>
      </c>
      <c r="K468" t="s">
        <v>2706</v>
      </c>
      <c r="L468" t="s">
        <v>1419</v>
      </c>
      <c r="N468" t="s">
        <v>2707</v>
      </c>
      <c r="P468" t="s">
        <v>2707</v>
      </c>
      <c r="S468" s="1">
        <v>43087.674189814818</v>
      </c>
      <c r="T468" t="s">
        <v>1500</v>
      </c>
      <c r="U468" t="s">
        <v>1519</v>
      </c>
    </row>
    <row r="469" spans="1:21" x14ac:dyDescent="0.25">
      <c r="A469">
        <v>648</v>
      </c>
      <c r="B469">
        <v>10756</v>
      </c>
      <c r="C469">
        <v>531</v>
      </c>
      <c r="D469">
        <f>VLOOKUP(C469,Müşteri!A$2:D$1457,2,0)</f>
        <v>82627</v>
      </c>
      <c r="E469">
        <v>6</v>
      </c>
      <c r="F469">
        <v>62</v>
      </c>
      <c r="G469">
        <v>302</v>
      </c>
      <c r="H469" t="s">
        <v>1513</v>
      </c>
      <c r="J469" t="s">
        <v>2708</v>
      </c>
      <c r="K469" t="s">
        <v>2709</v>
      </c>
      <c r="L469" t="s">
        <v>1419</v>
      </c>
      <c r="N469" t="s">
        <v>2710</v>
      </c>
      <c r="S469" t="s">
        <v>2711</v>
      </c>
      <c r="T469" t="s">
        <v>2122</v>
      </c>
      <c r="U469" t="s">
        <v>1519</v>
      </c>
    </row>
    <row r="470" spans="1:21" x14ac:dyDescent="0.25">
      <c r="A470">
        <v>649</v>
      </c>
      <c r="B470">
        <v>10757</v>
      </c>
      <c r="C470">
        <v>532</v>
      </c>
      <c r="D470">
        <f>VLOOKUP(C470,Müşteri!A$2:D$1457,2,0)</f>
        <v>82628</v>
      </c>
      <c r="E470">
        <v>34</v>
      </c>
      <c r="F470">
        <v>847</v>
      </c>
      <c r="G470">
        <v>62142</v>
      </c>
      <c r="H470" t="s">
        <v>1407</v>
      </c>
      <c r="J470" t="s">
        <v>9841</v>
      </c>
      <c r="K470" t="s">
        <v>9842</v>
      </c>
      <c r="L470" t="s">
        <v>1434</v>
      </c>
      <c r="N470" t="s">
        <v>9843</v>
      </c>
      <c r="S470" s="1">
        <v>43528.495150462964</v>
      </c>
      <c r="T470" t="s">
        <v>1421</v>
      </c>
      <c r="U470" t="s">
        <v>1415</v>
      </c>
    </row>
    <row r="471" spans="1:21" x14ac:dyDescent="0.25">
      <c r="A471">
        <v>650</v>
      </c>
      <c r="B471">
        <v>10758</v>
      </c>
      <c r="C471">
        <v>533</v>
      </c>
      <c r="D471">
        <f>VLOOKUP(C471,Müşteri!A$2:D$1457,2,0)</f>
        <v>82629</v>
      </c>
      <c r="E471">
        <v>34</v>
      </c>
      <c r="F471">
        <v>847</v>
      </c>
      <c r="G471">
        <v>125</v>
      </c>
      <c r="H471" t="s">
        <v>1407</v>
      </c>
      <c r="J471" t="s">
        <v>9844</v>
      </c>
      <c r="K471" t="s">
        <v>9845</v>
      </c>
      <c r="L471" t="s">
        <v>1419</v>
      </c>
      <c r="N471" t="s">
        <v>9846</v>
      </c>
      <c r="S471" s="1">
        <v>43528.490613425929</v>
      </c>
      <c r="T471" t="s">
        <v>1421</v>
      </c>
      <c r="U471" t="s">
        <v>1415</v>
      </c>
    </row>
    <row r="472" spans="1:21" x14ac:dyDescent="0.25">
      <c r="A472">
        <v>652</v>
      </c>
      <c r="B472">
        <v>10760</v>
      </c>
      <c r="C472">
        <v>535</v>
      </c>
      <c r="D472">
        <f>VLOOKUP(C472,Müşteri!A$2:D$1457,2,0)</f>
        <v>82630</v>
      </c>
      <c r="E472">
        <v>6</v>
      </c>
      <c r="F472">
        <v>62</v>
      </c>
      <c r="G472">
        <v>303</v>
      </c>
      <c r="H472" t="s">
        <v>1513</v>
      </c>
      <c r="J472" t="s">
        <v>9847</v>
      </c>
      <c r="K472" t="s">
        <v>9848</v>
      </c>
      <c r="L472" t="s">
        <v>1419</v>
      </c>
      <c r="N472" t="s">
        <v>9849</v>
      </c>
      <c r="S472" s="1">
        <v>43087.693113425928</v>
      </c>
      <c r="T472" t="s">
        <v>2122</v>
      </c>
      <c r="U472" t="s">
        <v>1519</v>
      </c>
    </row>
    <row r="473" spans="1:21" x14ac:dyDescent="0.25">
      <c r="A473">
        <v>653</v>
      </c>
      <c r="B473">
        <v>10761</v>
      </c>
      <c r="C473">
        <v>536</v>
      </c>
      <c r="D473">
        <f>VLOOKUP(C473,Müşteri!A$2:D$1457,2,0)</f>
        <v>82631</v>
      </c>
      <c r="E473">
        <v>34</v>
      </c>
      <c r="F473">
        <v>847</v>
      </c>
      <c r="G473">
        <v>122</v>
      </c>
      <c r="H473" t="s">
        <v>1407</v>
      </c>
      <c r="J473" t="s">
        <v>9850</v>
      </c>
      <c r="K473" t="s">
        <v>9851</v>
      </c>
      <c r="L473" t="s">
        <v>1434</v>
      </c>
      <c r="N473" t="s">
        <v>9852</v>
      </c>
      <c r="S473" t="s">
        <v>9853</v>
      </c>
      <c r="T473" t="s">
        <v>1421</v>
      </c>
      <c r="U473" t="s">
        <v>1415</v>
      </c>
    </row>
    <row r="474" spans="1:21" x14ac:dyDescent="0.25">
      <c r="A474">
        <v>654</v>
      </c>
      <c r="B474">
        <v>10762</v>
      </c>
      <c r="C474">
        <v>538</v>
      </c>
      <c r="D474">
        <f>VLOOKUP(C474,Müşteri!A$2:D$1457,2,0)</f>
        <v>82633</v>
      </c>
      <c r="E474">
        <v>34</v>
      </c>
      <c r="F474">
        <v>913</v>
      </c>
      <c r="G474">
        <v>61805</v>
      </c>
      <c r="H474" t="s">
        <v>1407</v>
      </c>
      <c r="J474" t="s">
        <v>9857</v>
      </c>
      <c r="K474" t="s">
        <v>9858</v>
      </c>
      <c r="L474" t="s">
        <v>1434</v>
      </c>
      <c r="N474" t="s">
        <v>9859</v>
      </c>
      <c r="S474" s="1">
        <v>43525.534942129627</v>
      </c>
      <c r="T474" t="s">
        <v>1421</v>
      </c>
      <c r="U474" t="s">
        <v>1415</v>
      </c>
    </row>
    <row r="475" spans="1:21" x14ac:dyDescent="0.25">
      <c r="A475">
        <v>655</v>
      </c>
      <c r="B475">
        <v>10763</v>
      </c>
      <c r="C475">
        <v>539</v>
      </c>
      <c r="D475">
        <f>VLOOKUP(C475,Müşteri!A$2:D$1457,2,0)</f>
        <v>82634</v>
      </c>
      <c r="E475">
        <v>6</v>
      </c>
      <c r="F475">
        <v>62</v>
      </c>
      <c r="G475">
        <v>303</v>
      </c>
      <c r="H475" t="s">
        <v>1513</v>
      </c>
      <c r="J475" t="s">
        <v>9860</v>
      </c>
      <c r="K475" t="s">
        <v>9848</v>
      </c>
      <c r="L475" t="s">
        <v>1419</v>
      </c>
      <c r="N475" t="s">
        <v>9861</v>
      </c>
      <c r="S475" s="1">
        <v>43087.701631944445</v>
      </c>
      <c r="T475" t="s">
        <v>2122</v>
      </c>
      <c r="U475" t="s">
        <v>1519</v>
      </c>
    </row>
    <row r="476" spans="1:21" x14ac:dyDescent="0.25">
      <c r="A476">
        <v>656</v>
      </c>
      <c r="B476">
        <v>10764</v>
      </c>
      <c r="C476">
        <v>537</v>
      </c>
      <c r="D476">
        <f>VLOOKUP(C476,Müşteri!A$2:D$1457,2,0)</f>
        <v>82632</v>
      </c>
      <c r="E476">
        <v>6</v>
      </c>
      <c r="F476">
        <v>62</v>
      </c>
      <c r="G476">
        <v>302</v>
      </c>
      <c r="H476" t="s">
        <v>1513</v>
      </c>
      <c r="J476" t="s">
        <v>9854</v>
      </c>
      <c r="K476" t="s">
        <v>9855</v>
      </c>
      <c r="L476" t="s">
        <v>1434</v>
      </c>
      <c r="N476" t="s">
        <v>9856</v>
      </c>
      <c r="P476" t="s">
        <v>9856</v>
      </c>
      <c r="S476" s="1">
        <v>43087.70553240741</v>
      </c>
      <c r="T476" t="s">
        <v>1500</v>
      </c>
      <c r="U476" t="s">
        <v>1519</v>
      </c>
    </row>
    <row r="477" spans="1:21" x14ac:dyDescent="0.25">
      <c r="A477">
        <v>657</v>
      </c>
      <c r="B477">
        <v>10765</v>
      </c>
      <c r="C477">
        <v>540</v>
      </c>
      <c r="D477">
        <f>VLOOKUP(C477,Müşteri!A$2:D$1457,2,0)</f>
        <v>82635</v>
      </c>
      <c r="E477">
        <v>34</v>
      </c>
      <c r="F477">
        <v>913</v>
      </c>
      <c r="G477">
        <v>61805</v>
      </c>
      <c r="H477" t="s">
        <v>1407</v>
      </c>
      <c r="J477" t="s">
        <v>9862</v>
      </c>
      <c r="K477" t="s">
        <v>9863</v>
      </c>
      <c r="L477" t="s">
        <v>1419</v>
      </c>
      <c r="N477" t="s">
        <v>9864</v>
      </c>
      <c r="S477" s="1">
        <v>43523.701828703706</v>
      </c>
      <c r="T477" t="s">
        <v>1421</v>
      </c>
      <c r="U477" t="s">
        <v>1415</v>
      </c>
    </row>
    <row r="478" spans="1:21" x14ac:dyDescent="0.25">
      <c r="A478">
        <v>658</v>
      </c>
      <c r="B478">
        <v>10766</v>
      </c>
      <c r="C478">
        <v>541</v>
      </c>
      <c r="D478">
        <f>VLOOKUP(C478,Müşteri!A$2:D$1457,2,0)</f>
        <v>82636</v>
      </c>
      <c r="E478">
        <v>34</v>
      </c>
      <c r="F478">
        <v>912</v>
      </c>
      <c r="G478">
        <v>61948</v>
      </c>
      <c r="H478" t="s">
        <v>1407</v>
      </c>
      <c r="J478" t="s">
        <v>9865</v>
      </c>
      <c r="K478" t="s">
        <v>9866</v>
      </c>
      <c r="L478" t="s">
        <v>1419</v>
      </c>
      <c r="M478" t="s">
        <v>9867</v>
      </c>
      <c r="S478" s="1">
        <v>43545.547569444447</v>
      </c>
      <c r="T478" t="s">
        <v>1421</v>
      </c>
      <c r="U478" t="s">
        <v>1415</v>
      </c>
    </row>
    <row r="479" spans="1:21" x14ac:dyDescent="0.25">
      <c r="A479">
        <v>659</v>
      </c>
      <c r="B479">
        <v>10767</v>
      </c>
      <c r="C479">
        <v>542</v>
      </c>
      <c r="D479">
        <f>VLOOKUP(C479,Müşteri!A$2:D$1457,2,0)</f>
        <v>82637</v>
      </c>
      <c r="E479">
        <v>34</v>
      </c>
      <c r="F479">
        <v>852</v>
      </c>
      <c r="G479">
        <v>115</v>
      </c>
      <c r="H479" t="s">
        <v>1407</v>
      </c>
      <c r="J479" t="s">
        <v>9868</v>
      </c>
      <c r="K479" t="s">
        <v>9869</v>
      </c>
      <c r="L479" t="s">
        <v>1434</v>
      </c>
      <c r="N479" t="s">
        <v>9870</v>
      </c>
      <c r="S479" s="1">
        <v>43524.706469907411</v>
      </c>
      <c r="T479" t="s">
        <v>1421</v>
      </c>
      <c r="U479" t="s">
        <v>1415</v>
      </c>
    </row>
    <row r="480" spans="1:21" x14ac:dyDescent="0.25">
      <c r="A480">
        <v>660</v>
      </c>
      <c r="B480">
        <v>10768</v>
      </c>
      <c r="C480">
        <v>543</v>
      </c>
      <c r="D480">
        <f>VLOOKUP(C480,Müşteri!A$2:D$1457,2,0)</f>
        <v>82638</v>
      </c>
      <c r="E480">
        <v>34</v>
      </c>
      <c r="F480">
        <v>912</v>
      </c>
      <c r="G480">
        <v>61937</v>
      </c>
      <c r="H480" t="s">
        <v>1407</v>
      </c>
      <c r="J480" t="s">
        <v>9871</v>
      </c>
      <c r="K480" t="s">
        <v>4284</v>
      </c>
      <c r="L480" t="s">
        <v>1410</v>
      </c>
      <c r="M480" t="s">
        <v>9872</v>
      </c>
      <c r="S480" s="1">
        <v>43528.349398148152</v>
      </c>
      <c r="T480" t="s">
        <v>1421</v>
      </c>
      <c r="U480" t="s">
        <v>1415</v>
      </c>
    </row>
    <row r="481" spans="1:21" x14ac:dyDescent="0.25">
      <c r="A481">
        <v>661</v>
      </c>
      <c r="B481">
        <v>10769</v>
      </c>
      <c r="C481">
        <v>544</v>
      </c>
      <c r="D481">
        <f>VLOOKUP(C481,Müşteri!A$2:D$1457,2,0)</f>
        <v>82639</v>
      </c>
      <c r="E481">
        <v>6</v>
      </c>
      <c r="F481">
        <v>62</v>
      </c>
      <c r="G481">
        <v>303</v>
      </c>
      <c r="H481" t="s">
        <v>1513</v>
      </c>
      <c r="J481" t="s">
        <v>9873</v>
      </c>
      <c r="K481" t="s">
        <v>9874</v>
      </c>
      <c r="L481" t="s">
        <v>1434</v>
      </c>
      <c r="N481" t="s">
        <v>9875</v>
      </c>
      <c r="S481" s="1">
        <v>43087.720057870371</v>
      </c>
      <c r="T481" t="s">
        <v>2122</v>
      </c>
      <c r="U481" t="s">
        <v>1519</v>
      </c>
    </row>
    <row r="482" spans="1:21" x14ac:dyDescent="0.25">
      <c r="A482">
        <v>662</v>
      </c>
      <c r="B482">
        <v>10770</v>
      </c>
      <c r="C482">
        <v>545</v>
      </c>
      <c r="D482">
        <f>VLOOKUP(C482,Müşteri!A$2:D$1457,2,0)</f>
        <v>82640</v>
      </c>
      <c r="E482">
        <v>34</v>
      </c>
      <c r="F482">
        <v>847</v>
      </c>
      <c r="G482">
        <v>62147</v>
      </c>
      <c r="H482" t="s">
        <v>1407</v>
      </c>
      <c r="J482" t="s">
        <v>9876</v>
      </c>
      <c r="K482" t="s">
        <v>9877</v>
      </c>
      <c r="L482" t="s">
        <v>1434</v>
      </c>
      <c r="N482" t="s">
        <v>9878</v>
      </c>
      <c r="S482" s="1">
        <v>43528.611076388886</v>
      </c>
      <c r="T482" t="s">
        <v>1421</v>
      </c>
      <c r="U482" t="s">
        <v>1415</v>
      </c>
    </row>
    <row r="483" spans="1:21" x14ac:dyDescent="0.25">
      <c r="A483">
        <v>663</v>
      </c>
      <c r="B483">
        <v>10771</v>
      </c>
      <c r="C483">
        <v>547</v>
      </c>
      <c r="D483">
        <f>VLOOKUP(C483,Müşteri!A$2:D$1457,2,0)</f>
        <v>82642</v>
      </c>
      <c r="E483">
        <v>34</v>
      </c>
      <c r="F483">
        <v>857</v>
      </c>
      <c r="G483">
        <v>61653</v>
      </c>
      <c r="H483" t="s">
        <v>1441</v>
      </c>
      <c r="J483" t="s">
        <v>2712</v>
      </c>
      <c r="L483" t="s">
        <v>1410</v>
      </c>
      <c r="N483" t="s">
        <v>2713</v>
      </c>
      <c r="R483" t="s">
        <v>2714</v>
      </c>
      <c r="S483" s="1">
        <v>43524.693067129629</v>
      </c>
      <c r="T483" t="s">
        <v>1421</v>
      </c>
      <c r="U483" t="s">
        <v>1415</v>
      </c>
    </row>
    <row r="484" spans="1:21" x14ac:dyDescent="0.25">
      <c r="A484">
        <v>664</v>
      </c>
      <c r="B484">
        <v>10772</v>
      </c>
      <c r="C484">
        <v>546</v>
      </c>
      <c r="D484">
        <f>VLOOKUP(C484,Müşteri!A$2:D$1457,2,0)</f>
        <v>82641</v>
      </c>
      <c r="E484">
        <v>34</v>
      </c>
      <c r="F484">
        <v>847</v>
      </c>
      <c r="G484">
        <v>62147</v>
      </c>
      <c r="H484" t="s">
        <v>1407</v>
      </c>
      <c r="J484" t="s">
        <v>2715</v>
      </c>
      <c r="K484" t="s">
        <v>2716</v>
      </c>
      <c r="L484" t="s">
        <v>1434</v>
      </c>
      <c r="N484" t="s">
        <v>2717</v>
      </c>
      <c r="Q484" t="s">
        <v>2718</v>
      </c>
      <c r="S484" s="1">
        <v>44252.714942129627</v>
      </c>
      <c r="T484" t="s">
        <v>1563</v>
      </c>
      <c r="U484" t="s">
        <v>1415</v>
      </c>
    </row>
    <row r="485" spans="1:21" x14ac:dyDescent="0.25">
      <c r="A485">
        <v>665</v>
      </c>
      <c r="B485">
        <v>10773</v>
      </c>
      <c r="C485">
        <v>547</v>
      </c>
      <c r="D485">
        <f>VLOOKUP(C485,Müşteri!A$2:D$1457,2,0)</f>
        <v>82642</v>
      </c>
      <c r="E485">
        <v>34</v>
      </c>
      <c r="F485">
        <v>857</v>
      </c>
      <c r="G485">
        <v>61653</v>
      </c>
      <c r="H485" t="s">
        <v>1441</v>
      </c>
      <c r="J485" t="s">
        <v>2719</v>
      </c>
      <c r="L485" t="s">
        <v>1410</v>
      </c>
      <c r="N485" t="s">
        <v>2720</v>
      </c>
      <c r="R485" t="s">
        <v>2721</v>
      </c>
      <c r="S485" s="1">
        <v>43573.659351851849</v>
      </c>
      <c r="T485" t="s">
        <v>1500</v>
      </c>
      <c r="U485" t="s">
        <v>1415</v>
      </c>
    </row>
    <row r="486" spans="1:21" x14ac:dyDescent="0.25">
      <c r="A486">
        <v>666</v>
      </c>
      <c r="B486">
        <v>10774</v>
      </c>
      <c r="C486">
        <v>547</v>
      </c>
      <c r="D486">
        <f>VLOOKUP(C486,Müşteri!A$2:D$1457,2,0)</f>
        <v>82642</v>
      </c>
      <c r="E486">
        <v>34</v>
      </c>
      <c r="F486">
        <v>857</v>
      </c>
      <c r="G486">
        <v>61653</v>
      </c>
      <c r="H486" t="s">
        <v>1441</v>
      </c>
      <c r="J486" t="s">
        <v>2719</v>
      </c>
      <c r="L486" t="s">
        <v>1410</v>
      </c>
      <c r="N486" t="s">
        <v>2720</v>
      </c>
      <c r="R486" t="s">
        <v>2722</v>
      </c>
      <c r="S486" s="1">
        <v>43524.692627314813</v>
      </c>
      <c r="T486" t="s">
        <v>1421</v>
      </c>
      <c r="U486" t="s">
        <v>1415</v>
      </c>
    </row>
    <row r="487" spans="1:21" x14ac:dyDescent="0.25">
      <c r="A487">
        <v>667</v>
      </c>
      <c r="B487">
        <v>10775</v>
      </c>
      <c r="C487">
        <v>548</v>
      </c>
      <c r="D487">
        <f>VLOOKUP(C487,Müşteri!A$2:D$1457,2,0)</f>
        <v>82643</v>
      </c>
      <c r="E487">
        <v>6</v>
      </c>
      <c r="F487">
        <v>62</v>
      </c>
      <c r="G487">
        <v>303</v>
      </c>
      <c r="H487" t="s">
        <v>1513</v>
      </c>
      <c r="J487" t="s">
        <v>9879</v>
      </c>
      <c r="K487" t="s">
        <v>9880</v>
      </c>
      <c r="L487" t="s">
        <v>1419</v>
      </c>
      <c r="N487" t="s">
        <v>9881</v>
      </c>
      <c r="S487" s="1">
        <v>43087.730081018519</v>
      </c>
      <c r="T487" t="s">
        <v>2122</v>
      </c>
      <c r="U487" t="s">
        <v>1519</v>
      </c>
    </row>
    <row r="488" spans="1:21" x14ac:dyDescent="0.25">
      <c r="A488">
        <v>668</v>
      </c>
      <c r="B488">
        <v>10776</v>
      </c>
      <c r="C488">
        <v>549</v>
      </c>
      <c r="D488">
        <f>VLOOKUP(C488,Müşteri!A$2:D$1457,2,0)</f>
        <v>82644</v>
      </c>
      <c r="E488">
        <v>34</v>
      </c>
      <c r="F488">
        <v>847</v>
      </c>
      <c r="G488">
        <v>62147</v>
      </c>
      <c r="H488" t="s">
        <v>1407</v>
      </c>
      <c r="J488" t="s">
        <v>2723</v>
      </c>
      <c r="K488" t="s">
        <v>2724</v>
      </c>
      <c r="L488" t="s">
        <v>1419</v>
      </c>
      <c r="N488" t="s">
        <v>2725</v>
      </c>
      <c r="S488" s="1">
        <v>43528.611863425926</v>
      </c>
      <c r="T488" t="s">
        <v>1421</v>
      </c>
      <c r="U488" t="s">
        <v>1415</v>
      </c>
    </row>
    <row r="489" spans="1:21" x14ac:dyDescent="0.25">
      <c r="A489">
        <v>669</v>
      </c>
      <c r="B489">
        <v>10777</v>
      </c>
      <c r="C489">
        <v>547</v>
      </c>
      <c r="D489">
        <f>VLOOKUP(C489,Müşteri!A$2:D$1457,2,0)</f>
        <v>82642</v>
      </c>
      <c r="E489">
        <v>34</v>
      </c>
      <c r="F489">
        <v>857</v>
      </c>
      <c r="G489">
        <v>188</v>
      </c>
      <c r="H489" t="s">
        <v>1416</v>
      </c>
      <c r="J489" t="s">
        <v>2726</v>
      </c>
      <c r="L489" t="s">
        <v>1410</v>
      </c>
      <c r="N489" t="s">
        <v>2727</v>
      </c>
      <c r="P489" t="s">
        <v>2728</v>
      </c>
      <c r="R489" t="s">
        <v>2729</v>
      </c>
      <c r="S489" s="1">
        <v>43524.693287037036</v>
      </c>
      <c r="T489" t="s">
        <v>1421</v>
      </c>
      <c r="U489" t="s">
        <v>1415</v>
      </c>
    </row>
    <row r="490" spans="1:21" x14ac:dyDescent="0.25">
      <c r="A490">
        <v>670</v>
      </c>
      <c r="B490">
        <v>10778</v>
      </c>
      <c r="C490">
        <v>550</v>
      </c>
      <c r="D490">
        <f>VLOOKUP(C490,Müşteri!A$2:D$1457,2,0)</f>
        <v>82645</v>
      </c>
      <c r="E490">
        <v>34</v>
      </c>
      <c r="F490">
        <v>847</v>
      </c>
      <c r="G490">
        <v>62147</v>
      </c>
      <c r="H490" t="s">
        <v>1407</v>
      </c>
      <c r="J490" t="s">
        <v>2730</v>
      </c>
      <c r="K490" t="s">
        <v>2731</v>
      </c>
      <c r="L490" t="s">
        <v>1434</v>
      </c>
      <c r="N490" t="s">
        <v>2732</v>
      </c>
      <c r="S490" s="1">
        <v>43528.612256944441</v>
      </c>
      <c r="T490" t="s">
        <v>1421</v>
      </c>
      <c r="U490" t="s">
        <v>1415</v>
      </c>
    </row>
    <row r="491" spans="1:21" x14ac:dyDescent="0.25">
      <c r="A491">
        <v>671</v>
      </c>
      <c r="B491">
        <v>10779</v>
      </c>
      <c r="C491">
        <v>551</v>
      </c>
      <c r="D491">
        <f>VLOOKUP(C491,Müşteri!A$2:D$1457,2,0)</f>
        <v>82646</v>
      </c>
      <c r="E491">
        <v>6</v>
      </c>
      <c r="F491">
        <v>62</v>
      </c>
      <c r="G491">
        <v>302</v>
      </c>
      <c r="H491" t="s">
        <v>1513</v>
      </c>
      <c r="J491" t="s">
        <v>9882</v>
      </c>
      <c r="K491" t="s">
        <v>9883</v>
      </c>
      <c r="L491" t="s">
        <v>1434</v>
      </c>
      <c r="N491" t="s">
        <v>9884</v>
      </c>
      <c r="P491" t="s">
        <v>9884</v>
      </c>
      <c r="S491" s="1">
        <v>43087.75577546296</v>
      </c>
      <c r="T491" t="s">
        <v>1500</v>
      </c>
      <c r="U491" t="s">
        <v>1519</v>
      </c>
    </row>
    <row r="492" spans="1:21" x14ac:dyDescent="0.25">
      <c r="A492">
        <v>672</v>
      </c>
      <c r="B492">
        <v>10780</v>
      </c>
      <c r="C492">
        <v>552</v>
      </c>
      <c r="D492">
        <f>VLOOKUP(C492,Müşteri!A$2:D$1457,2,0)</f>
        <v>82647</v>
      </c>
      <c r="E492">
        <v>6</v>
      </c>
      <c r="F492">
        <v>62</v>
      </c>
      <c r="G492">
        <v>302</v>
      </c>
      <c r="H492" t="s">
        <v>1513</v>
      </c>
      <c r="J492" t="s">
        <v>9885</v>
      </c>
      <c r="K492" t="s">
        <v>9886</v>
      </c>
      <c r="L492" t="s">
        <v>1419</v>
      </c>
      <c r="M492" t="s">
        <v>9887</v>
      </c>
      <c r="N492" t="s">
        <v>9887</v>
      </c>
      <c r="S492" s="1">
        <v>43087.768067129633</v>
      </c>
      <c r="T492" t="s">
        <v>1500</v>
      </c>
      <c r="U492" t="s">
        <v>1519</v>
      </c>
    </row>
    <row r="493" spans="1:21" x14ac:dyDescent="0.25">
      <c r="A493">
        <v>673</v>
      </c>
      <c r="B493">
        <v>10781</v>
      </c>
      <c r="C493">
        <v>553</v>
      </c>
      <c r="D493">
        <f>VLOOKUP(C493,Müşteri!A$2:D$1457,2,0)</f>
        <v>82648</v>
      </c>
      <c r="E493">
        <v>34</v>
      </c>
      <c r="F493">
        <v>840</v>
      </c>
      <c r="G493">
        <v>61613</v>
      </c>
      <c r="H493" t="s">
        <v>1407</v>
      </c>
      <c r="J493" t="s">
        <v>9888</v>
      </c>
      <c r="K493" t="s">
        <v>9889</v>
      </c>
      <c r="L493" t="s">
        <v>1449</v>
      </c>
      <c r="M493" t="s">
        <v>9890</v>
      </c>
      <c r="N493" t="s">
        <v>9891</v>
      </c>
      <c r="S493" s="1">
        <v>43522.482627314814</v>
      </c>
      <c r="T493" t="s">
        <v>1421</v>
      </c>
      <c r="U493" t="s">
        <v>1415</v>
      </c>
    </row>
    <row r="494" spans="1:21" x14ac:dyDescent="0.25">
      <c r="A494">
        <v>674</v>
      </c>
      <c r="B494">
        <v>10782</v>
      </c>
      <c r="C494">
        <v>555</v>
      </c>
      <c r="D494">
        <f>VLOOKUP(C494,Müşteri!A$2:D$1457,2,0)</f>
        <v>82649</v>
      </c>
      <c r="E494">
        <v>34</v>
      </c>
      <c r="F494">
        <v>836</v>
      </c>
      <c r="G494">
        <v>238</v>
      </c>
      <c r="H494" t="s">
        <v>1475</v>
      </c>
      <c r="J494" t="s">
        <v>9892</v>
      </c>
      <c r="K494" t="s">
        <v>9893</v>
      </c>
      <c r="L494" t="s">
        <v>1660</v>
      </c>
      <c r="N494" t="s">
        <v>9894</v>
      </c>
      <c r="R494" t="s">
        <v>9895</v>
      </c>
      <c r="S494" s="1">
        <v>43523.635671296295</v>
      </c>
      <c r="T494" t="s">
        <v>1421</v>
      </c>
      <c r="U494" t="s">
        <v>1415</v>
      </c>
    </row>
    <row r="495" spans="1:21" x14ac:dyDescent="0.25">
      <c r="A495">
        <v>675</v>
      </c>
      <c r="B495">
        <v>10783</v>
      </c>
      <c r="C495">
        <v>556</v>
      </c>
      <c r="D495">
        <f>VLOOKUP(C495,Müşteri!A$2:D$1457,2,0)</f>
        <v>82650</v>
      </c>
      <c r="E495">
        <v>34</v>
      </c>
      <c r="F495">
        <v>912</v>
      </c>
      <c r="G495">
        <v>61928</v>
      </c>
      <c r="H495" t="s">
        <v>1407</v>
      </c>
      <c r="J495" t="s">
        <v>2733</v>
      </c>
      <c r="K495" t="s">
        <v>2734</v>
      </c>
      <c r="L495" t="s">
        <v>1419</v>
      </c>
      <c r="N495" t="s">
        <v>2735</v>
      </c>
      <c r="S495" s="1">
        <v>43528.350243055553</v>
      </c>
      <c r="T495" t="s">
        <v>1421</v>
      </c>
      <c r="U495" t="s">
        <v>1415</v>
      </c>
    </row>
    <row r="496" spans="1:21" x14ac:dyDescent="0.25">
      <c r="A496">
        <v>676</v>
      </c>
      <c r="B496">
        <v>10784</v>
      </c>
      <c r="C496">
        <v>557</v>
      </c>
      <c r="D496">
        <f>VLOOKUP(C496,Müşteri!A$2:D$1457,2,0)</f>
        <v>82651</v>
      </c>
      <c r="E496">
        <v>6</v>
      </c>
      <c r="F496">
        <v>65</v>
      </c>
      <c r="G496">
        <v>316</v>
      </c>
      <c r="H496" t="s">
        <v>1513</v>
      </c>
      <c r="J496" t="s">
        <v>2736</v>
      </c>
      <c r="K496" t="s">
        <v>2737</v>
      </c>
      <c r="L496" t="s">
        <v>1434</v>
      </c>
      <c r="M496" t="s">
        <v>2738</v>
      </c>
      <c r="N496" t="s">
        <v>2739</v>
      </c>
      <c r="S496" s="1">
        <v>43088.410787037035</v>
      </c>
      <c r="T496" t="s">
        <v>1500</v>
      </c>
      <c r="U496" t="s">
        <v>1519</v>
      </c>
    </row>
    <row r="497" spans="1:21" x14ac:dyDescent="0.25">
      <c r="A497">
        <v>677</v>
      </c>
      <c r="B497">
        <v>10785</v>
      </c>
      <c r="C497">
        <v>558</v>
      </c>
      <c r="D497">
        <f>VLOOKUP(C497,Müşteri!A$2:D$1457,2,0)</f>
        <v>82652</v>
      </c>
      <c r="E497">
        <v>6</v>
      </c>
      <c r="F497">
        <v>73</v>
      </c>
      <c r="G497">
        <v>337</v>
      </c>
      <c r="H497" t="s">
        <v>1513</v>
      </c>
      <c r="J497" t="s">
        <v>2740</v>
      </c>
      <c r="K497" t="s">
        <v>2741</v>
      </c>
      <c r="L497" t="s">
        <v>1419</v>
      </c>
      <c r="N497" t="s">
        <v>2742</v>
      </c>
      <c r="S497" s="1">
        <v>43088.417037037034</v>
      </c>
      <c r="T497" t="s">
        <v>2122</v>
      </c>
      <c r="U497" t="s">
        <v>1519</v>
      </c>
    </row>
    <row r="498" spans="1:21" x14ac:dyDescent="0.25">
      <c r="A498">
        <v>678</v>
      </c>
      <c r="B498">
        <v>10786</v>
      </c>
      <c r="C498">
        <v>559</v>
      </c>
      <c r="D498">
        <f>VLOOKUP(C498,Müşteri!A$2:D$1457,2,0)</f>
        <v>82653</v>
      </c>
      <c r="E498">
        <v>34</v>
      </c>
      <c r="F498">
        <v>835</v>
      </c>
      <c r="G498">
        <v>159</v>
      </c>
      <c r="H498" t="s">
        <v>1441</v>
      </c>
      <c r="J498" t="s">
        <v>2743</v>
      </c>
      <c r="L498" t="s">
        <v>1410</v>
      </c>
      <c r="N498" t="s">
        <v>2744</v>
      </c>
      <c r="S498" t="s">
        <v>2745</v>
      </c>
      <c r="T498" t="s">
        <v>2231</v>
      </c>
      <c r="U498" t="s">
        <v>1519</v>
      </c>
    </row>
    <row r="499" spans="1:21" x14ac:dyDescent="0.25">
      <c r="A499">
        <v>679</v>
      </c>
      <c r="B499">
        <v>10787</v>
      </c>
      <c r="C499">
        <v>560</v>
      </c>
      <c r="D499">
        <f>VLOOKUP(C499,Müşteri!A$2:D$1457,2,0)</f>
        <v>82654</v>
      </c>
      <c r="E499">
        <v>6</v>
      </c>
      <c r="F499">
        <v>73</v>
      </c>
      <c r="G499">
        <v>337</v>
      </c>
      <c r="H499" t="s">
        <v>1513</v>
      </c>
      <c r="J499" t="s">
        <v>9933</v>
      </c>
      <c r="K499" t="s">
        <v>9934</v>
      </c>
      <c r="L499" t="s">
        <v>1434</v>
      </c>
      <c r="N499" t="s">
        <v>9935</v>
      </c>
      <c r="S499" s="1">
        <v>43088.427546296298</v>
      </c>
      <c r="T499" t="s">
        <v>2122</v>
      </c>
      <c r="U499" t="s">
        <v>1519</v>
      </c>
    </row>
    <row r="500" spans="1:21" x14ac:dyDescent="0.25">
      <c r="A500">
        <v>680</v>
      </c>
      <c r="B500">
        <v>10788</v>
      </c>
      <c r="C500">
        <v>561</v>
      </c>
      <c r="D500">
        <f>VLOOKUP(C500,Müşteri!A$2:D$1457,2,0)</f>
        <v>82655</v>
      </c>
      <c r="E500">
        <v>6</v>
      </c>
      <c r="F500">
        <v>73</v>
      </c>
      <c r="G500">
        <v>337</v>
      </c>
      <c r="H500" t="s">
        <v>1513</v>
      </c>
      <c r="J500" t="s">
        <v>2746</v>
      </c>
      <c r="K500" t="s">
        <v>2747</v>
      </c>
      <c r="L500" t="s">
        <v>1660</v>
      </c>
      <c r="N500" t="s">
        <v>2748</v>
      </c>
      <c r="S500" s="1">
        <v>43088.434421296297</v>
      </c>
      <c r="T500" t="s">
        <v>2122</v>
      </c>
      <c r="U500" t="s">
        <v>1519</v>
      </c>
    </row>
    <row r="501" spans="1:21" x14ac:dyDescent="0.25">
      <c r="A501">
        <v>681</v>
      </c>
      <c r="B501">
        <v>10789</v>
      </c>
      <c r="C501">
        <v>562</v>
      </c>
      <c r="D501">
        <f>VLOOKUP(C501,Müşteri!A$2:D$1457,2,0)</f>
        <v>82656</v>
      </c>
      <c r="E501">
        <v>6</v>
      </c>
      <c r="F501">
        <v>73</v>
      </c>
      <c r="G501">
        <v>337</v>
      </c>
      <c r="H501" t="s">
        <v>1513</v>
      </c>
      <c r="J501" t="s">
        <v>2749</v>
      </c>
      <c r="K501" t="s">
        <v>2750</v>
      </c>
      <c r="L501" t="s">
        <v>1419</v>
      </c>
      <c r="N501" t="s">
        <v>2751</v>
      </c>
      <c r="S501" s="1">
        <v>43088.44122685185</v>
      </c>
      <c r="T501" t="s">
        <v>2122</v>
      </c>
      <c r="U501" t="s">
        <v>1519</v>
      </c>
    </row>
    <row r="502" spans="1:21" x14ac:dyDescent="0.25">
      <c r="A502">
        <v>682</v>
      </c>
      <c r="B502">
        <v>10790</v>
      </c>
      <c r="C502">
        <v>563</v>
      </c>
      <c r="D502">
        <f>VLOOKUP(C502,Müşteri!A$2:D$1457,2,0)</f>
        <v>82657</v>
      </c>
      <c r="E502">
        <v>34</v>
      </c>
      <c r="F502">
        <v>836</v>
      </c>
      <c r="G502">
        <v>237</v>
      </c>
      <c r="H502" t="s">
        <v>1475</v>
      </c>
      <c r="J502" t="s">
        <v>9936</v>
      </c>
      <c r="K502" t="s">
        <v>9937</v>
      </c>
      <c r="L502" t="s">
        <v>1434</v>
      </c>
      <c r="N502" t="s">
        <v>9938</v>
      </c>
      <c r="P502" t="s">
        <v>9939</v>
      </c>
      <c r="S502" s="1">
        <v>43573.545023148145</v>
      </c>
      <c r="T502" t="s">
        <v>1421</v>
      </c>
      <c r="U502" t="s">
        <v>1415</v>
      </c>
    </row>
    <row r="503" spans="1:21" x14ac:dyDescent="0.25">
      <c r="A503">
        <v>683</v>
      </c>
      <c r="B503">
        <v>10791</v>
      </c>
      <c r="C503">
        <v>564</v>
      </c>
      <c r="D503">
        <f>VLOOKUP(C503,Müşteri!A$2:D$1457,2,0)</f>
        <v>82658</v>
      </c>
      <c r="E503">
        <v>6</v>
      </c>
      <c r="F503">
        <v>73</v>
      </c>
      <c r="G503">
        <v>337</v>
      </c>
      <c r="H503" t="s">
        <v>1513</v>
      </c>
      <c r="J503" t="s">
        <v>2752</v>
      </c>
      <c r="K503" t="s">
        <v>2753</v>
      </c>
      <c r="L503" t="s">
        <v>1419</v>
      </c>
      <c r="N503" t="s">
        <v>2754</v>
      </c>
      <c r="S503" s="1">
        <v>43088.450868055559</v>
      </c>
      <c r="T503" t="s">
        <v>2122</v>
      </c>
      <c r="U503" t="s">
        <v>1519</v>
      </c>
    </row>
    <row r="504" spans="1:21" x14ac:dyDescent="0.25">
      <c r="A504">
        <v>684</v>
      </c>
      <c r="B504">
        <v>10792</v>
      </c>
      <c r="C504">
        <v>565</v>
      </c>
      <c r="D504">
        <f>VLOOKUP(C504,Müşteri!A$2:D$1457,2,0)</f>
        <v>82659</v>
      </c>
      <c r="E504">
        <v>34</v>
      </c>
      <c r="F504">
        <v>836</v>
      </c>
      <c r="G504">
        <v>237</v>
      </c>
      <c r="H504" t="s">
        <v>1475</v>
      </c>
      <c r="J504" t="s">
        <v>9940</v>
      </c>
      <c r="L504" t="s">
        <v>1410</v>
      </c>
      <c r="N504" t="s">
        <v>9941</v>
      </c>
      <c r="S504" s="1">
        <v>43523.589965277781</v>
      </c>
      <c r="T504" t="s">
        <v>1421</v>
      </c>
      <c r="U504" t="s">
        <v>1415</v>
      </c>
    </row>
    <row r="505" spans="1:21" x14ac:dyDescent="0.25">
      <c r="A505">
        <v>685</v>
      </c>
      <c r="B505">
        <v>10793</v>
      </c>
      <c r="C505">
        <v>566</v>
      </c>
      <c r="D505">
        <f>VLOOKUP(C505,Müşteri!A$2:D$1457,2,0)</f>
        <v>82660</v>
      </c>
      <c r="E505">
        <v>34</v>
      </c>
      <c r="F505">
        <v>835</v>
      </c>
      <c r="G505">
        <v>61742</v>
      </c>
      <c r="H505" t="s">
        <v>1441</v>
      </c>
      <c r="J505" t="s">
        <v>2755</v>
      </c>
      <c r="K505" t="s">
        <v>2756</v>
      </c>
      <c r="L505" t="s">
        <v>1419</v>
      </c>
      <c r="M505" t="s">
        <v>2757</v>
      </c>
      <c r="N505" t="s">
        <v>2758</v>
      </c>
      <c r="P505" t="s">
        <v>2759</v>
      </c>
      <c r="S505" s="1">
        <v>43529.591990740744</v>
      </c>
      <c r="T505" t="s">
        <v>1421</v>
      </c>
      <c r="U505" t="s">
        <v>1415</v>
      </c>
    </row>
    <row r="506" spans="1:21" x14ac:dyDescent="0.25">
      <c r="A506">
        <v>686</v>
      </c>
      <c r="B506">
        <v>10794</v>
      </c>
      <c r="C506">
        <v>567</v>
      </c>
      <c r="D506">
        <f>VLOOKUP(C506,Müşteri!A$2:D$1457,2,0)</f>
        <v>82661</v>
      </c>
      <c r="E506">
        <v>6</v>
      </c>
      <c r="F506">
        <v>65</v>
      </c>
      <c r="G506">
        <v>316</v>
      </c>
      <c r="H506" t="s">
        <v>1513</v>
      </c>
      <c r="J506" t="s">
        <v>9942</v>
      </c>
      <c r="K506" t="s">
        <v>9943</v>
      </c>
      <c r="L506" t="s">
        <v>1434</v>
      </c>
      <c r="N506" t="s">
        <v>9944</v>
      </c>
      <c r="P506" t="s">
        <v>9945</v>
      </c>
      <c r="S506" s="1">
        <v>43088.461053240739</v>
      </c>
      <c r="T506" t="s">
        <v>1500</v>
      </c>
      <c r="U506" t="s">
        <v>1519</v>
      </c>
    </row>
    <row r="507" spans="1:21" x14ac:dyDescent="0.25">
      <c r="A507">
        <v>687</v>
      </c>
      <c r="B507">
        <v>10795</v>
      </c>
      <c r="C507">
        <v>568</v>
      </c>
      <c r="D507">
        <f>VLOOKUP(C507,Müşteri!A$2:D$1457,2,0)</f>
        <v>82662</v>
      </c>
      <c r="E507">
        <v>6</v>
      </c>
      <c r="F507">
        <v>73</v>
      </c>
      <c r="G507">
        <v>337</v>
      </c>
      <c r="H507" t="s">
        <v>1513</v>
      </c>
      <c r="J507" t="s">
        <v>9946</v>
      </c>
      <c r="K507" t="s">
        <v>9947</v>
      </c>
      <c r="L507" t="s">
        <v>1434</v>
      </c>
      <c r="N507" t="s">
        <v>9948</v>
      </c>
      <c r="S507" s="1">
        <v>43088.462222222224</v>
      </c>
      <c r="T507" t="s">
        <v>2122</v>
      </c>
      <c r="U507" t="s">
        <v>1519</v>
      </c>
    </row>
    <row r="508" spans="1:21" x14ac:dyDescent="0.25">
      <c r="A508">
        <v>688</v>
      </c>
      <c r="B508">
        <v>10796</v>
      </c>
      <c r="C508">
        <v>569</v>
      </c>
      <c r="D508">
        <f>VLOOKUP(C508,Müşteri!A$2:D$1457,2,0)</f>
        <v>82663</v>
      </c>
      <c r="E508">
        <v>6</v>
      </c>
      <c r="F508">
        <v>73</v>
      </c>
      <c r="G508">
        <v>337</v>
      </c>
      <c r="H508" t="s">
        <v>1513</v>
      </c>
      <c r="J508" t="s">
        <v>9949</v>
      </c>
      <c r="K508" t="s">
        <v>9950</v>
      </c>
      <c r="L508" t="s">
        <v>1434</v>
      </c>
      <c r="M508" t="s">
        <v>9951</v>
      </c>
      <c r="N508" t="s">
        <v>3660</v>
      </c>
      <c r="P508" t="s">
        <v>3660</v>
      </c>
      <c r="S508" s="1">
        <v>43088.469618055555</v>
      </c>
      <c r="T508" t="s">
        <v>1500</v>
      </c>
      <c r="U508" t="s">
        <v>1519</v>
      </c>
    </row>
    <row r="509" spans="1:21" x14ac:dyDescent="0.25">
      <c r="A509">
        <v>690</v>
      </c>
      <c r="B509">
        <v>10797</v>
      </c>
      <c r="C509">
        <v>571</v>
      </c>
      <c r="D509">
        <f>VLOOKUP(C509,Müşteri!A$2:D$1457,2,0)</f>
        <v>82664</v>
      </c>
      <c r="E509">
        <v>34</v>
      </c>
      <c r="F509">
        <v>912</v>
      </c>
      <c r="G509">
        <v>61933</v>
      </c>
      <c r="H509" t="s">
        <v>1407</v>
      </c>
      <c r="J509" t="s">
        <v>2760</v>
      </c>
      <c r="K509" t="s">
        <v>2761</v>
      </c>
      <c r="L509" t="s">
        <v>1434</v>
      </c>
      <c r="N509" t="s">
        <v>2762</v>
      </c>
      <c r="S509" s="1">
        <v>43523.606990740744</v>
      </c>
      <c r="T509" t="s">
        <v>1421</v>
      </c>
      <c r="U509" t="s">
        <v>1415</v>
      </c>
    </row>
    <row r="510" spans="1:21" x14ac:dyDescent="0.25">
      <c r="A510">
        <v>691</v>
      </c>
      <c r="B510">
        <v>10798</v>
      </c>
      <c r="C510">
        <v>469</v>
      </c>
      <c r="D510">
        <f>VLOOKUP(C510,Müşteri!A$2:D$1457,2,0)</f>
        <v>82571</v>
      </c>
      <c r="E510">
        <v>54</v>
      </c>
      <c r="F510">
        <v>657</v>
      </c>
      <c r="G510">
        <v>640</v>
      </c>
      <c r="H510" t="s">
        <v>2391</v>
      </c>
      <c r="J510" t="s">
        <v>2763</v>
      </c>
      <c r="K510" t="s">
        <v>2764</v>
      </c>
      <c r="L510" t="s">
        <v>1449</v>
      </c>
      <c r="M510" t="s">
        <v>2601</v>
      </c>
      <c r="N510" t="s">
        <v>2765</v>
      </c>
      <c r="R510" t="s">
        <v>2131</v>
      </c>
      <c r="S510" s="1">
        <v>44427.394918981481</v>
      </c>
      <c r="T510" t="s">
        <v>1414</v>
      </c>
      <c r="U510" t="s">
        <v>1415</v>
      </c>
    </row>
    <row r="511" spans="1:21" x14ac:dyDescent="0.25">
      <c r="A511">
        <v>693</v>
      </c>
      <c r="B511">
        <v>10799</v>
      </c>
      <c r="C511">
        <v>573</v>
      </c>
      <c r="D511">
        <f>VLOOKUP(C511,Müşteri!A$2:D$1457,2,0)</f>
        <v>82666</v>
      </c>
      <c r="E511">
        <v>34</v>
      </c>
      <c r="F511">
        <v>849</v>
      </c>
      <c r="G511">
        <v>216</v>
      </c>
      <c r="H511" t="s">
        <v>1475</v>
      </c>
      <c r="J511" t="s">
        <v>2766</v>
      </c>
      <c r="K511" t="s">
        <v>2767</v>
      </c>
      <c r="L511" t="s">
        <v>1410</v>
      </c>
      <c r="M511" t="s">
        <v>2768</v>
      </c>
      <c r="N511" t="s">
        <v>2769</v>
      </c>
      <c r="Q511" t="s">
        <v>2770</v>
      </c>
      <c r="S511" t="s">
        <v>2771</v>
      </c>
      <c r="T511" t="s">
        <v>1414</v>
      </c>
      <c r="U511" t="s">
        <v>1415</v>
      </c>
    </row>
    <row r="512" spans="1:21" x14ac:dyDescent="0.25">
      <c r="A512">
        <v>694</v>
      </c>
      <c r="B512">
        <v>10800</v>
      </c>
      <c r="C512">
        <v>572</v>
      </c>
      <c r="D512">
        <f>VLOOKUP(C512,Müşteri!A$2:D$1457,2,0)</f>
        <v>82665</v>
      </c>
      <c r="E512">
        <v>34</v>
      </c>
      <c r="F512">
        <v>852</v>
      </c>
      <c r="G512">
        <v>61863</v>
      </c>
      <c r="H512" t="s">
        <v>1407</v>
      </c>
      <c r="J512" t="s">
        <v>2772</v>
      </c>
      <c r="K512" t="s">
        <v>2773</v>
      </c>
      <c r="L512" t="s">
        <v>1419</v>
      </c>
      <c r="N512" t="s">
        <v>2774</v>
      </c>
      <c r="S512" s="1">
        <v>43524.721400462964</v>
      </c>
      <c r="T512" t="s">
        <v>1421</v>
      </c>
      <c r="U512" t="s">
        <v>1415</v>
      </c>
    </row>
    <row r="513" spans="1:21" x14ac:dyDescent="0.25">
      <c r="A513">
        <v>695</v>
      </c>
      <c r="B513">
        <v>10801</v>
      </c>
      <c r="C513">
        <v>574</v>
      </c>
      <c r="D513">
        <f>VLOOKUP(C513,Müşteri!A$2:D$1457,2,0)</f>
        <v>82667</v>
      </c>
      <c r="E513">
        <v>34</v>
      </c>
      <c r="F513">
        <v>852</v>
      </c>
      <c r="G513">
        <v>61862</v>
      </c>
      <c r="H513" t="s">
        <v>1407</v>
      </c>
      <c r="J513" t="s">
        <v>2775</v>
      </c>
      <c r="K513" t="s">
        <v>2776</v>
      </c>
      <c r="L513" t="s">
        <v>1419</v>
      </c>
      <c r="N513" t="s">
        <v>2777</v>
      </c>
      <c r="S513" s="1">
        <v>43524.719641203701</v>
      </c>
      <c r="T513" t="s">
        <v>1421</v>
      </c>
      <c r="U513" t="s">
        <v>1415</v>
      </c>
    </row>
    <row r="514" spans="1:21" x14ac:dyDescent="0.25">
      <c r="A514">
        <v>696</v>
      </c>
      <c r="B514">
        <v>10802</v>
      </c>
      <c r="C514">
        <v>575</v>
      </c>
      <c r="D514">
        <f>VLOOKUP(C514,Müşteri!A$2:D$1457,2,0)</f>
        <v>82668</v>
      </c>
      <c r="E514">
        <v>34</v>
      </c>
      <c r="F514">
        <v>852</v>
      </c>
      <c r="G514">
        <v>687</v>
      </c>
      <c r="H514" t="s">
        <v>1407</v>
      </c>
      <c r="J514" t="s">
        <v>2778</v>
      </c>
      <c r="K514" t="s">
        <v>2779</v>
      </c>
      <c r="L514" t="s">
        <v>1419</v>
      </c>
      <c r="N514" t="s">
        <v>2780</v>
      </c>
      <c r="S514" t="s">
        <v>2781</v>
      </c>
      <c r="T514" t="s">
        <v>1421</v>
      </c>
      <c r="U514" t="s">
        <v>1415</v>
      </c>
    </row>
    <row r="515" spans="1:21" x14ac:dyDescent="0.25">
      <c r="A515">
        <v>697</v>
      </c>
      <c r="B515">
        <v>10803</v>
      </c>
      <c r="C515">
        <v>576</v>
      </c>
      <c r="D515">
        <f>VLOOKUP(C515,Müşteri!A$2:D$1457,2,0)</f>
        <v>82669</v>
      </c>
      <c r="E515">
        <v>34</v>
      </c>
      <c r="F515">
        <v>852</v>
      </c>
      <c r="G515">
        <v>61859</v>
      </c>
      <c r="H515" t="s">
        <v>1407</v>
      </c>
      <c r="J515" t="s">
        <v>2782</v>
      </c>
      <c r="K515" t="s">
        <v>2783</v>
      </c>
      <c r="L515" t="s">
        <v>1419</v>
      </c>
      <c r="N515" t="s">
        <v>2784</v>
      </c>
      <c r="S515" s="1">
        <v>43524.709016203706</v>
      </c>
      <c r="T515" t="s">
        <v>1421</v>
      </c>
      <c r="U515" t="s">
        <v>1415</v>
      </c>
    </row>
    <row r="516" spans="1:21" x14ac:dyDescent="0.25">
      <c r="A516">
        <v>698</v>
      </c>
      <c r="B516">
        <v>10804</v>
      </c>
      <c r="C516">
        <v>577</v>
      </c>
      <c r="D516">
        <f>VLOOKUP(C516,Müşteri!A$2:D$1457,2,0)</f>
        <v>82670</v>
      </c>
      <c r="E516">
        <v>34</v>
      </c>
      <c r="F516">
        <v>852</v>
      </c>
      <c r="G516">
        <v>61859</v>
      </c>
      <c r="H516" t="s">
        <v>1407</v>
      </c>
      <c r="J516" t="s">
        <v>2785</v>
      </c>
      <c r="K516" t="s">
        <v>2786</v>
      </c>
      <c r="L516" t="s">
        <v>1419</v>
      </c>
      <c r="N516" t="s">
        <v>2787</v>
      </c>
      <c r="S516" s="1">
        <v>43523.41133101852</v>
      </c>
      <c r="T516" t="s">
        <v>1421</v>
      </c>
      <c r="U516" t="s">
        <v>1415</v>
      </c>
    </row>
    <row r="517" spans="1:21" x14ac:dyDescent="0.25">
      <c r="A517">
        <v>703</v>
      </c>
      <c r="B517">
        <v>10805</v>
      </c>
      <c r="C517">
        <v>578</v>
      </c>
      <c r="D517">
        <f>VLOOKUP(C517,Müşteri!A$2:D$1457,2,0)</f>
        <v>82671</v>
      </c>
      <c r="E517">
        <v>34</v>
      </c>
      <c r="F517">
        <v>852</v>
      </c>
      <c r="G517">
        <v>61859</v>
      </c>
      <c r="H517" t="s">
        <v>1407</v>
      </c>
      <c r="J517" t="s">
        <v>2788</v>
      </c>
      <c r="K517" t="s">
        <v>2789</v>
      </c>
      <c r="L517" t="s">
        <v>1419</v>
      </c>
      <c r="N517" t="s">
        <v>1895</v>
      </c>
      <c r="S517" s="1">
        <v>43524.709456018521</v>
      </c>
      <c r="T517" t="s">
        <v>1421</v>
      </c>
      <c r="U517" t="s">
        <v>1415</v>
      </c>
    </row>
    <row r="518" spans="1:21" x14ac:dyDescent="0.25">
      <c r="A518">
        <v>704</v>
      </c>
      <c r="B518">
        <v>10806</v>
      </c>
      <c r="C518">
        <v>33</v>
      </c>
      <c r="D518">
        <f>VLOOKUP(C518,Müşteri!A$2:D$1457,2,0)</f>
        <v>82221</v>
      </c>
      <c r="E518">
        <v>34</v>
      </c>
      <c r="F518">
        <v>850</v>
      </c>
      <c r="G518">
        <v>98</v>
      </c>
      <c r="H518" t="s">
        <v>1853</v>
      </c>
      <c r="J518" t="s">
        <v>2790</v>
      </c>
      <c r="K518" t="s">
        <v>1489</v>
      </c>
      <c r="L518" t="s">
        <v>1410</v>
      </c>
      <c r="M518" t="s">
        <v>1490</v>
      </c>
      <c r="N518" t="s">
        <v>1491</v>
      </c>
      <c r="S518" s="1">
        <v>43523.391921296294</v>
      </c>
      <c r="T518" t="s">
        <v>1421</v>
      </c>
      <c r="U518" t="s">
        <v>1415</v>
      </c>
    </row>
    <row r="519" spans="1:21" x14ac:dyDescent="0.25">
      <c r="A519">
        <v>705</v>
      </c>
      <c r="B519">
        <v>10807</v>
      </c>
      <c r="C519">
        <v>579</v>
      </c>
      <c r="D519">
        <f>VLOOKUP(C519,Müşteri!A$2:D$1457,2,0)</f>
        <v>82672</v>
      </c>
      <c r="E519">
        <v>34</v>
      </c>
      <c r="F519">
        <v>852</v>
      </c>
      <c r="G519">
        <v>61859</v>
      </c>
      <c r="H519" t="s">
        <v>1407</v>
      </c>
      <c r="J519" t="s">
        <v>2791</v>
      </c>
      <c r="K519" t="s">
        <v>2792</v>
      </c>
      <c r="L519" t="s">
        <v>1444</v>
      </c>
      <c r="N519" t="s">
        <v>2793</v>
      </c>
      <c r="P519" t="s">
        <v>2794</v>
      </c>
      <c r="S519" s="1">
        <v>43524.709837962961</v>
      </c>
      <c r="T519" t="s">
        <v>1421</v>
      </c>
      <c r="U519" t="s">
        <v>1415</v>
      </c>
    </row>
    <row r="520" spans="1:21" x14ac:dyDescent="0.25">
      <c r="A520">
        <v>706</v>
      </c>
      <c r="B520">
        <v>10808</v>
      </c>
      <c r="C520">
        <v>580</v>
      </c>
      <c r="D520">
        <f>VLOOKUP(C520,Müşteri!A$2:D$1457,2,0)</f>
        <v>82673</v>
      </c>
      <c r="E520">
        <v>34</v>
      </c>
      <c r="F520">
        <v>852</v>
      </c>
      <c r="G520">
        <v>61859</v>
      </c>
      <c r="H520" t="s">
        <v>1407</v>
      </c>
      <c r="J520" t="s">
        <v>1893</v>
      </c>
      <c r="K520" t="s">
        <v>2795</v>
      </c>
      <c r="L520" t="s">
        <v>1434</v>
      </c>
      <c r="N520" t="s">
        <v>2796</v>
      </c>
      <c r="S520" s="1">
        <v>43524.710277777776</v>
      </c>
      <c r="T520" t="s">
        <v>1421</v>
      </c>
      <c r="U520" t="s">
        <v>1415</v>
      </c>
    </row>
    <row r="521" spans="1:21" x14ac:dyDescent="0.25">
      <c r="A521">
        <v>707</v>
      </c>
      <c r="B521">
        <v>10809</v>
      </c>
      <c r="C521">
        <v>581</v>
      </c>
      <c r="D521">
        <f>VLOOKUP(C521,Müşteri!A$2:D$1457,2,0)</f>
        <v>82674</v>
      </c>
      <c r="E521">
        <v>34</v>
      </c>
      <c r="F521">
        <v>852</v>
      </c>
      <c r="G521">
        <v>61860</v>
      </c>
      <c r="H521" t="s">
        <v>1407</v>
      </c>
      <c r="J521" t="s">
        <v>2797</v>
      </c>
      <c r="K521" t="s">
        <v>2798</v>
      </c>
      <c r="L521" t="s">
        <v>1419</v>
      </c>
      <c r="N521" t="s">
        <v>2799</v>
      </c>
      <c r="S521" s="1">
        <v>43524.713703703703</v>
      </c>
      <c r="T521" t="s">
        <v>1421</v>
      </c>
      <c r="U521" t="s">
        <v>1415</v>
      </c>
    </row>
    <row r="522" spans="1:21" x14ac:dyDescent="0.25">
      <c r="A522">
        <v>708</v>
      </c>
      <c r="B522">
        <v>10810</v>
      </c>
      <c r="C522">
        <v>1212</v>
      </c>
      <c r="D522">
        <f>VLOOKUP(C522,Müşteri!A$2:D$1457,2,0)</f>
        <v>83208</v>
      </c>
      <c r="E522">
        <v>34</v>
      </c>
      <c r="F522">
        <v>842</v>
      </c>
      <c r="G522">
        <v>61975</v>
      </c>
      <c r="H522" t="s">
        <v>1475</v>
      </c>
      <c r="J522" t="s">
        <v>2800</v>
      </c>
      <c r="L522" t="s">
        <v>1410</v>
      </c>
      <c r="N522" t="s">
        <v>2801</v>
      </c>
      <c r="P522" t="s">
        <v>2802</v>
      </c>
      <c r="R522" t="s">
        <v>2803</v>
      </c>
      <c r="S522" s="1">
        <v>43521.610590277778</v>
      </c>
      <c r="T522" t="s">
        <v>1421</v>
      </c>
      <c r="U522" t="s">
        <v>1415</v>
      </c>
    </row>
    <row r="523" spans="1:21" x14ac:dyDescent="0.25">
      <c r="A523">
        <v>709</v>
      </c>
      <c r="B523">
        <v>10811</v>
      </c>
      <c r="C523">
        <v>402</v>
      </c>
      <c r="D523">
        <f>VLOOKUP(C523,Müşteri!A$2:D$1457,2,0)</f>
        <v>82505</v>
      </c>
      <c r="E523">
        <v>6</v>
      </c>
      <c r="F523">
        <v>55</v>
      </c>
      <c r="G523">
        <v>277</v>
      </c>
      <c r="H523" t="s">
        <v>1513</v>
      </c>
      <c r="J523" t="s">
        <v>9597</v>
      </c>
      <c r="K523" t="s">
        <v>9598</v>
      </c>
      <c r="L523" t="s">
        <v>1495</v>
      </c>
      <c r="M523" t="s">
        <v>9599</v>
      </c>
      <c r="N523" t="s">
        <v>9603</v>
      </c>
      <c r="P523" t="s">
        <v>9605</v>
      </c>
      <c r="R523" t="s">
        <v>4373</v>
      </c>
      <c r="S523" t="s">
        <v>9606</v>
      </c>
      <c r="T523" t="s">
        <v>1421</v>
      </c>
      <c r="U523" t="s">
        <v>1519</v>
      </c>
    </row>
    <row r="524" spans="1:21" x14ac:dyDescent="0.25">
      <c r="A524">
        <v>710</v>
      </c>
      <c r="B524">
        <v>10812</v>
      </c>
      <c r="C524">
        <v>86</v>
      </c>
      <c r="D524">
        <f>VLOOKUP(C524,Müşteri!A$2:D$1457,2,0)</f>
        <v>82265</v>
      </c>
      <c r="E524">
        <v>34</v>
      </c>
      <c r="F524">
        <v>847</v>
      </c>
      <c r="G524">
        <v>62145</v>
      </c>
      <c r="H524" t="s">
        <v>1407</v>
      </c>
      <c r="J524" t="s">
        <v>2804</v>
      </c>
      <c r="K524" t="s">
        <v>2805</v>
      </c>
      <c r="L524" t="s">
        <v>1419</v>
      </c>
      <c r="N524" t="s">
        <v>1669</v>
      </c>
      <c r="P524" t="s">
        <v>1669</v>
      </c>
      <c r="Q524" t="s">
        <v>2806</v>
      </c>
      <c r="S524" t="s">
        <v>2807</v>
      </c>
      <c r="T524" t="s">
        <v>1421</v>
      </c>
      <c r="U524" t="s">
        <v>1415</v>
      </c>
    </row>
    <row r="525" spans="1:21" x14ac:dyDescent="0.25">
      <c r="A525">
        <v>711</v>
      </c>
      <c r="B525">
        <v>10813</v>
      </c>
      <c r="C525">
        <v>582</v>
      </c>
      <c r="D525">
        <f>VLOOKUP(C525,Müşteri!A$2:D$1457,2,0)</f>
        <v>82675</v>
      </c>
      <c r="E525">
        <v>34</v>
      </c>
      <c r="F525">
        <v>913</v>
      </c>
      <c r="G525">
        <v>61799</v>
      </c>
      <c r="H525" t="s">
        <v>1407</v>
      </c>
      <c r="J525" t="s">
        <v>2808</v>
      </c>
      <c r="K525" t="s">
        <v>2809</v>
      </c>
      <c r="L525" t="s">
        <v>1410</v>
      </c>
      <c r="M525" t="s">
        <v>2810</v>
      </c>
      <c r="N525" t="s">
        <v>2811</v>
      </c>
      <c r="P525" t="s">
        <v>2812</v>
      </c>
      <c r="S525" s="1">
        <v>43523.702604166669</v>
      </c>
      <c r="T525" t="s">
        <v>1421</v>
      </c>
      <c r="U525" t="s">
        <v>1415</v>
      </c>
    </row>
    <row r="526" spans="1:21" x14ac:dyDescent="0.25">
      <c r="A526">
        <v>712</v>
      </c>
      <c r="B526">
        <v>10814</v>
      </c>
      <c r="C526">
        <v>583</v>
      </c>
      <c r="D526">
        <f>VLOOKUP(C526,Müşteri!A$2:D$1457,2,0)</f>
        <v>82676</v>
      </c>
      <c r="E526">
        <v>34</v>
      </c>
      <c r="F526">
        <v>852</v>
      </c>
      <c r="G526">
        <v>61860</v>
      </c>
      <c r="H526" t="s">
        <v>1407</v>
      </c>
      <c r="J526" t="s">
        <v>2797</v>
      </c>
      <c r="K526" t="s">
        <v>9952</v>
      </c>
      <c r="L526" t="s">
        <v>1419</v>
      </c>
      <c r="N526" t="s">
        <v>2799</v>
      </c>
      <c r="S526" s="1">
        <v>43529.65587962963</v>
      </c>
      <c r="T526" t="s">
        <v>1421</v>
      </c>
      <c r="U526" t="s">
        <v>1415</v>
      </c>
    </row>
    <row r="527" spans="1:21" x14ac:dyDescent="0.25">
      <c r="A527">
        <v>713</v>
      </c>
      <c r="B527">
        <v>10815</v>
      </c>
      <c r="C527">
        <v>584</v>
      </c>
      <c r="D527">
        <f>VLOOKUP(C527,Müşteri!A$2:D$1457,2,0)</f>
        <v>82677</v>
      </c>
      <c r="E527">
        <v>34</v>
      </c>
      <c r="F527">
        <v>912</v>
      </c>
      <c r="G527">
        <v>61944</v>
      </c>
      <c r="H527" t="s">
        <v>1407</v>
      </c>
      <c r="J527" t="s">
        <v>2813</v>
      </c>
      <c r="K527" t="s">
        <v>2814</v>
      </c>
      <c r="L527" t="s">
        <v>1434</v>
      </c>
      <c r="N527" t="s">
        <v>2815</v>
      </c>
      <c r="S527" s="1">
        <v>43528.350636574076</v>
      </c>
      <c r="T527" t="s">
        <v>1421</v>
      </c>
      <c r="U527" t="s">
        <v>1415</v>
      </c>
    </row>
    <row r="528" spans="1:21" x14ac:dyDescent="0.25">
      <c r="A528">
        <v>717</v>
      </c>
      <c r="B528">
        <v>10816</v>
      </c>
      <c r="C528">
        <v>587</v>
      </c>
      <c r="D528">
        <f>VLOOKUP(C528,Müşteri!A$2:D$1457,2,0)</f>
        <v>82678</v>
      </c>
      <c r="E528">
        <v>34</v>
      </c>
      <c r="F528">
        <v>852</v>
      </c>
      <c r="G528">
        <v>61846</v>
      </c>
      <c r="H528" t="s">
        <v>1407</v>
      </c>
      <c r="J528" t="s">
        <v>9953</v>
      </c>
      <c r="K528" t="s">
        <v>9954</v>
      </c>
      <c r="L528" t="s">
        <v>1419</v>
      </c>
      <c r="N528" t="s">
        <v>9955</v>
      </c>
      <c r="S528" s="1">
        <v>43529.654872685183</v>
      </c>
      <c r="T528" t="s">
        <v>1421</v>
      </c>
      <c r="U528" t="s">
        <v>1415</v>
      </c>
    </row>
    <row r="529" spans="1:21" x14ac:dyDescent="0.25">
      <c r="A529">
        <v>718</v>
      </c>
      <c r="B529">
        <v>10817</v>
      </c>
      <c r="C529">
        <v>588</v>
      </c>
      <c r="D529">
        <f>VLOOKUP(C529,Müşteri!A$2:D$1457,2,0)</f>
        <v>82679</v>
      </c>
      <c r="E529">
        <v>34</v>
      </c>
      <c r="F529">
        <v>852</v>
      </c>
      <c r="G529">
        <v>61851</v>
      </c>
      <c r="H529" t="s">
        <v>1407</v>
      </c>
      <c r="J529" t="s">
        <v>2816</v>
      </c>
      <c r="K529" t="s">
        <v>2817</v>
      </c>
      <c r="L529" t="s">
        <v>1419</v>
      </c>
      <c r="N529" t="s">
        <v>2818</v>
      </c>
      <c r="S529" s="1">
        <v>43523.437476851854</v>
      </c>
      <c r="T529" t="s">
        <v>1421</v>
      </c>
      <c r="U529" t="s">
        <v>1415</v>
      </c>
    </row>
    <row r="530" spans="1:21" x14ac:dyDescent="0.25">
      <c r="A530">
        <v>719</v>
      </c>
      <c r="B530">
        <v>10818</v>
      </c>
      <c r="C530">
        <v>589</v>
      </c>
      <c r="D530">
        <f>VLOOKUP(C530,Müşteri!A$2:D$1457,2,0)</f>
        <v>82680</v>
      </c>
      <c r="E530">
        <v>34</v>
      </c>
      <c r="F530">
        <v>912</v>
      </c>
      <c r="G530">
        <v>61932</v>
      </c>
      <c r="H530" t="s">
        <v>1407</v>
      </c>
      <c r="J530" t="s">
        <v>9956</v>
      </c>
      <c r="K530" t="s">
        <v>9957</v>
      </c>
      <c r="L530" t="s">
        <v>1419</v>
      </c>
      <c r="N530" t="s">
        <v>9958</v>
      </c>
      <c r="S530" t="s">
        <v>9959</v>
      </c>
      <c r="T530" t="s">
        <v>1421</v>
      </c>
      <c r="U530" t="s">
        <v>1415</v>
      </c>
    </row>
    <row r="531" spans="1:21" x14ac:dyDescent="0.25">
      <c r="A531">
        <v>720</v>
      </c>
      <c r="B531">
        <v>10819</v>
      </c>
      <c r="C531">
        <v>590</v>
      </c>
      <c r="D531">
        <f>VLOOKUP(C531,Müşteri!A$2:D$1457,2,0)</f>
        <v>82681</v>
      </c>
      <c r="E531">
        <v>34</v>
      </c>
      <c r="F531">
        <v>912</v>
      </c>
      <c r="G531">
        <v>61954</v>
      </c>
      <c r="H531" t="s">
        <v>1407</v>
      </c>
      <c r="J531" t="s">
        <v>2819</v>
      </c>
      <c r="K531" t="s">
        <v>2820</v>
      </c>
      <c r="L531" t="s">
        <v>1419</v>
      </c>
      <c r="N531" t="s">
        <v>2821</v>
      </c>
      <c r="S531" s="1">
        <v>43528.351342592592</v>
      </c>
      <c r="T531" t="s">
        <v>1421</v>
      </c>
      <c r="U531" t="s">
        <v>1415</v>
      </c>
    </row>
    <row r="532" spans="1:21" x14ac:dyDescent="0.25">
      <c r="A532">
        <v>721</v>
      </c>
      <c r="B532">
        <v>10820</v>
      </c>
      <c r="C532">
        <v>592</v>
      </c>
      <c r="D532">
        <f>VLOOKUP(C532,Müşteri!A$2:D$1457,2,0)</f>
        <v>82683</v>
      </c>
      <c r="E532">
        <v>34</v>
      </c>
      <c r="F532">
        <v>865</v>
      </c>
      <c r="G532">
        <v>61625</v>
      </c>
      <c r="H532" t="s">
        <v>1416</v>
      </c>
      <c r="J532" t="s">
        <v>2822</v>
      </c>
      <c r="K532" t="s">
        <v>2493</v>
      </c>
      <c r="L532" t="s">
        <v>1410</v>
      </c>
      <c r="M532" t="s">
        <v>2823</v>
      </c>
      <c r="S532" s="1">
        <v>43525.575648148151</v>
      </c>
      <c r="T532" t="s">
        <v>1421</v>
      </c>
      <c r="U532" t="s">
        <v>1415</v>
      </c>
    </row>
    <row r="533" spans="1:21" x14ac:dyDescent="0.25">
      <c r="A533">
        <v>722</v>
      </c>
      <c r="B533">
        <v>10821</v>
      </c>
      <c r="C533">
        <v>593</v>
      </c>
      <c r="D533">
        <f>VLOOKUP(C533,Müşteri!A$2:D$1457,2,0)</f>
        <v>82684</v>
      </c>
      <c r="E533">
        <v>34</v>
      </c>
      <c r="F533">
        <v>840</v>
      </c>
      <c r="G533">
        <v>61613</v>
      </c>
      <c r="H533" t="s">
        <v>1407</v>
      </c>
      <c r="J533" t="s">
        <v>9962</v>
      </c>
      <c r="K533" t="s">
        <v>9963</v>
      </c>
      <c r="L533" t="s">
        <v>1660</v>
      </c>
      <c r="N533" t="s">
        <v>9964</v>
      </c>
      <c r="S533" s="1">
        <v>43522.48300925926</v>
      </c>
      <c r="T533" t="s">
        <v>1421</v>
      </c>
      <c r="U533" t="s">
        <v>1415</v>
      </c>
    </row>
    <row r="534" spans="1:21" x14ac:dyDescent="0.25">
      <c r="A534">
        <v>723</v>
      </c>
      <c r="B534">
        <v>10822</v>
      </c>
      <c r="C534">
        <v>591</v>
      </c>
      <c r="D534">
        <f>VLOOKUP(C534,Müşteri!A$2:D$1457,2,0)</f>
        <v>82682</v>
      </c>
      <c r="E534">
        <v>34</v>
      </c>
      <c r="F534">
        <v>912</v>
      </c>
      <c r="G534">
        <v>61942</v>
      </c>
      <c r="H534" t="s">
        <v>1407</v>
      </c>
      <c r="J534" t="s">
        <v>9960</v>
      </c>
      <c r="K534" t="s">
        <v>9961</v>
      </c>
      <c r="L534" t="s">
        <v>1660</v>
      </c>
      <c r="N534" t="s">
        <v>2424</v>
      </c>
      <c r="S534" s="1">
        <v>43529.705787037034</v>
      </c>
      <c r="T534" t="s">
        <v>1421</v>
      </c>
      <c r="U534" t="s">
        <v>1415</v>
      </c>
    </row>
    <row r="535" spans="1:21" x14ac:dyDescent="0.25">
      <c r="A535">
        <v>724</v>
      </c>
      <c r="B535">
        <v>10823</v>
      </c>
      <c r="C535">
        <v>594</v>
      </c>
      <c r="D535">
        <f>VLOOKUP(C535,Müşteri!A$2:D$1457,2,0)</f>
        <v>82685</v>
      </c>
      <c r="E535">
        <v>34</v>
      </c>
      <c r="F535">
        <v>840</v>
      </c>
      <c r="G535">
        <v>61613</v>
      </c>
      <c r="H535" t="s">
        <v>1407</v>
      </c>
      <c r="J535" t="s">
        <v>2824</v>
      </c>
      <c r="K535" t="s">
        <v>2825</v>
      </c>
      <c r="L535" t="s">
        <v>1434</v>
      </c>
      <c r="N535" t="s">
        <v>2826</v>
      </c>
      <c r="S535" s="1">
        <v>43522.483344907407</v>
      </c>
      <c r="T535" t="s">
        <v>1421</v>
      </c>
      <c r="U535" t="s">
        <v>1415</v>
      </c>
    </row>
    <row r="536" spans="1:21" x14ac:dyDescent="0.25">
      <c r="A536">
        <v>725</v>
      </c>
      <c r="B536">
        <v>10824</v>
      </c>
      <c r="C536">
        <v>595</v>
      </c>
      <c r="D536">
        <f>VLOOKUP(C536,Müşteri!A$2:D$1457,2,0)</f>
        <v>82686</v>
      </c>
      <c r="E536">
        <v>34</v>
      </c>
      <c r="F536">
        <v>858</v>
      </c>
      <c r="G536">
        <v>151</v>
      </c>
      <c r="H536" t="s">
        <v>1407</v>
      </c>
      <c r="J536" t="s">
        <v>2827</v>
      </c>
      <c r="K536" t="s">
        <v>2828</v>
      </c>
      <c r="L536" t="s">
        <v>1419</v>
      </c>
      <c r="N536" t="s">
        <v>2829</v>
      </c>
      <c r="S536" t="s">
        <v>2830</v>
      </c>
      <c r="T536" t="s">
        <v>1421</v>
      </c>
      <c r="U536" t="s">
        <v>1415</v>
      </c>
    </row>
    <row r="537" spans="1:21" x14ac:dyDescent="0.25">
      <c r="A537">
        <v>726</v>
      </c>
      <c r="B537">
        <v>10825</v>
      </c>
      <c r="C537">
        <v>596</v>
      </c>
      <c r="D537">
        <f>VLOOKUP(C537,Müşteri!A$2:D$1457,2,0)</f>
        <v>82687</v>
      </c>
      <c r="E537">
        <v>34</v>
      </c>
      <c r="F537">
        <v>840</v>
      </c>
      <c r="G537">
        <v>61613</v>
      </c>
      <c r="H537" t="s">
        <v>1407</v>
      </c>
      <c r="J537" t="s">
        <v>2831</v>
      </c>
      <c r="K537" t="s">
        <v>2832</v>
      </c>
      <c r="L537" t="s">
        <v>1419</v>
      </c>
      <c r="N537" t="s">
        <v>2833</v>
      </c>
      <c r="S537" t="s">
        <v>2834</v>
      </c>
      <c r="T537" t="s">
        <v>1421</v>
      </c>
      <c r="U537" t="s">
        <v>1415</v>
      </c>
    </row>
    <row r="538" spans="1:21" x14ac:dyDescent="0.25">
      <c r="A538">
        <v>727</v>
      </c>
      <c r="B538">
        <v>10826</v>
      </c>
      <c r="C538">
        <v>597</v>
      </c>
      <c r="D538">
        <f>VLOOKUP(C538,Müşteri!A$2:D$1457,2,0)</f>
        <v>82688</v>
      </c>
      <c r="E538">
        <v>34</v>
      </c>
      <c r="F538">
        <v>912</v>
      </c>
      <c r="G538">
        <v>61942</v>
      </c>
      <c r="H538" t="s">
        <v>1407</v>
      </c>
      <c r="J538" t="s">
        <v>2835</v>
      </c>
      <c r="K538" t="s">
        <v>2836</v>
      </c>
      <c r="L538" t="s">
        <v>1434</v>
      </c>
      <c r="N538" t="s">
        <v>2837</v>
      </c>
      <c r="S538" s="1">
        <v>43528.352106481485</v>
      </c>
      <c r="T538" t="s">
        <v>1421</v>
      </c>
      <c r="U538" t="s">
        <v>1415</v>
      </c>
    </row>
    <row r="539" spans="1:21" x14ac:dyDescent="0.25">
      <c r="A539">
        <v>728</v>
      </c>
      <c r="B539">
        <v>10827</v>
      </c>
      <c r="C539">
        <v>598</v>
      </c>
      <c r="D539">
        <f>VLOOKUP(C539,Müşteri!A$2:D$1457,2,0)</f>
        <v>82689</v>
      </c>
      <c r="E539">
        <v>34</v>
      </c>
      <c r="F539">
        <v>835</v>
      </c>
      <c r="G539">
        <v>162</v>
      </c>
      <c r="H539" t="s">
        <v>1441</v>
      </c>
      <c r="J539" t="s">
        <v>2838</v>
      </c>
      <c r="K539" t="s">
        <v>2839</v>
      </c>
      <c r="L539" t="s">
        <v>1434</v>
      </c>
      <c r="N539" t="s">
        <v>2840</v>
      </c>
      <c r="S539" t="s">
        <v>2841</v>
      </c>
      <c r="T539" t="s">
        <v>1421</v>
      </c>
      <c r="U539" t="s">
        <v>1415</v>
      </c>
    </row>
    <row r="540" spans="1:21" x14ac:dyDescent="0.25">
      <c r="A540">
        <v>729</v>
      </c>
      <c r="B540">
        <v>10828</v>
      </c>
      <c r="C540">
        <v>599</v>
      </c>
      <c r="D540">
        <f>VLOOKUP(C540,Müşteri!A$2:D$1457,2,0)</f>
        <v>82690</v>
      </c>
      <c r="E540">
        <v>34</v>
      </c>
      <c r="F540">
        <v>839</v>
      </c>
      <c r="G540">
        <v>61878</v>
      </c>
      <c r="H540" t="s">
        <v>1407</v>
      </c>
      <c r="J540" t="s">
        <v>2842</v>
      </c>
      <c r="K540" t="s">
        <v>2843</v>
      </c>
      <c r="L540" t="s">
        <v>1419</v>
      </c>
      <c r="N540" t="s">
        <v>2844</v>
      </c>
      <c r="S540" s="1">
        <v>43523.613495370373</v>
      </c>
      <c r="T540" t="s">
        <v>1421</v>
      </c>
      <c r="U540" t="s">
        <v>1415</v>
      </c>
    </row>
    <row r="541" spans="1:21" x14ac:dyDescent="0.25">
      <c r="A541">
        <v>730</v>
      </c>
      <c r="B541">
        <v>10829</v>
      </c>
      <c r="C541">
        <v>600</v>
      </c>
      <c r="D541">
        <f>VLOOKUP(C541,Müşteri!A$2:D$1457,2,0)</f>
        <v>82691</v>
      </c>
      <c r="E541">
        <v>34</v>
      </c>
      <c r="F541">
        <v>912</v>
      </c>
      <c r="G541">
        <v>61938</v>
      </c>
      <c r="H541" t="s">
        <v>1407</v>
      </c>
      <c r="J541" t="s">
        <v>9965</v>
      </c>
      <c r="K541" t="s">
        <v>9966</v>
      </c>
      <c r="L541" t="s">
        <v>1434</v>
      </c>
      <c r="N541" t="s">
        <v>9967</v>
      </c>
      <c r="S541" s="1">
        <v>43528.352488425924</v>
      </c>
      <c r="T541" t="s">
        <v>1421</v>
      </c>
      <c r="U541" t="s">
        <v>1415</v>
      </c>
    </row>
    <row r="542" spans="1:21" x14ac:dyDescent="0.25">
      <c r="A542">
        <v>731</v>
      </c>
      <c r="B542">
        <v>10830</v>
      </c>
      <c r="C542">
        <v>601</v>
      </c>
      <c r="D542">
        <f>VLOOKUP(C542,Müşteri!A$2:D$1457,2,0)</f>
        <v>82692</v>
      </c>
      <c r="E542">
        <v>34</v>
      </c>
      <c r="F542">
        <v>913</v>
      </c>
      <c r="G542">
        <v>61800</v>
      </c>
      <c r="H542" t="s">
        <v>1407</v>
      </c>
      <c r="J542" t="s">
        <v>2845</v>
      </c>
      <c r="K542" t="s">
        <v>2846</v>
      </c>
      <c r="L542" t="s">
        <v>1419</v>
      </c>
      <c r="N542" t="s">
        <v>2847</v>
      </c>
      <c r="S542" s="1">
        <v>43522.500208333331</v>
      </c>
      <c r="T542" t="s">
        <v>1421</v>
      </c>
      <c r="U542" t="s">
        <v>1415</v>
      </c>
    </row>
    <row r="543" spans="1:21" x14ac:dyDescent="0.25">
      <c r="A543">
        <v>732</v>
      </c>
      <c r="B543">
        <v>10831</v>
      </c>
      <c r="C543">
        <v>602</v>
      </c>
      <c r="D543">
        <f>VLOOKUP(C543,Müşteri!A$2:D$1457,2,0)</f>
        <v>82693</v>
      </c>
      <c r="E543">
        <v>34</v>
      </c>
      <c r="F543">
        <v>913</v>
      </c>
      <c r="G543">
        <v>61803</v>
      </c>
      <c r="H543" t="s">
        <v>1407</v>
      </c>
      <c r="J543" t="s">
        <v>9968</v>
      </c>
      <c r="K543" t="s">
        <v>9969</v>
      </c>
      <c r="L543" t="s">
        <v>1419</v>
      </c>
      <c r="N543" t="s">
        <v>9970</v>
      </c>
      <c r="S543" s="1">
        <v>43523.541747685187</v>
      </c>
      <c r="T543" t="s">
        <v>1421</v>
      </c>
      <c r="U543" t="s">
        <v>1415</v>
      </c>
    </row>
    <row r="544" spans="1:21" x14ac:dyDescent="0.25">
      <c r="A544">
        <v>733</v>
      </c>
      <c r="B544">
        <v>10832</v>
      </c>
      <c r="C544">
        <v>603</v>
      </c>
      <c r="D544">
        <f>VLOOKUP(C544,Müşteri!A$2:D$1457,2,0)</f>
        <v>82694</v>
      </c>
      <c r="E544">
        <v>34</v>
      </c>
      <c r="F544">
        <v>840</v>
      </c>
      <c r="G544">
        <v>61613</v>
      </c>
      <c r="H544" t="s">
        <v>1407</v>
      </c>
      <c r="J544" t="s">
        <v>2831</v>
      </c>
      <c r="K544" t="s">
        <v>2848</v>
      </c>
      <c r="L544" t="s">
        <v>1419</v>
      </c>
      <c r="N544" t="s">
        <v>2833</v>
      </c>
      <c r="S544" s="1">
        <v>43522.484097222223</v>
      </c>
      <c r="T544" t="s">
        <v>1421</v>
      </c>
      <c r="U544" t="s">
        <v>1415</v>
      </c>
    </row>
    <row r="545" spans="1:21" x14ac:dyDescent="0.25">
      <c r="A545">
        <v>734</v>
      </c>
      <c r="B545">
        <v>10833</v>
      </c>
      <c r="C545">
        <v>604</v>
      </c>
      <c r="D545">
        <f>VLOOKUP(C545,Müşteri!A$2:D$1457,2,0)</f>
        <v>82695</v>
      </c>
      <c r="E545">
        <v>34</v>
      </c>
      <c r="F545">
        <v>847</v>
      </c>
      <c r="G545">
        <v>122</v>
      </c>
      <c r="H545" t="s">
        <v>1407</v>
      </c>
      <c r="J545" t="s">
        <v>2849</v>
      </c>
      <c r="K545" t="s">
        <v>2850</v>
      </c>
      <c r="L545" t="s">
        <v>1660</v>
      </c>
      <c r="N545" t="s">
        <v>2851</v>
      </c>
      <c r="S545" s="1">
        <v>43528.612905092596</v>
      </c>
      <c r="T545" t="s">
        <v>1421</v>
      </c>
      <c r="U545" t="s">
        <v>1415</v>
      </c>
    </row>
    <row r="546" spans="1:21" x14ac:dyDescent="0.25">
      <c r="A546">
        <v>735</v>
      </c>
      <c r="B546">
        <v>10834</v>
      </c>
      <c r="C546">
        <v>605</v>
      </c>
      <c r="D546">
        <f>VLOOKUP(C546,Müşteri!A$2:D$1457,2,0)</f>
        <v>82696</v>
      </c>
      <c r="E546">
        <v>34</v>
      </c>
      <c r="F546">
        <v>913</v>
      </c>
      <c r="G546">
        <v>144</v>
      </c>
      <c r="H546" t="s">
        <v>1407</v>
      </c>
      <c r="J546" t="s">
        <v>9971</v>
      </c>
      <c r="K546" t="s">
        <v>9972</v>
      </c>
      <c r="L546" t="s">
        <v>1419</v>
      </c>
      <c r="N546" t="s">
        <v>9973</v>
      </c>
      <c r="S546" t="s">
        <v>9974</v>
      </c>
      <c r="T546" t="s">
        <v>1421</v>
      </c>
      <c r="U546" t="s">
        <v>1415</v>
      </c>
    </row>
    <row r="547" spans="1:21" x14ac:dyDescent="0.25">
      <c r="A547">
        <v>736</v>
      </c>
      <c r="B547">
        <v>10835</v>
      </c>
      <c r="C547">
        <v>606</v>
      </c>
      <c r="D547">
        <f>VLOOKUP(C547,Müşteri!A$2:D$1457,2,0)</f>
        <v>82697</v>
      </c>
      <c r="E547">
        <v>34</v>
      </c>
      <c r="F547">
        <v>857</v>
      </c>
      <c r="G547">
        <v>61653</v>
      </c>
      <c r="H547" t="s">
        <v>1441</v>
      </c>
      <c r="J547" t="s">
        <v>2852</v>
      </c>
      <c r="K547" t="s">
        <v>2853</v>
      </c>
      <c r="L547" t="s">
        <v>1410</v>
      </c>
      <c r="N547" t="s">
        <v>2854</v>
      </c>
      <c r="Q547" t="s">
        <v>2855</v>
      </c>
      <c r="S547" s="1">
        <v>43524.694479166668</v>
      </c>
      <c r="T547" t="s">
        <v>1421</v>
      </c>
      <c r="U547" t="s">
        <v>1415</v>
      </c>
    </row>
    <row r="548" spans="1:21" x14ac:dyDescent="0.25">
      <c r="A548">
        <v>737</v>
      </c>
      <c r="B548">
        <v>10836</v>
      </c>
      <c r="C548">
        <v>607</v>
      </c>
      <c r="D548">
        <f>VLOOKUP(C548,Müşteri!A$2:D$1457,2,0)</f>
        <v>82698</v>
      </c>
      <c r="E548">
        <v>34</v>
      </c>
      <c r="F548">
        <v>839</v>
      </c>
      <c r="G548">
        <v>61866</v>
      </c>
      <c r="H548" t="s">
        <v>1407</v>
      </c>
      <c r="J548" t="s">
        <v>9975</v>
      </c>
      <c r="K548" t="s">
        <v>9976</v>
      </c>
      <c r="L548" t="s">
        <v>1434</v>
      </c>
      <c r="N548" t="s">
        <v>9977</v>
      </c>
      <c r="S548" s="1">
        <v>43521.683310185188</v>
      </c>
      <c r="T548" t="s">
        <v>1421</v>
      </c>
      <c r="U548" t="s">
        <v>1415</v>
      </c>
    </row>
    <row r="549" spans="1:21" x14ac:dyDescent="0.25">
      <c r="A549">
        <v>738</v>
      </c>
      <c r="B549">
        <v>10837</v>
      </c>
      <c r="C549">
        <v>608</v>
      </c>
      <c r="D549">
        <f>VLOOKUP(C549,Müşteri!A$2:D$1457,2,0)</f>
        <v>82699</v>
      </c>
      <c r="E549">
        <v>34</v>
      </c>
      <c r="F549">
        <v>864</v>
      </c>
      <c r="G549">
        <v>78</v>
      </c>
      <c r="H549" t="s">
        <v>1853</v>
      </c>
      <c r="J549" t="s">
        <v>9978</v>
      </c>
      <c r="L549" t="s">
        <v>1410</v>
      </c>
      <c r="S549" s="1">
        <v>43528.640300925923</v>
      </c>
      <c r="T549" t="s">
        <v>1421</v>
      </c>
      <c r="U549" t="s">
        <v>1415</v>
      </c>
    </row>
    <row r="550" spans="1:21" x14ac:dyDescent="0.25">
      <c r="A550">
        <v>739</v>
      </c>
      <c r="B550">
        <v>10838</v>
      </c>
      <c r="C550">
        <v>609</v>
      </c>
      <c r="D550">
        <f>VLOOKUP(C550,Müşteri!A$2:D$1457,2,0)</f>
        <v>82700</v>
      </c>
      <c r="E550">
        <v>34</v>
      </c>
      <c r="F550">
        <v>840</v>
      </c>
      <c r="G550">
        <v>61696</v>
      </c>
      <c r="H550" t="s">
        <v>1416</v>
      </c>
      <c r="J550" t="s">
        <v>2856</v>
      </c>
      <c r="K550" t="s">
        <v>2857</v>
      </c>
      <c r="L550" t="s">
        <v>1434</v>
      </c>
      <c r="N550" t="s">
        <v>2858</v>
      </c>
      <c r="S550" s="1">
        <v>43522.52851851852</v>
      </c>
      <c r="T550" t="s">
        <v>1421</v>
      </c>
      <c r="U550" t="s">
        <v>1415</v>
      </c>
    </row>
    <row r="551" spans="1:21" x14ac:dyDescent="0.25">
      <c r="A551">
        <v>740</v>
      </c>
      <c r="B551">
        <v>10839</v>
      </c>
      <c r="C551">
        <v>610</v>
      </c>
      <c r="D551">
        <f>VLOOKUP(C551,Müşteri!A$2:D$1457,2,0)</f>
        <v>82701</v>
      </c>
      <c r="E551">
        <v>34</v>
      </c>
      <c r="F551">
        <v>840</v>
      </c>
      <c r="G551">
        <v>61696</v>
      </c>
      <c r="H551" t="s">
        <v>1416</v>
      </c>
      <c r="J551" t="s">
        <v>9979</v>
      </c>
      <c r="K551" t="s">
        <v>9980</v>
      </c>
      <c r="L551" t="s">
        <v>1419</v>
      </c>
      <c r="N551" t="s">
        <v>3922</v>
      </c>
      <c r="S551" s="1">
        <v>43522.528935185182</v>
      </c>
      <c r="T551" t="s">
        <v>1421</v>
      </c>
      <c r="U551" t="s">
        <v>1415</v>
      </c>
    </row>
    <row r="552" spans="1:21" x14ac:dyDescent="0.25">
      <c r="A552">
        <v>741</v>
      </c>
      <c r="B552">
        <v>10840</v>
      </c>
      <c r="C552">
        <v>611</v>
      </c>
      <c r="D552">
        <f>VLOOKUP(C552,Müşteri!A$2:D$1457,2,0)</f>
        <v>82702</v>
      </c>
      <c r="E552">
        <v>34</v>
      </c>
      <c r="F552">
        <v>849</v>
      </c>
      <c r="G552">
        <v>62224</v>
      </c>
      <c r="H552" t="s">
        <v>1475</v>
      </c>
      <c r="J552" t="s">
        <v>2859</v>
      </c>
      <c r="L552" t="s">
        <v>1410</v>
      </c>
      <c r="N552" t="s">
        <v>2860</v>
      </c>
      <c r="S552" t="s">
        <v>2861</v>
      </c>
      <c r="T552" t="s">
        <v>1421</v>
      </c>
      <c r="U552" t="s">
        <v>1415</v>
      </c>
    </row>
    <row r="553" spans="1:21" x14ac:dyDescent="0.25">
      <c r="A553">
        <v>742</v>
      </c>
      <c r="B553">
        <v>10841</v>
      </c>
      <c r="C553">
        <v>612</v>
      </c>
      <c r="D553">
        <f>VLOOKUP(C553,Müşteri!A$2:D$1457,2,0)</f>
        <v>82703</v>
      </c>
      <c r="E553">
        <v>34</v>
      </c>
      <c r="F553">
        <v>835</v>
      </c>
      <c r="G553">
        <v>162</v>
      </c>
      <c r="H553" t="s">
        <v>1441</v>
      </c>
      <c r="J553" t="s">
        <v>2862</v>
      </c>
      <c r="L553" t="s">
        <v>1410</v>
      </c>
      <c r="N553" t="s">
        <v>2863</v>
      </c>
      <c r="Q553" t="s">
        <v>2864</v>
      </c>
      <c r="S553" s="1">
        <v>43524.614039351851</v>
      </c>
      <c r="T553" t="s">
        <v>1421</v>
      </c>
      <c r="U553" t="s">
        <v>1415</v>
      </c>
    </row>
    <row r="554" spans="1:21" x14ac:dyDescent="0.25">
      <c r="A554">
        <v>743</v>
      </c>
      <c r="B554">
        <v>10842</v>
      </c>
      <c r="C554">
        <v>613</v>
      </c>
      <c r="D554">
        <f>VLOOKUP(C554,Müşteri!A$2:D$1457,2,0)</f>
        <v>82704</v>
      </c>
      <c r="E554">
        <v>34</v>
      </c>
      <c r="F554">
        <v>835</v>
      </c>
      <c r="G554">
        <v>162</v>
      </c>
      <c r="H554" t="s">
        <v>1441</v>
      </c>
      <c r="J554" t="s">
        <v>2865</v>
      </c>
      <c r="K554" t="s">
        <v>2866</v>
      </c>
      <c r="L554" t="s">
        <v>1410</v>
      </c>
      <c r="N554" t="s">
        <v>2867</v>
      </c>
      <c r="S554" s="1">
        <v>43524.614398148151</v>
      </c>
      <c r="T554" t="s">
        <v>1421</v>
      </c>
      <c r="U554" t="s">
        <v>1415</v>
      </c>
    </row>
    <row r="555" spans="1:21" x14ac:dyDescent="0.25">
      <c r="A555">
        <v>745</v>
      </c>
      <c r="B555">
        <v>10844</v>
      </c>
      <c r="C555">
        <v>615</v>
      </c>
      <c r="D555">
        <f>VLOOKUP(C555,Müşteri!A$2:D$1457,2,0)</f>
        <v>82705</v>
      </c>
      <c r="E555">
        <v>34</v>
      </c>
      <c r="F555">
        <v>854</v>
      </c>
      <c r="G555">
        <v>62058</v>
      </c>
      <c r="H555" t="s">
        <v>1441</v>
      </c>
      <c r="J555" t="s">
        <v>9981</v>
      </c>
      <c r="K555" t="s">
        <v>9982</v>
      </c>
      <c r="L555" t="s">
        <v>1419</v>
      </c>
      <c r="N555" t="s">
        <v>9983</v>
      </c>
      <c r="S555" s="1">
        <v>43528.481747685182</v>
      </c>
      <c r="T555" t="s">
        <v>1421</v>
      </c>
      <c r="U555" t="s">
        <v>1415</v>
      </c>
    </row>
    <row r="556" spans="1:21" x14ac:dyDescent="0.25">
      <c r="A556">
        <v>746</v>
      </c>
      <c r="B556">
        <v>10845</v>
      </c>
      <c r="C556">
        <v>81</v>
      </c>
      <c r="D556">
        <f>VLOOKUP(C556,Müşteri!A$2:D$1457,2,0)</f>
        <v>82260</v>
      </c>
      <c r="E556">
        <v>34</v>
      </c>
      <c r="F556">
        <v>851</v>
      </c>
      <c r="G556">
        <v>62297</v>
      </c>
      <c r="H556" t="s">
        <v>1441</v>
      </c>
      <c r="J556" t="s">
        <v>1646</v>
      </c>
      <c r="K556" t="s">
        <v>2868</v>
      </c>
      <c r="L556" t="s">
        <v>1410</v>
      </c>
      <c r="M556" t="s">
        <v>2869</v>
      </c>
      <c r="R556" t="s">
        <v>2870</v>
      </c>
      <c r="S556" t="s">
        <v>2871</v>
      </c>
      <c r="T556" t="s">
        <v>1421</v>
      </c>
      <c r="U556" t="s">
        <v>1415</v>
      </c>
    </row>
    <row r="557" spans="1:21" x14ac:dyDescent="0.25">
      <c r="A557">
        <v>747</v>
      </c>
      <c r="B557">
        <v>10846</v>
      </c>
      <c r="C557">
        <v>616</v>
      </c>
      <c r="D557">
        <f>VLOOKUP(C557,Müşteri!A$2:D$1457,2,0)</f>
        <v>82706</v>
      </c>
      <c r="E557">
        <v>34</v>
      </c>
      <c r="F557">
        <v>854</v>
      </c>
      <c r="G557">
        <v>62058</v>
      </c>
      <c r="H557" t="s">
        <v>1441</v>
      </c>
      <c r="J557" t="s">
        <v>9984</v>
      </c>
      <c r="L557" t="s">
        <v>1410</v>
      </c>
      <c r="N557" t="s">
        <v>9985</v>
      </c>
      <c r="S557" s="1">
        <v>43528.482118055559</v>
      </c>
      <c r="T557" t="s">
        <v>1421</v>
      </c>
      <c r="U557" t="s">
        <v>1415</v>
      </c>
    </row>
    <row r="558" spans="1:21" x14ac:dyDescent="0.25">
      <c r="A558">
        <v>748</v>
      </c>
      <c r="B558">
        <v>10847</v>
      </c>
      <c r="C558">
        <v>97</v>
      </c>
      <c r="D558">
        <f>VLOOKUP(C558,Müşteri!A$2:D$1457,2,0)</f>
        <v>82273</v>
      </c>
      <c r="E558">
        <v>34</v>
      </c>
      <c r="F558">
        <v>849</v>
      </c>
      <c r="G558">
        <v>62230</v>
      </c>
      <c r="H558" t="s">
        <v>1475</v>
      </c>
      <c r="J558" t="s">
        <v>1700</v>
      </c>
      <c r="L558" t="s">
        <v>1410</v>
      </c>
      <c r="N558" t="s">
        <v>2872</v>
      </c>
      <c r="R558" t="s">
        <v>2873</v>
      </c>
      <c r="S558" s="1">
        <v>43528.618877314817</v>
      </c>
      <c r="T558" t="s">
        <v>1421</v>
      </c>
      <c r="U558" t="s">
        <v>1415</v>
      </c>
    </row>
    <row r="559" spans="1:21" x14ac:dyDescent="0.25">
      <c r="A559">
        <v>749</v>
      </c>
      <c r="B559">
        <v>10848</v>
      </c>
      <c r="C559">
        <v>617</v>
      </c>
      <c r="D559">
        <f>VLOOKUP(C559,Müşteri!A$2:D$1457,2,0)</f>
        <v>82707</v>
      </c>
      <c r="E559">
        <v>34</v>
      </c>
      <c r="F559">
        <v>847</v>
      </c>
      <c r="G559">
        <v>62121</v>
      </c>
      <c r="H559" t="s">
        <v>1407</v>
      </c>
      <c r="J559" t="s">
        <v>9986</v>
      </c>
      <c r="K559" t="s">
        <v>4314</v>
      </c>
      <c r="L559" t="s">
        <v>1410</v>
      </c>
      <c r="N559" t="s">
        <v>9987</v>
      </c>
      <c r="S559" s="1">
        <v>43521.572187500002</v>
      </c>
      <c r="T559" t="s">
        <v>1421</v>
      </c>
      <c r="U559" t="s">
        <v>1415</v>
      </c>
    </row>
    <row r="560" spans="1:21" x14ac:dyDescent="0.25">
      <c r="A560">
        <v>750</v>
      </c>
      <c r="B560">
        <v>10849</v>
      </c>
      <c r="C560">
        <v>618</v>
      </c>
      <c r="D560">
        <f>VLOOKUP(C560,Müşteri!A$2:D$1457,2,0)</f>
        <v>82708</v>
      </c>
      <c r="E560">
        <v>34</v>
      </c>
      <c r="F560">
        <v>913</v>
      </c>
      <c r="G560">
        <v>143</v>
      </c>
      <c r="H560" t="s">
        <v>1407</v>
      </c>
      <c r="J560" t="s">
        <v>2874</v>
      </c>
      <c r="K560" t="s">
        <v>2875</v>
      </c>
      <c r="L560" t="s">
        <v>1434</v>
      </c>
      <c r="N560" t="s">
        <v>2876</v>
      </c>
      <c r="S560" s="1">
        <v>43529.647766203707</v>
      </c>
      <c r="T560" t="s">
        <v>1421</v>
      </c>
      <c r="U560" t="s">
        <v>1415</v>
      </c>
    </row>
    <row r="561" spans="1:21" x14ac:dyDescent="0.25">
      <c r="A561">
        <v>751</v>
      </c>
      <c r="B561">
        <v>10850</v>
      </c>
      <c r="C561">
        <v>619</v>
      </c>
      <c r="D561">
        <f>VLOOKUP(C561,Müşteri!A$2:D$1457,2,0)</f>
        <v>82709</v>
      </c>
      <c r="E561">
        <v>34</v>
      </c>
      <c r="F561">
        <v>842</v>
      </c>
      <c r="G561">
        <v>61960</v>
      </c>
      <c r="H561" t="s">
        <v>1475</v>
      </c>
      <c r="J561" t="s">
        <v>9988</v>
      </c>
      <c r="K561" t="s">
        <v>9989</v>
      </c>
      <c r="L561" t="s">
        <v>1410</v>
      </c>
      <c r="M561" t="s">
        <v>9990</v>
      </c>
      <c r="N561" t="s">
        <v>9991</v>
      </c>
      <c r="P561" t="s">
        <v>9992</v>
      </c>
      <c r="S561" s="1">
        <v>43693.782199074078</v>
      </c>
      <c r="T561" t="s">
        <v>1500</v>
      </c>
      <c r="U561" t="s">
        <v>1415</v>
      </c>
    </row>
    <row r="562" spans="1:21" x14ac:dyDescent="0.25">
      <c r="A562">
        <v>752</v>
      </c>
      <c r="B562">
        <v>10851</v>
      </c>
      <c r="C562">
        <v>620</v>
      </c>
      <c r="D562">
        <f>VLOOKUP(C562,Müşteri!A$2:D$1457,2,0)</f>
        <v>82710</v>
      </c>
      <c r="E562">
        <v>34</v>
      </c>
      <c r="F562">
        <v>912</v>
      </c>
      <c r="G562">
        <v>61947</v>
      </c>
      <c r="H562" t="s">
        <v>1407</v>
      </c>
      <c r="J562" t="s">
        <v>9993</v>
      </c>
      <c r="K562" t="s">
        <v>9994</v>
      </c>
      <c r="L562" t="s">
        <v>1434</v>
      </c>
      <c r="N562" t="s">
        <v>9995</v>
      </c>
      <c r="S562" s="1">
        <v>43528.352858796294</v>
      </c>
      <c r="T562" t="s">
        <v>1421</v>
      </c>
      <c r="U562" t="s">
        <v>1415</v>
      </c>
    </row>
    <row r="563" spans="1:21" x14ac:dyDescent="0.25">
      <c r="A563">
        <v>753</v>
      </c>
      <c r="B563">
        <v>10852</v>
      </c>
      <c r="C563">
        <v>621</v>
      </c>
      <c r="D563">
        <f>VLOOKUP(C563,Müşteri!A$2:D$1457,2,0)</f>
        <v>82711</v>
      </c>
      <c r="E563">
        <v>34</v>
      </c>
      <c r="F563">
        <v>913</v>
      </c>
      <c r="G563">
        <v>61802</v>
      </c>
      <c r="H563" t="s">
        <v>1407</v>
      </c>
      <c r="J563" t="s">
        <v>2877</v>
      </c>
      <c r="K563" t="s">
        <v>2878</v>
      </c>
      <c r="L563" t="s">
        <v>1434</v>
      </c>
      <c r="N563" t="s">
        <v>2879</v>
      </c>
      <c r="S563" s="1">
        <v>43523.457754629628</v>
      </c>
      <c r="T563" t="s">
        <v>1421</v>
      </c>
      <c r="U563" t="s">
        <v>1415</v>
      </c>
    </row>
    <row r="564" spans="1:21" x14ac:dyDescent="0.25">
      <c r="A564">
        <v>754</v>
      </c>
      <c r="B564">
        <v>10853</v>
      </c>
      <c r="C564">
        <v>622</v>
      </c>
      <c r="D564">
        <f>VLOOKUP(C564,Müşteri!A$2:D$1457,2,0)</f>
        <v>82712</v>
      </c>
      <c r="E564">
        <v>34</v>
      </c>
      <c r="F564">
        <v>913</v>
      </c>
      <c r="G564">
        <v>61799</v>
      </c>
      <c r="H564" t="s">
        <v>1407</v>
      </c>
      <c r="J564" t="s">
        <v>9996</v>
      </c>
      <c r="K564" t="s">
        <v>9997</v>
      </c>
      <c r="L564" t="s">
        <v>1434</v>
      </c>
      <c r="N564" t="s">
        <v>9998</v>
      </c>
      <c r="S564" s="1">
        <v>43529.648275462961</v>
      </c>
      <c r="T564" t="s">
        <v>1421</v>
      </c>
      <c r="U564" t="s">
        <v>1415</v>
      </c>
    </row>
    <row r="565" spans="1:21" x14ac:dyDescent="0.25">
      <c r="A565">
        <v>755</v>
      </c>
      <c r="B565">
        <v>10854</v>
      </c>
      <c r="C565">
        <v>623</v>
      </c>
      <c r="D565">
        <f>VLOOKUP(C565,Müşteri!A$2:D$1457,2,0)</f>
        <v>82713</v>
      </c>
      <c r="E565">
        <v>34</v>
      </c>
      <c r="F565">
        <v>840</v>
      </c>
      <c r="G565">
        <v>61609</v>
      </c>
      <c r="H565" t="s">
        <v>1416</v>
      </c>
      <c r="J565" t="s">
        <v>9999</v>
      </c>
      <c r="K565" t="s">
        <v>10000</v>
      </c>
      <c r="L565" t="s">
        <v>1434</v>
      </c>
      <c r="N565" t="s">
        <v>10001</v>
      </c>
      <c r="S565" s="1">
        <v>43507.236956018518</v>
      </c>
      <c r="T565" t="s">
        <v>1421</v>
      </c>
      <c r="U565" t="s">
        <v>1527</v>
      </c>
    </row>
    <row r="566" spans="1:21" x14ac:dyDescent="0.25">
      <c r="A566">
        <v>756</v>
      </c>
      <c r="B566">
        <v>10855</v>
      </c>
      <c r="C566">
        <v>1212</v>
      </c>
      <c r="D566">
        <f>VLOOKUP(C566,Müşteri!A$2:D$1457,2,0)</f>
        <v>83208</v>
      </c>
      <c r="E566">
        <v>34</v>
      </c>
      <c r="F566">
        <v>842</v>
      </c>
      <c r="G566">
        <v>61975</v>
      </c>
      <c r="H566" t="s">
        <v>1475</v>
      </c>
      <c r="J566" t="s">
        <v>2880</v>
      </c>
      <c r="K566" t="s">
        <v>2881</v>
      </c>
      <c r="L566" t="s">
        <v>1660</v>
      </c>
      <c r="M566" t="s">
        <v>2882</v>
      </c>
      <c r="N566" t="s">
        <v>2883</v>
      </c>
      <c r="R566" t="s">
        <v>2884</v>
      </c>
      <c r="S566" s="1">
        <v>43521.613229166665</v>
      </c>
      <c r="T566" t="s">
        <v>1421</v>
      </c>
      <c r="U566" t="s">
        <v>1415</v>
      </c>
    </row>
    <row r="567" spans="1:21" x14ac:dyDescent="0.25">
      <c r="A567">
        <v>757</v>
      </c>
      <c r="B567">
        <v>10856</v>
      </c>
      <c r="C567">
        <v>624</v>
      </c>
      <c r="D567">
        <f>VLOOKUP(C567,Müşteri!A$2:D$1457,2,0)</f>
        <v>82714</v>
      </c>
      <c r="E567">
        <v>34</v>
      </c>
      <c r="F567">
        <v>847</v>
      </c>
      <c r="G567">
        <v>62121</v>
      </c>
      <c r="H567" t="s">
        <v>1407</v>
      </c>
      <c r="J567" t="s">
        <v>2885</v>
      </c>
      <c r="L567" t="s">
        <v>1419</v>
      </c>
      <c r="N567" t="s">
        <v>2886</v>
      </c>
      <c r="S567" s="1">
        <v>43816.475115740737</v>
      </c>
      <c r="T567" t="s">
        <v>2122</v>
      </c>
      <c r="U567" t="s">
        <v>1415</v>
      </c>
    </row>
    <row r="568" spans="1:21" x14ac:dyDescent="0.25">
      <c r="A568">
        <v>758</v>
      </c>
      <c r="B568">
        <v>10857</v>
      </c>
      <c r="C568">
        <v>625</v>
      </c>
      <c r="D568">
        <f>VLOOKUP(C568,Müşteri!A$2:D$1457,2,0)</f>
        <v>82715</v>
      </c>
      <c r="E568">
        <v>34</v>
      </c>
      <c r="F568">
        <v>841</v>
      </c>
      <c r="G568">
        <v>61662</v>
      </c>
      <c r="H568" t="s">
        <v>1416</v>
      </c>
      <c r="J568" t="s">
        <v>2887</v>
      </c>
      <c r="K568" t="s">
        <v>2888</v>
      </c>
      <c r="L568" t="s">
        <v>1410</v>
      </c>
      <c r="M568" t="s">
        <v>2889</v>
      </c>
      <c r="S568" s="1">
        <v>43528.43005787037</v>
      </c>
      <c r="T568" t="s">
        <v>1421</v>
      </c>
      <c r="U568" t="s">
        <v>1415</v>
      </c>
    </row>
    <row r="569" spans="1:21" x14ac:dyDescent="0.25">
      <c r="A569">
        <v>759</v>
      </c>
      <c r="B569">
        <v>10858</v>
      </c>
      <c r="C569">
        <v>626</v>
      </c>
      <c r="D569">
        <f>VLOOKUP(C569,Müşteri!A$2:D$1457,2,0)</f>
        <v>82716</v>
      </c>
      <c r="E569">
        <v>34</v>
      </c>
      <c r="F569">
        <v>840</v>
      </c>
      <c r="G569">
        <v>61696</v>
      </c>
      <c r="H569" t="s">
        <v>1416</v>
      </c>
      <c r="J569" t="s">
        <v>3153</v>
      </c>
      <c r="K569" t="s">
        <v>10002</v>
      </c>
      <c r="L569" t="s">
        <v>1434</v>
      </c>
      <c r="N569" t="s">
        <v>10003</v>
      </c>
      <c r="S569" s="1">
        <v>43522.617754629631</v>
      </c>
      <c r="T569" t="s">
        <v>1421</v>
      </c>
      <c r="U569" t="s">
        <v>1415</v>
      </c>
    </row>
    <row r="570" spans="1:21" x14ac:dyDescent="0.25">
      <c r="A570">
        <v>760</v>
      </c>
      <c r="B570">
        <v>10859</v>
      </c>
      <c r="C570">
        <v>627</v>
      </c>
      <c r="D570">
        <f>VLOOKUP(C570,Müşteri!A$2:D$1457,2,0)</f>
        <v>82717</v>
      </c>
      <c r="E570">
        <v>6</v>
      </c>
      <c r="F570">
        <v>60</v>
      </c>
      <c r="G570">
        <v>299</v>
      </c>
      <c r="H570" t="s">
        <v>1513</v>
      </c>
      <c r="J570" t="s">
        <v>10004</v>
      </c>
      <c r="K570" t="s">
        <v>10005</v>
      </c>
      <c r="L570" t="s">
        <v>1410</v>
      </c>
      <c r="N570" t="s">
        <v>10006</v>
      </c>
      <c r="P570" t="s">
        <v>10007</v>
      </c>
      <c r="Q570" t="s">
        <v>10008</v>
      </c>
      <c r="S570" t="s">
        <v>10009</v>
      </c>
      <c r="T570" t="s">
        <v>1421</v>
      </c>
      <c r="U570" t="s">
        <v>1415</v>
      </c>
    </row>
    <row r="571" spans="1:21" x14ac:dyDescent="0.25">
      <c r="A571">
        <v>761</v>
      </c>
      <c r="B571">
        <v>10860</v>
      </c>
      <c r="C571">
        <v>628</v>
      </c>
      <c r="D571">
        <f>VLOOKUP(C571,Müşteri!A$2:D$1457,2,0)</f>
        <v>82718</v>
      </c>
      <c r="E571">
        <v>6</v>
      </c>
      <c r="F571">
        <v>55</v>
      </c>
      <c r="G571">
        <v>278</v>
      </c>
      <c r="H571" t="s">
        <v>1513</v>
      </c>
      <c r="J571" t="s">
        <v>2890</v>
      </c>
      <c r="K571" t="s">
        <v>2891</v>
      </c>
      <c r="L571" t="s">
        <v>1434</v>
      </c>
      <c r="N571" t="s">
        <v>2892</v>
      </c>
      <c r="S571" s="1">
        <v>43094.556770833333</v>
      </c>
      <c r="T571" t="s">
        <v>2231</v>
      </c>
      <c r="U571" t="s">
        <v>1519</v>
      </c>
    </row>
    <row r="572" spans="1:21" x14ac:dyDescent="0.25">
      <c r="A572">
        <v>762</v>
      </c>
      <c r="B572">
        <v>10861</v>
      </c>
      <c r="C572">
        <v>629</v>
      </c>
      <c r="D572">
        <f>VLOOKUP(C572,Müşteri!A$2:D$1457,2,0)</f>
        <v>82719</v>
      </c>
      <c r="E572">
        <v>34</v>
      </c>
      <c r="F572">
        <v>912</v>
      </c>
      <c r="G572">
        <v>61957</v>
      </c>
      <c r="H572" t="s">
        <v>1407</v>
      </c>
      <c r="J572" t="s">
        <v>10010</v>
      </c>
      <c r="K572" t="s">
        <v>2116</v>
      </c>
      <c r="L572" t="s">
        <v>1679</v>
      </c>
      <c r="S572" t="s">
        <v>10011</v>
      </c>
      <c r="T572" t="s">
        <v>1563</v>
      </c>
      <c r="U572" t="s">
        <v>1415</v>
      </c>
    </row>
    <row r="573" spans="1:21" x14ac:dyDescent="0.25">
      <c r="A573">
        <v>763</v>
      </c>
      <c r="B573">
        <v>10862</v>
      </c>
      <c r="C573">
        <v>630</v>
      </c>
      <c r="D573">
        <f>VLOOKUP(C573,Müşteri!A$2:D$1457,2,0)</f>
        <v>82720</v>
      </c>
      <c r="E573">
        <v>34</v>
      </c>
      <c r="F573">
        <v>840</v>
      </c>
      <c r="G573">
        <v>61696</v>
      </c>
      <c r="H573" t="s">
        <v>1416</v>
      </c>
      <c r="J573" t="s">
        <v>2893</v>
      </c>
      <c r="K573" t="s">
        <v>2894</v>
      </c>
      <c r="L573" t="s">
        <v>1434</v>
      </c>
      <c r="N573" t="s">
        <v>2895</v>
      </c>
      <c r="S573" s="1">
        <v>43522.61822916667</v>
      </c>
      <c r="T573" t="s">
        <v>1421</v>
      </c>
      <c r="U573" t="s">
        <v>1415</v>
      </c>
    </row>
    <row r="574" spans="1:21" x14ac:dyDescent="0.25">
      <c r="A574">
        <v>764</v>
      </c>
      <c r="B574">
        <v>10863</v>
      </c>
      <c r="C574">
        <v>631</v>
      </c>
      <c r="D574">
        <f>VLOOKUP(C574,Müşteri!A$2:D$1457,2,0)</f>
        <v>82721</v>
      </c>
      <c r="E574">
        <v>34</v>
      </c>
      <c r="F574">
        <v>840</v>
      </c>
      <c r="G574">
        <v>61616</v>
      </c>
      <c r="H574" t="s">
        <v>1416</v>
      </c>
      <c r="J574" t="s">
        <v>10012</v>
      </c>
      <c r="K574" t="s">
        <v>10013</v>
      </c>
      <c r="L574" t="s">
        <v>1660</v>
      </c>
      <c r="N574" t="s">
        <v>10014</v>
      </c>
      <c r="S574" s="1">
        <v>43524.665405092594</v>
      </c>
      <c r="T574" t="s">
        <v>1421</v>
      </c>
      <c r="U574" t="s">
        <v>1415</v>
      </c>
    </row>
    <row r="575" spans="1:21" x14ac:dyDescent="0.25">
      <c r="A575">
        <v>765</v>
      </c>
      <c r="B575">
        <v>10864</v>
      </c>
      <c r="C575">
        <v>632</v>
      </c>
      <c r="D575">
        <f>VLOOKUP(C575,Müşteri!A$2:D$1457,2,0)</f>
        <v>82722</v>
      </c>
      <c r="E575">
        <v>34</v>
      </c>
      <c r="F575">
        <v>852</v>
      </c>
      <c r="G575">
        <v>61848</v>
      </c>
      <c r="H575" t="s">
        <v>1407</v>
      </c>
      <c r="J575" t="s">
        <v>10015</v>
      </c>
      <c r="K575" t="s">
        <v>10016</v>
      </c>
      <c r="L575" t="s">
        <v>1434</v>
      </c>
      <c r="N575" t="s">
        <v>10017</v>
      </c>
      <c r="S575" s="1">
        <v>43523.395092592589</v>
      </c>
      <c r="T575" t="s">
        <v>1421</v>
      </c>
      <c r="U575" t="s">
        <v>1415</v>
      </c>
    </row>
    <row r="576" spans="1:21" x14ac:dyDescent="0.25">
      <c r="A576">
        <v>767</v>
      </c>
      <c r="B576">
        <v>10865</v>
      </c>
      <c r="C576">
        <v>442</v>
      </c>
      <c r="D576">
        <f>VLOOKUP(C576,Müşteri!A$2:D$1457,2,0)</f>
        <v>82545</v>
      </c>
      <c r="E576">
        <v>34</v>
      </c>
      <c r="F576">
        <v>852</v>
      </c>
      <c r="G576">
        <v>117</v>
      </c>
      <c r="H576" t="s">
        <v>1407</v>
      </c>
      <c r="J576" t="s">
        <v>9698</v>
      </c>
      <c r="K576" t="s">
        <v>9699</v>
      </c>
      <c r="L576" t="s">
        <v>1419</v>
      </c>
      <c r="M576" t="s">
        <v>9700</v>
      </c>
      <c r="N576" t="s">
        <v>9701</v>
      </c>
      <c r="P576" t="s">
        <v>9702</v>
      </c>
      <c r="R576" t="s">
        <v>9703</v>
      </c>
      <c r="S576" s="1">
        <v>43523.407083333332</v>
      </c>
      <c r="T576" t="s">
        <v>1421</v>
      </c>
      <c r="U576" t="s">
        <v>1415</v>
      </c>
    </row>
    <row r="577" spans="1:22" x14ac:dyDescent="0.25">
      <c r="A577">
        <v>769</v>
      </c>
      <c r="B577">
        <v>10866</v>
      </c>
      <c r="C577">
        <v>442</v>
      </c>
      <c r="D577">
        <f>VLOOKUP(C577,Müşteri!A$2:D$1457,2,0)</f>
        <v>82545</v>
      </c>
      <c r="E577">
        <v>34</v>
      </c>
      <c r="F577">
        <v>852</v>
      </c>
      <c r="G577">
        <v>117</v>
      </c>
      <c r="H577" t="s">
        <v>1407</v>
      </c>
      <c r="J577" t="s">
        <v>9698</v>
      </c>
      <c r="K577" t="s">
        <v>9699</v>
      </c>
      <c r="L577" t="s">
        <v>1419</v>
      </c>
      <c r="M577" t="s">
        <v>9700</v>
      </c>
      <c r="N577" t="s">
        <v>9701</v>
      </c>
      <c r="P577" t="s">
        <v>9702</v>
      </c>
      <c r="R577" t="s">
        <v>9704</v>
      </c>
      <c r="S577" s="1">
        <v>43523.406886574077</v>
      </c>
      <c r="T577" t="s">
        <v>1421</v>
      </c>
      <c r="U577" t="s">
        <v>1415</v>
      </c>
    </row>
    <row r="578" spans="1:22" x14ac:dyDescent="0.25">
      <c r="A578">
        <v>770</v>
      </c>
      <c r="B578">
        <v>10867</v>
      </c>
      <c r="C578">
        <v>442</v>
      </c>
      <c r="D578">
        <f>VLOOKUP(C578,Müşteri!A$2:D$1457,2,0)</f>
        <v>82545</v>
      </c>
      <c r="E578">
        <v>34</v>
      </c>
      <c r="F578">
        <v>852</v>
      </c>
      <c r="G578">
        <v>117</v>
      </c>
      <c r="H578" t="s">
        <v>1407</v>
      </c>
      <c r="J578" t="s">
        <v>9698</v>
      </c>
      <c r="K578" t="s">
        <v>9699</v>
      </c>
      <c r="L578" t="s">
        <v>1419</v>
      </c>
      <c r="M578" t="s">
        <v>9700</v>
      </c>
      <c r="N578" t="s">
        <v>9701</v>
      </c>
      <c r="P578" t="s">
        <v>9702</v>
      </c>
      <c r="R578" t="s">
        <v>9705</v>
      </c>
      <c r="S578" s="1">
        <v>43523.406689814816</v>
      </c>
      <c r="T578" t="s">
        <v>1421</v>
      </c>
      <c r="U578" t="s">
        <v>1415</v>
      </c>
    </row>
    <row r="579" spans="1:22" x14ac:dyDescent="0.25">
      <c r="A579">
        <v>771</v>
      </c>
      <c r="B579">
        <v>10868</v>
      </c>
      <c r="C579">
        <v>442</v>
      </c>
      <c r="D579">
        <f>VLOOKUP(C579,Müşteri!A$2:D$1457,2,0)</f>
        <v>82545</v>
      </c>
      <c r="E579">
        <v>34</v>
      </c>
      <c r="F579">
        <v>852</v>
      </c>
      <c r="G579">
        <v>117</v>
      </c>
      <c r="H579" t="s">
        <v>1407</v>
      </c>
      <c r="J579" t="s">
        <v>9698</v>
      </c>
      <c r="K579" t="s">
        <v>9699</v>
      </c>
      <c r="L579" t="s">
        <v>1419</v>
      </c>
      <c r="M579" t="s">
        <v>9700</v>
      </c>
      <c r="N579" t="s">
        <v>9701</v>
      </c>
      <c r="P579" t="s">
        <v>9702</v>
      </c>
      <c r="R579" t="s">
        <v>9706</v>
      </c>
      <c r="S579" s="1">
        <v>43523.406539351854</v>
      </c>
      <c r="T579" t="s">
        <v>1421</v>
      </c>
      <c r="U579" t="s">
        <v>1415</v>
      </c>
    </row>
    <row r="580" spans="1:22" x14ac:dyDescent="0.25">
      <c r="A580">
        <v>774</v>
      </c>
      <c r="B580">
        <v>10869</v>
      </c>
      <c r="C580">
        <v>442</v>
      </c>
      <c r="D580">
        <f>VLOOKUP(C580,Müşteri!A$2:D$1457,2,0)</f>
        <v>82545</v>
      </c>
      <c r="E580">
        <v>34</v>
      </c>
      <c r="F580">
        <v>852</v>
      </c>
      <c r="G580">
        <v>117</v>
      </c>
      <c r="H580" t="s">
        <v>1407</v>
      </c>
      <c r="J580" t="s">
        <v>9698</v>
      </c>
      <c r="K580" t="s">
        <v>9699</v>
      </c>
      <c r="L580" t="s">
        <v>1419</v>
      </c>
      <c r="M580" t="s">
        <v>9700</v>
      </c>
      <c r="N580" t="s">
        <v>9701</v>
      </c>
      <c r="P580" t="s">
        <v>9702</v>
      </c>
      <c r="R580" t="s">
        <v>9707</v>
      </c>
      <c r="S580" s="1">
        <v>43523.407581018517</v>
      </c>
      <c r="T580" t="s">
        <v>1421</v>
      </c>
      <c r="U580" t="s">
        <v>1415</v>
      </c>
    </row>
    <row r="581" spans="1:22" x14ac:dyDescent="0.25">
      <c r="A581">
        <v>775</v>
      </c>
      <c r="B581">
        <v>10870</v>
      </c>
      <c r="C581">
        <v>442</v>
      </c>
      <c r="D581">
        <f>VLOOKUP(C581,Müşteri!A$2:D$1457,2,0)</f>
        <v>82545</v>
      </c>
      <c r="E581">
        <v>34</v>
      </c>
      <c r="F581">
        <v>852</v>
      </c>
      <c r="G581">
        <v>117</v>
      </c>
      <c r="H581" t="s">
        <v>1407</v>
      </c>
      <c r="J581" t="s">
        <v>9698</v>
      </c>
      <c r="K581" t="s">
        <v>9699</v>
      </c>
      <c r="L581" t="s">
        <v>1419</v>
      </c>
      <c r="M581" t="s">
        <v>9700</v>
      </c>
      <c r="N581" t="s">
        <v>9701</v>
      </c>
      <c r="P581" t="s">
        <v>9702</v>
      </c>
      <c r="R581" t="s">
        <v>9708</v>
      </c>
      <c r="S581" t="s">
        <v>9709</v>
      </c>
      <c r="T581" t="s">
        <v>1421</v>
      </c>
      <c r="U581" t="s">
        <v>1415</v>
      </c>
    </row>
    <row r="582" spans="1:22" x14ac:dyDescent="0.25">
      <c r="A582">
        <v>778</v>
      </c>
      <c r="B582">
        <v>10871</v>
      </c>
      <c r="C582">
        <v>442</v>
      </c>
      <c r="D582">
        <f>VLOOKUP(C582,Müşteri!A$2:D$1457,2,0)</f>
        <v>82545</v>
      </c>
      <c r="E582">
        <v>34</v>
      </c>
      <c r="F582">
        <v>852</v>
      </c>
      <c r="G582">
        <v>117</v>
      </c>
      <c r="H582" t="s">
        <v>1407</v>
      </c>
      <c r="J582" t="s">
        <v>9698</v>
      </c>
      <c r="L582" t="s">
        <v>9699</v>
      </c>
      <c r="M582" t="s">
        <v>1419</v>
      </c>
      <c r="N582" t="s">
        <v>9700</v>
      </c>
      <c r="O582" t="s">
        <v>9701</v>
      </c>
      <c r="Q582" t="s">
        <v>9702</v>
      </c>
      <c r="S582" t="s">
        <v>9710</v>
      </c>
      <c r="T582" s="1">
        <v>43523.407384259262</v>
      </c>
      <c r="U582" t="s">
        <v>1421</v>
      </c>
      <c r="V582" t="s">
        <v>1415</v>
      </c>
    </row>
    <row r="583" spans="1:22" x14ac:dyDescent="0.25">
      <c r="A583">
        <v>779</v>
      </c>
      <c r="B583">
        <v>10872</v>
      </c>
      <c r="C583">
        <v>442</v>
      </c>
      <c r="D583">
        <f>VLOOKUP(C583,Müşteri!A$2:D$1457,2,0)</f>
        <v>82545</v>
      </c>
      <c r="E583">
        <v>34</v>
      </c>
      <c r="F583">
        <v>852</v>
      </c>
      <c r="G583">
        <v>117</v>
      </c>
      <c r="H583" t="s">
        <v>1407</v>
      </c>
      <c r="J583" t="s">
        <v>9698</v>
      </c>
      <c r="K583" t="s">
        <v>9699</v>
      </c>
      <c r="L583" t="s">
        <v>1434</v>
      </c>
      <c r="M583" t="s">
        <v>9700</v>
      </c>
      <c r="N583" t="s">
        <v>9701</v>
      </c>
      <c r="P583" t="s">
        <v>9702</v>
      </c>
      <c r="R583" t="s">
        <v>9711</v>
      </c>
      <c r="S583" s="1">
        <v>43523.407233796293</v>
      </c>
      <c r="T583" t="s">
        <v>1421</v>
      </c>
      <c r="U583" t="s">
        <v>1415</v>
      </c>
    </row>
    <row r="584" spans="1:22" x14ac:dyDescent="0.25">
      <c r="A584">
        <v>780</v>
      </c>
      <c r="B584">
        <v>10873</v>
      </c>
      <c r="C584">
        <v>633</v>
      </c>
      <c r="D584">
        <f>VLOOKUP(C584,Müşteri!A$2:D$1457,2,0)</f>
        <v>82723</v>
      </c>
      <c r="E584">
        <v>34</v>
      </c>
      <c r="F584">
        <v>860</v>
      </c>
      <c r="G584">
        <v>168</v>
      </c>
      <c r="H584" t="s">
        <v>1441</v>
      </c>
      <c r="J584" t="s">
        <v>2896</v>
      </c>
      <c r="K584" t="s">
        <v>2897</v>
      </c>
      <c r="L584" t="s">
        <v>1410</v>
      </c>
      <c r="N584" t="s">
        <v>2898</v>
      </c>
      <c r="Q584" t="s">
        <v>2899</v>
      </c>
      <c r="S584" s="1">
        <v>44095.584340277775</v>
      </c>
      <c r="T584" t="s">
        <v>1563</v>
      </c>
      <c r="U584" t="s">
        <v>1415</v>
      </c>
    </row>
    <row r="585" spans="1:22" x14ac:dyDescent="0.25">
      <c r="A585">
        <v>781</v>
      </c>
      <c r="B585">
        <v>10874</v>
      </c>
      <c r="C585">
        <v>634</v>
      </c>
      <c r="D585">
        <f>VLOOKUP(C585,Müşteri!A$2:D$1457,2,0)</f>
        <v>82724</v>
      </c>
      <c r="E585">
        <v>34</v>
      </c>
      <c r="F585">
        <v>913</v>
      </c>
      <c r="G585">
        <v>61801</v>
      </c>
      <c r="H585" t="s">
        <v>1407</v>
      </c>
      <c r="J585" t="s">
        <v>2900</v>
      </c>
      <c r="L585" t="s">
        <v>1410</v>
      </c>
      <c r="N585" t="s">
        <v>2901</v>
      </c>
      <c r="R585" t="s">
        <v>2873</v>
      </c>
      <c r="S585" s="1">
        <v>43523.380439814813</v>
      </c>
      <c r="T585" t="s">
        <v>1421</v>
      </c>
      <c r="U585" t="s">
        <v>1415</v>
      </c>
    </row>
    <row r="586" spans="1:22" x14ac:dyDescent="0.25">
      <c r="A586">
        <v>782</v>
      </c>
      <c r="B586">
        <v>10875</v>
      </c>
      <c r="C586">
        <v>635</v>
      </c>
      <c r="D586">
        <f>VLOOKUP(C586,Müşteri!A$2:D$1457,2,0)</f>
        <v>82725</v>
      </c>
      <c r="E586">
        <v>34</v>
      </c>
      <c r="F586">
        <v>854</v>
      </c>
      <c r="G586">
        <v>158</v>
      </c>
      <c r="H586" t="s">
        <v>1441</v>
      </c>
      <c r="J586" t="s">
        <v>10018</v>
      </c>
      <c r="K586" t="s">
        <v>10019</v>
      </c>
      <c r="L586" t="s">
        <v>1410</v>
      </c>
      <c r="M586" t="s">
        <v>10020</v>
      </c>
      <c r="N586" t="s">
        <v>10021</v>
      </c>
      <c r="S586" s="1">
        <v>43524.560624999998</v>
      </c>
      <c r="T586" t="s">
        <v>1421</v>
      </c>
      <c r="U586" t="s">
        <v>1415</v>
      </c>
    </row>
    <row r="587" spans="1:22" x14ac:dyDescent="0.25">
      <c r="A587">
        <v>783</v>
      </c>
      <c r="B587">
        <v>10876</v>
      </c>
      <c r="C587">
        <v>636</v>
      </c>
      <c r="D587">
        <f>VLOOKUP(C587,Müşteri!A$2:D$1457,2,0)</f>
        <v>82726</v>
      </c>
      <c r="E587">
        <v>6</v>
      </c>
      <c r="F587">
        <v>60</v>
      </c>
      <c r="G587">
        <v>290</v>
      </c>
      <c r="H587" t="s">
        <v>1513</v>
      </c>
      <c r="J587" t="s">
        <v>2902</v>
      </c>
      <c r="K587" t="s">
        <v>2903</v>
      </c>
      <c r="L587" t="s">
        <v>1434</v>
      </c>
      <c r="M587" t="s">
        <v>2904</v>
      </c>
      <c r="N587" t="s">
        <v>2905</v>
      </c>
      <c r="S587" s="1">
        <v>43096.370196759257</v>
      </c>
      <c r="T587" t="s">
        <v>2231</v>
      </c>
      <c r="U587" t="s">
        <v>1519</v>
      </c>
    </row>
    <row r="588" spans="1:22" x14ac:dyDescent="0.25">
      <c r="A588">
        <v>784</v>
      </c>
      <c r="B588">
        <v>10877</v>
      </c>
      <c r="C588">
        <v>637</v>
      </c>
      <c r="D588">
        <f>VLOOKUP(C588,Müşteri!A$2:D$1457,2,0)</f>
        <v>82727</v>
      </c>
      <c r="E588">
        <v>34</v>
      </c>
      <c r="F588">
        <v>845</v>
      </c>
      <c r="G588">
        <v>62042</v>
      </c>
      <c r="H588" t="s">
        <v>1853</v>
      </c>
      <c r="J588" t="s">
        <v>2906</v>
      </c>
      <c r="K588" t="s">
        <v>2907</v>
      </c>
      <c r="L588" t="s">
        <v>1444</v>
      </c>
      <c r="M588" t="s">
        <v>2908</v>
      </c>
      <c r="N588" t="s">
        <v>2909</v>
      </c>
      <c r="S588" s="1">
        <v>43528.455243055556</v>
      </c>
      <c r="T588" t="s">
        <v>1421</v>
      </c>
      <c r="U588" t="s">
        <v>1415</v>
      </c>
    </row>
    <row r="589" spans="1:22" x14ac:dyDescent="0.25">
      <c r="A589">
        <v>785</v>
      </c>
      <c r="B589">
        <v>10878</v>
      </c>
      <c r="C589">
        <v>39</v>
      </c>
      <c r="D589">
        <f>VLOOKUP(C589,Müşteri!A$2:D$1457,2,0)</f>
        <v>82226</v>
      </c>
      <c r="E589">
        <v>34</v>
      </c>
      <c r="F589">
        <v>842</v>
      </c>
      <c r="G589">
        <v>256</v>
      </c>
      <c r="H589" t="s">
        <v>1475</v>
      </c>
      <c r="J589" t="s">
        <v>2910</v>
      </c>
      <c r="L589" t="s">
        <v>1410</v>
      </c>
      <c r="R589" t="s">
        <v>2911</v>
      </c>
      <c r="S589" s="1">
        <v>44063.54583333333</v>
      </c>
      <c r="T589" t="s">
        <v>1563</v>
      </c>
      <c r="U589" t="s">
        <v>1415</v>
      </c>
    </row>
    <row r="590" spans="1:22" x14ac:dyDescent="0.25">
      <c r="A590">
        <v>788</v>
      </c>
      <c r="B590">
        <v>10879</v>
      </c>
      <c r="C590">
        <v>1212</v>
      </c>
      <c r="D590">
        <f>VLOOKUP(C590,Müşteri!A$2:D$1457,2,0)</f>
        <v>83208</v>
      </c>
      <c r="E590">
        <v>34</v>
      </c>
      <c r="F590">
        <v>842</v>
      </c>
      <c r="G590">
        <v>61975</v>
      </c>
      <c r="H590" t="s">
        <v>1475</v>
      </c>
      <c r="J590" t="s">
        <v>1957</v>
      </c>
      <c r="K590" t="s">
        <v>2912</v>
      </c>
      <c r="L590" t="s">
        <v>1660</v>
      </c>
      <c r="M590" t="s">
        <v>2913</v>
      </c>
      <c r="R590" t="s">
        <v>2914</v>
      </c>
      <c r="S590" s="1">
        <v>43521.603587962964</v>
      </c>
      <c r="T590" t="s">
        <v>1421</v>
      </c>
      <c r="U590" t="s">
        <v>1415</v>
      </c>
    </row>
    <row r="591" spans="1:22" x14ac:dyDescent="0.25">
      <c r="A591">
        <v>789</v>
      </c>
      <c r="B591">
        <v>10880</v>
      </c>
      <c r="C591">
        <v>638</v>
      </c>
      <c r="D591">
        <f>VLOOKUP(C591,Müşteri!A$2:D$1457,2,0)</f>
        <v>82728</v>
      </c>
      <c r="E591">
        <v>34</v>
      </c>
      <c r="F591">
        <v>847</v>
      </c>
      <c r="G591">
        <v>62120</v>
      </c>
      <c r="H591" t="s">
        <v>1407</v>
      </c>
      <c r="J591" t="s">
        <v>2915</v>
      </c>
      <c r="K591" t="s">
        <v>2916</v>
      </c>
      <c r="L591" t="s">
        <v>1660</v>
      </c>
      <c r="M591" t="s">
        <v>2917</v>
      </c>
      <c r="N591" t="s">
        <v>2918</v>
      </c>
      <c r="O591">
        <v>204</v>
      </c>
      <c r="Q591" t="s">
        <v>2919</v>
      </c>
      <c r="R591" t="s">
        <v>2920</v>
      </c>
      <c r="S591" s="1">
        <v>43521.569004629629</v>
      </c>
      <c r="T591" t="s">
        <v>1421</v>
      </c>
      <c r="U591" t="s">
        <v>1415</v>
      </c>
    </row>
    <row r="592" spans="1:22" x14ac:dyDescent="0.25">
      <c r="A592">
        <v>790</v>
      </c>
      <c r="B592">
        <v>10881</v>
      </c>
      <c r="C592">
        <v>639</v>
      </c>
      <c r="D592">
        <f>VLOOKUP(C592,Müşteri!A$2:D$1457,2,0)</f>
        <v>82729</v>
      </c>
      <c r="E592">
        <v>34</v>
      </c>
      <c r="F592">
        <v>913</v>
      </c>
      <c r="G592">
        <v>61805</v>
      </c>
      <c r="H592" t="s">
        <v>1407</v>
      </c>
      <c r="J592" t="s">
        <v>10043</v>
      </c>
      <c r="K592" t="s">
        <v>10044</v>
      </c>
      <c r="L592" t="s">
        <v>1419</v>
      </c>
      <c r="N592" t="s">
        <v>10045</v>
      </c>
      <c r="S592" s="1">
        <v>43525.535856481481</v>
      </c>
      <c r="T592" t="s">
        <v>1421</v>
      </c>
      <c r="U592" t="s">
        <v>1415</v>
      </c>
    </row>
    <row r="593" spans="1:21" x14ac:dyDescent="0.25">
      <c r="A593">
        <v>791</v>
      </c>
      <c r="B593">
        <v>10882</v>
      </c>
      <c r="C593">
        <v>640</v>
      </c>
      <c r="D593">
        <f>VLOOKUP(C593,Müşteri!A$2:D$1457,2,0)</f>
        <v>82730</v>
      </c>
      <c r="E593">
        <v>34</v>
      </c>
      <c r="F593">
        <v>913</v>
      </c>
      <c r="G593">
        <v>61802</v>
      </c>
      <c r="H593" t="s">
        <v>1407</v>
      </c>
      <c r="J593" t="s">
        <v>2921</v>
      </c>
      <c r="K593" t="s">
        <v>2922</v>
      </c>
      <c r="L593" t="s">
        <v>1434</v>
      </c>
      <c r="N593" t="s">
        <v>2923</v>
      </c>
      <c r="S593" s="1">
        <v>43523.45826388889</v>
      </c>
      <c r="T593" t="s">
        <v>1421</v>
      </c>
      <c r="U593" t="s">
        <v>1415</v>
      </c>
    </row>
    <row r="594" spans="1:21" x14ac:dyDescent="0.25">
      <c r="A594">
        <v>792</v>
      </c>
      <c r="B594">
        <v>10883</v>
      </c>
      <c r="C594">
        <v>641</v>
      </c>
      <c r="D594">
        <f>VLOOKUP(C594,Müşteri!A$2:D$1457,2,0)</f>
        <v>82731</v>
      </c>
      <c r="E594">
        <v>34</v>
      </c>
      <c r="F594">
        <v>913</v>
      </c>
      <c r="G594">
        <v>61802</v>
      </c>
      <c r="H594" t="s">
        <v>1407</v>
      </c>
      <c r="J594" t="s">
        <v>10046</v>
      </c>
      <c r="K594" t="s">
        <v>10047</v>
      </c>
      <c r="L594" t="s">
        <v>1660</v>
      </c>
      <c r="N594" t="s">
        <v>10048</v>
      </c>
      <c r="S594" s="1">
        <v>43523.460462962961</v>
      </c>
      <c r="T594" t="s">
        <v>1421</v>
      </c>
      <c r="U594" t="s">
        <v>1415</v>
      </c>
    </row>
    <row r="595" spans="1:21" x14ac:dyDescent="0.25">
      <c r="A595">
        <v>793</v>
      </c>
      <c r="B595">
        <v>10884</v>
      </c>
      <c r="C595">
        <v>642</v>
      </c>
      <c r="D595">
        <f>VLOOKUP(C595,Müşteri!A$2:D$1457,2,0)</f>
        <v>82732</v>
      </c>
      <c r="E595">
        <v>34</v>
      </c>
      <c r="F595">
        <v>913</v>
      </c>
      <c r="G595">
        <v>61801</v>
      </c>
      <c r="H595" t="s">
        <v>1407</v>
      </c>
      <c r="J595" t="s">
        <v>2924</v>
      </c>
      <c r="K595" t="s">
        <v>2925</v>
      </c>
      <c r="L595" t="s">
        <v>1434</v>
      </c>
      <c r="N595" t="s">
        <v>2926</v>
      </c>
      <c r="S595" s="1">
        <v>43523.397905092592</v>
      </c>
      <c r="T595" t="s">
        <v>1421</v>
      </c>
      <c r="U595" t="s">
        <v>1415</v>
      </c>
    </row>
    <row r="596" spans="1:21" x14ac:dyDescent="0.25">
      <c r="A596">
        <v>794</v>
      </c>
      <c r="B596">
        <v>10885</v>
      </c>
      <c r="C596">
        <v>643</v>
      </c>
      <c r="D596">
        <f>VLOOKUP(C596,Müşteri!A$2:D$1457,2,0)</f>
        <v>82733</v>
      </c>
      <c r="E596">
        <v>34</v>
      </c>
      <c r="F596">
        <v>912</v>
      </c>
      <c r="G596">
        <v>61920</v>
      </c>
      <c r="H596" t="s">
        <v>1407</v>
      </c>
      <c r="J596" t="s">
        <v>2927</v>
      </c>
      <c r="K596" t="s">
        <v>2928</v>
      </c>
      <c r="L596" t="s">
        <v>1434</v>
      </c>
      <c r="N596" t="s">
        <v>2929</v>
      </c>
      <c r="S596" s="1">
        <v>43521.560902777775</v>
      </c>
      <c r="T596" t="s">
        <v>1421</v>
      </c>
      <c r="U596" t="s">
        <v>1415</v>
      </c>
    </row>
    <row r="597" spans="1:21" x14ac:dyDescent="0.25">
      <c r="A597">
        <v>795</v>
      </c>
      <c r="B597">
        <v>10886</v>
      </c>
      <c r="C597">
        <v>644</v>
      </c>
      <c r="D597">
        <f>VLOOKUP(C597,Müşteri!A$2:D$1457,2,0)</f>
        <v>82734</v>
      </c>
      <c r="E597">
        <v>34</v>
      </c>
      <c r="F597">
        <v>913</v>
      </c>
      <c r="G597">
        <v>61801</v>
      </c>
      <c r="H597" t="s">
        <v>1407</v>
      </c>
      <c r="J597" t="s">
        <v>10049</v>
      </c>
      <c r="K597" t="s">
        <v>10050</v>
      </c>
      <c r="L597" t="s">
        <v>1434</v>
      </c>
      <c r="N597" t="s">
        <v>10051</v>
      </c>
      <c r="S597" t="s">
        <v>10052</v>
      </c>
      <c r="T597" t="s">
        <v>1421</v>
      </c>
      <c r="U597" t="s">
        <v>1415</v>
      </c>
    </row>
    <row r="598" spans="1:21" x14ac:dyDescent="0.25">
      <c r="A598">
        <v>796</v>
      </c>
      <c r="B598">
        <v>10887</v>
      </c>
      <c r="C598">
        <v>634</v>
      </c>
      <c r="D598">
        <f>VLOOKUP(C598,Müşteri!A$2:D$1457,2,0)</f>
        <v>82724</v>
      </c>
      <c r="E598">
        <v>34</v>
      </c>
      <c r="F598">
        <v>913</v>
      </c>
      <c r="G598">
        <v>61801</v>
      </c>
      <c r="H598" t="s">
        <v>1407</v>
      </c>
      <c r="J598" t="s">
        <v>2930</v>
      </c>
      <c r="K598" t="s">
        <v>2931</v>
      </c>
      <c r="L598" t="s">
        <v>1434</v>
      </c>
      <c r="N598" t="s">
        <v>2932</v>
      </c>
      <c r="R598" t="s">
        <v>2933</v>
      </c>
      <c r="S598" s="1">
        <v>43523.380740740744</v>
      </c>
      <c r="T598" t="s">
        <v>1421</v>
      </c>
      <c r="U598" t="s">
        <v>1415</v>
      </c>
    </row>
    <row r="599" spans="1:21" x14ac:dyDescent="0.25">
      <c r="A599">
        <v>797</v>
      </c>
      <c r="B599">
        <v>10888</v>
      </c>
      <c r="C599">
        <v>645</v>
      </c>
      <c r="D599">
        <f>VLOOKUP(C599,Müşteri!A$2:D$1457,2,0)</f>
        <v>82735</v>
      </c>
      <c r="E599">
        <v>34</v>
      </c>
      <c r="F599">
        <v>912</v>
      </c>
      <c r="G599">
        <v>61935</v>
      </c>
      <c r="H599" t="s">
        <v>1407</v>
      </c>
      <c r="J599" t="s">
        <v>2934</v>
      </c>
      <c r="K599" t="s">
        <v>2935</v>
      </c>
      <c r="L599" t="s">
        <v>1419</v>
      </c>
      <c r="N599" t="s">
        <v>2936</v>
      </c>
      <c r="S599" s="1">
        <v>43523.717210648145</v>
      </c>
      <c r="T599" t="s">
        <v>1421</v>
      </c>
      <c r="U599" t="s">
        <v>1415</v>
      </c>
    </row>
    <row r="600" spans="1:21" x14ac:dyDescent="0.25">
      <c r="A600">
        <v>798</v>
      </c>
      <c r="B600">
        <v>10889</v>
      </c>
      <c r="C600">
        <v>646</v>
      </c>
      <c r="D600">
        <f>VLOOKUP(C600,Müşteri!A$2:D$1457,2,0)</f>
        <v>82736</v>
      </c>
      <c r="E600">
        <v>34</v>
      </c>
      <c r="F600">
        <v>912</v>
      </c>
      <c r="G600">
        <v>61938</v>
      </c>
      <c r="H600" t="s">
        <v>1407</v>
      </c>
      <c r="J600" t="s">
        <v>2937</v>
      </c>
      <c r="K600" t="s">
        <v>2938</v>
      </c>
      <c r="L600" t="s">
        <v>1419</v>
      </c>
      <c r="N600" t="s">
        <v>2939</v>
      </c>
      <c r="S600" s="1">
        <v>43528.356620370374</v>
      </c>
      <c r="T600" t="s">
        <v>1421</v>
      </c>
      <c r="U600" t="s">
        <v>1415</v>
      </c>
    </row>
    <row r="601" spans="1:21" x14ac:dyDescent="0.25">
      <c r="A601">
        <v>799</v>
      </c>
      <c r="B601">
        <v>10890</v>
      </c>
      <c r="C601">
        <v>647</v>
      </c>
      <c r="D601">
        <f>VLOOKUP(C601,Müşteri!A$2:D$1457,2,0)</f>
        <v>82737</v>
      </c>
      <c r="E601">
        <v>34</v>
      </c>
      <c r="F601">
        <v>912</v>
      </c>
      <c r="G601">
        <v>61938</v>
      </c>
      <c r="H601" t="s">
        <v>1407</v>
      </c>
      <c r="J601" t="s">
        <v>2937</v>
      </c>
      <c r="K601" t="s">
        <v>10053</v>
      </c>
      <c r="L601" t="s">
        <v>1419</v>
      </c>
      <c r="N601" t="s">
        <v>2939</v>
      </c>
      <c r="S601" s="1">
        <v>43528.357037037036</v>
      </c>
      <c r="T601" t="s">
        <v>1421</v>
      </c>
      <c r="U601" t="s">
        <v>1415</v>
      </c>
    </row>
    <row r="602" spans="1:21" x14ac:dyDescent="0.25">
      <c r="A602">
        <v>800</v>
      </c>
      <c r="B602">
        <v>10891</v>
      </c>
      <c r="C602">
        <v>648</v>
      </c>
      <c r="D602">
        <f>VLOOKUP(C602,Müşteri!A$2:D$1457,2,0)</f>
        <v>82738</v>
      </c>
      <c r="E602">
        <v>34</v>
      </c>
      <c r="F602">
        <v>912</v>
      </c>
      <c r="G602">
        <v>61938</v>
      </c>
      <c r="H602" t="s">
        <v>1407</v>
      </c>
      <c r="J602" t="s">
        <v>2940</v>
      </c>
      <c r="K602" t="s">
        <v>2941</v>
      </c>
      <c r="L602" t="s">
        <v>1434</v>
      </c>
      <c r="N602" t="s">
        <v>2942</v>
      </c>
      <c r="S602" s="1">
        <v>43528.357569444444</v>
      </c>
      <c r="T602" t="s">
        <v>1421</v>
      </c>
      <c r="U602" t="s">
        <v>1415</v>
      </c>
    </row>
    <row r="603" spans="1:21" x14ac:dyDescent="0.25">
      <c r="A603">
        <v>801</v>
      </c>
      <c r="B603">
        <v>10892</v>
      </c>
      <c r="C603">
        <v>649</v>
      </c>
      <c r="D603">
        <f>VLOOKUP(C603,Müşteri!A$2:D$1457,2,0)</f>
        <v>82739</v>
      </c>
      <c r="E603">
        <v>34</v>
      </c>
      <c r="F603">
        <v>912</v>
      </c>
      <c r="G603">
        <v>141</v>
      </c>
      <c r="H603" t="s">
        <v>1407</v>
      </c>
      <c r="J603" t="s">
        <v>2943</v>
      </c>
      <c r="K603" t="s">
        <v>2944</v>
      </c>
      <c r="L603" t="s">
        <v>1434</v>
      </c>
      <c r="N603" t="s">
        <v>2945</v>
      </c>
      <c r="S603" s="1">
        <v>43099.678819444445</v>
      </c>
      <c r="T603" t="s">
        <v>2122</v>
      </c>
      <c r="U603" t="s">
        <v>1519</v>
      </c>
    </row>
    <row r="604" spans="1:21" x14ac:dyDescent="0.25">
      <c r="A604">
        <v>802</v>
      </c>
      <c r="B604">
        <v>10893</v>
      </c>
      <c r="C604">
        <v>650</v>
      </c>
      <c r="D604">
        <f>VLOOKUP(C604,Müşteri!A$2:D$1457,2,0)</f>
        <v>82740</v>
      </c>
      <c r="E604">
        <v>34</v>
      </c>
      <c r="F604">
        <v>912</v>
      </c>
      <c r="G604">
        <v>141</v>
      </c>
      <c r="H604" t="s">
        <v>1407</v>
      </c>
      <c r="J604" t="s">
        <v>10054</v>
      </c>
      <c r="K604" t="s">
        <v>10055</v>
      </c>
      <c r="L604" t="s">
        <v>1410</v>
      </c>
      <c r="N604" t="s">
        <v>10056</v>
      </c>
      <c r="Q604" t="s">
        <v>10057</v>
      </c>
      <c r="S604" s="1">
        <v>43528.353912037041</v>
      </c>
      <c r="T604" t="s">
        <v>1421</v>
      </c>
      <c r="U604" t="s">
        <v>1415</v>
      </c>
    </row>
    <row r="605" spans="1:21" x14ac:dyDescent="0.25">
      <c r="A605">
        <v>803</v>
      </c>
      <c r="B605">
        <v>10894</v>
      </c>
      <c r="C605">
        <v>651</v>
      </c>
      <c r="D605">
        <f>VLOOKUP(C605,Müşteri!A$2:D$1457,2,0)</f>
        <v>82741</v>
      </c>
      <c r="E605">
        <v>34</v>
      </c>
      <c r="F605">
        <v>912</v>
      </c>
      <c r="G605">
        <v>61925</v>
      </c>
      <c r="H605" t="s">
        <v>1407</v>
      </c>
      <c r="J605" t="s">
        <v>10058</v>
      </c>
      <c r="K605" t="s">
        <v>10059</v>
      </c>
      <c r="L605" t="s">
        <v>1419</v>
      </c>
      <c r="N605" t="s">
        <v>10060</v>
      </c>
      <c r="S605" s="1">
        <v>43521.683819444443</v>
      </c>
      <c r="T605" t="s">
        <v>1421</v>
      </c>
      <c r="U605" t="s">
        <v>1415</v>
      </c>
    </row>
    <row r="606" spans="1:21" x14ac:dyDescent="0.25">
      <c r="A606">
        <v>804</v>
      </c>
      <c r="B606">
        <v>10895</v>
      </c>
      <c r="C606">
        <v>652</v>
      </c>
      <c r="D606">
        <f>VLOOKUP(C606,Müşteri!A$2:D$1457,2,0)</f>
        <v>82742</v>
      </c>
      <c r="E606">
        <v>34</v>
      </c>
      <c r="F606">
        <v>912</v>
      </c>
      <c r="G606">
        <v>61925</v>
      </c>
      <c r="H606" t="s">
        <v>1407</v>
      </c>
      <c r="J606" t="s">
        <v>2946</v>
      </c>
      <c r="K606" t="s">
        <v>2947</v>
      </c>
      <c r="L606" t="s">
        <v>1434</v>
      </c>
      <c r="N606" t="s">
        <v>2948</v>
      </c>
      <c r="S606" s="1">
        <v>43521.684236111112</v>
      </c>
      <c r="T606" t="s">
        <v>1421</v>
      </c>
      <c r="U606" t="s">
        <v>1415</v>
      </c>
    </row>
    <row r="607" spans="1:21" x14ac:dyDescent="0.25">
      <c r="A607">
        <v>805</v>
      </c>
      <c r="B607">
        <v>10896</v>
      </c>
      <c r="C607">
        <v>653</v>
      </c>
      <c r="D607">
        <f>VLOOKUP(C607,Müşteri!A$2:D$1457,2,0)</f>
        <v>82743</v>
      </c>
      <c r="E607">
        <v>34</v>
      </c>
      <c r="F607">
        <v>847</v>
      </c>
      <c r="G607">
        <v>62120</v>
      </c>
      <c r="H607" t="s">
        <v>1407</v>
      </c>
      <c r="J607" t="s">
        <v>10061</v>
      </c>
      <c r="K607" t="s">
        <v>10062</v>
      </c>
      <c r="L607" t="s">
        <v>1434</v>
      </c>
      <c r="N607" t="s">
        <v>10063</v>
      </c>
      <c r="S607" s="1">
        <v>43521.569490740738</v>
      </c>
      <c r="T607" t="s">
        <v>1421</v>
      </c>
      <c r="U607" t="s">
        <v>1415</v>
      </c>
    </row>
    <row r="608" spans="1:21" x14ac:dyDescent="0.25">
      <c r="A608">
        <v>806</v>
      </c>
      <c r="B608">
        <v>10897</v>
      </c>
      <c r="C608">
        <v>654</v>
      </c>
      <c r="D608">
        <f>VLOOKUP(C608,Müşteri!A$2:D$1457,2,0)</f>
        <v>82744</v>
      </c>
      <c r="E608">
        <v>34</v>
      </c>
      <c r="F608">
        <v>847</v>
      </c>
      <c r="G608">
        <v>62127</v>
      </c>
      <c r="H608" t="s">
        <v>1407</v>
      </c>
      <c r="J608" t="s">
        <v>2949</v>
      </c>
      <c r="K608" t="s">
        <v>2950</v>
      </c>
      <c r="L608" t="s">
        <v>1434</v>
      </c>
      <c r="N608" t="s">
        <v>2951</v>
      </c>
      <c r="S608" s="1">
        <v>43523.460995370369</v>
      </c>
      <c r="T608" t="s">
        <v>1421</v>
      </c>
      <c r="U608" t="s">
        <v>1415</v>
      </c>
    </row>
    <row r="609" spans="1:21" x14ac:dyDescent="0.25">
      <c r="A609">
        <v>807</v>
      </c>
      <c r="B609">
        <v>10898</v>
      </c>
      <c r="C609">
        <v>655</v>
      </c>
      <c r="D609">
        <f>VLOOKUP(C609,Müşteri!A$2:D$1457,2,0)</f>
        <v>82745</v>
      </c>
      <c r="E609">
        <v>34</v>
      </c>
      <c r="F609">
        <v>847</v>
      </c>
      <c r="G609">
        <v>62120</v>
      </c>
      <c r="H609" t="s">
        <v>1407</v>
      </c>
      <c r="J609" t="s">
        <v>10064</v>
      </c>
      <c r="K609" t="s">
        <v>10065</v>
      </c>
      <c r="L609" t="s">
        <v>1419</v>
      </c>
      <c r="N609" t="s">
        <v>10066</v>
      </c>
      <c r="S609" s="1">
        <v>43521.569953703707</v>
      </c>
      <c r="T609" t="s">
        <v>1421</v>
      </c>
      <c r="U609" t="s">
        <v>1415</v>
      </c>
    </row>
    <row r="610" spans="1:21" x14ac:dyDescent="0.25">
      <c r="A610">
        <v>808</v>
      </c>
      <c r="B610">
        <v>10899</v>
      </c>
      <c r="C610">
        <v>656</v>
      </c>
      <c r="D610">
        <f>VLOOKUP(C610,Müşteri!A$2:D$1457,2,0)</f>
        <v>82746</v>
      </c>
      <c r="E610">
        <v>34</v>
      </c>
      <c r="F610">
        <v>849</v>
      </c>
      <c r="G610">
        <v>62227</v>
      </c>
      <c r="H610" t="s">
        <v>1475</v>
      </c>
      <c r="J610" t="s">
        <v>10067</v>
      </c>
      <c r="K610" t="s">
        <v>10068</v>
      </c>
      <c r="L610" t="s">
        <v>1449</v>
      </c>
      <c r="M610" t="s">
        <v>10069</v>
      </c>
      <c r="N610" t="s">
        <v>10070</v>
      </c>
      <c r="Q610" t="s">
        <v>10071</v>
      </c>
      <c r="R610" t="s">
        <v>10072</v>
      </c>
      <c r="S610" s="1">
        <v>43528.635277777779</v>
      </c>
      <c r="T610" t="s">
        <v>1421</v>
      </c>
      <c r="U610" t="s">
        <v>1415</v>
      </c>
    </row>
    <row r="611" spans="1:21" x14ac:dyDescent="0.25">
      <c r="A611">
        <v>809</v>
      </c>
      <c r="B611">
        <v>10900</v>
      </c>
      <c r="C611">
        <v>657</v>
      </c>
      <c r="D611">
        <f>VLOOKUP(C611,Müşteri!A$2:D$1457,2,0)</f>
        <v>82747</v>
      </c>
      <c r="E611">
        <v>34</v>
      </c>
      <c r="F611">
        <v>853</v>
      </c>
      <c r="G611">
        <v>61640</v>
      </c>
      <c r="H611" t="s">
        <v>1475</v>
      </c>
      <c r="J611" t="s">
        <v>2952</v>
      </c>
      <c r="K611" t="s">
        <v>2953</v>
      </c>
      <c r="L611" t="s">
        <v>1679</v>
      </c>
      <c r="N611" t="s">
        <v>2954</v>
      </c>
      <c r="Q611" t="s">
        <v>2955</v>
      </c>
      <c r="S611" s="1">
        <v>44881.49082175926</v>
      </c>
      <c r="T611" t="s">
        <v>1500</v>
      </c>
      <c r="U611" t="s">
        <v>1415</v>
      </c>
    </row>
    <row r="612" spans="1:21" x14ac:dyDescent="0.25">
      <c r="A612">
        <v>810</v>
      </c>
      <c r="B612">
        <v>10901</v>
      </c>
      <c r="C612">
        <v>658</v>
      </c>
      <c r="D612">
        <f>VLOOKUP(C612,Müşteri!A$2:D$1457,2,0)</f>
        <v>82748</v>
      </c>
      <c r="E612">
        <v>34</v>
      </c>
      <c r="F612">
        <v>840</v>
      </c>
      <c r="G612">
        <v>61696</v>
      </c>
      <c r="H612" t="s">
        <v>1416</v>
      </c>
      <c r="J612" t="s">
        <v>2956</v>
      </c>
      <c r="K612" t="s">
        <v>2957</v>
      </c>
      <c r="L612" t="s">
        <v>1419</v>
      </c>
      <c r="M612" t="s">
        <v>2958</v>
      </c>
      <c r="N612" t="s">
        <v>2959</v>
      </c>
      <c r="R612" t="s">
        <v>2960</v>
      </c>
      <c r="S612" s="1">
        <v>43522.618703703702</v>
      </c>
      <c r="T612" t="s">
        <v>1421</v>
      </c>
      <c r="U612" t="s">
        <v>1415</v>
      </c>
    </row>
    <row r="613" spans="1:21" x14ac:dyDescent="0.25">
      <c r="A613">
        <v>811</v>
      </c>
      <c r="B613">
        <v>10902</v>
      </c>
      <c r="C613">
        <v>659</v>
      </c>
      <c r="D613">
        <f>VLOOKUP(C613,Müşteri!A$2:D$1457,2,0)</f>
        <v>82749</v>
      </c>
      <c r="E613">
        <v>34</v>
      </c>
      <c r="F613">
        <v>840</v>
      </c>
      <c r="G613">
        <v>61696</v>
      </c>
      <c r="H613" t="s">
        <v>1416</v>
      </c>
      <c r="J613" t="s">
        <v>2961</v>
      </c>
      <c r="K613" t="s">
        <v>2962</v>
      </c>
      <c r="L613" t="s">
        <v>1434</v>
      </c>
      <c r="N613" t="s">
        <v>2963</v>
      </c>
      <c r="S613" s="1">
        <v>43522.619120370371</v>
      </c>
      <c r="T613" t="s">
        <v>1421</v>
      </c>
      <c r="U613" t="s">
        <v>1415</v>
      </c>
    </row>
    <row r="614" spans="1:21" x14ac:dyDescent="0.25">
      <c r="A614">
        <v>812</v>
      </c>
      <c r="B614">
        <v>10903</v>
      </c>
      <c r="C614">
        <v>660</v>
      </c>
      <c r="D614">
        <f>VLOOKUP(C614,Müşteri!A$2:D$1457,2,0)</f>
        <v>82750</v>
      </c>
      <c r="E614">
        <v>34</v>
      </c>
      <c r="F614">
        <v>840</v>
      </c>
      <c r="G614">
        <v>61616</v>
      </c>
      <c r="H614" t="s">
        <v>1416</v>
      </c>
      <c r="J614" t="s">
        <v>2964</v>
      </c>
      <c r="K614" t="s">
        <v>2965</v>
      </c>
      <c r="L614" t="s">
        <v>1434</v>
      </c>
      <c r="N614" t="s">
        <v>2966</v>
      </c>
      <c r="S614" s="1">
        <v>43524.665949074071</v>
      </c>
      <c r="T614" t="s">
        <v>1421</v>
      </c>
      <c r="U614" t="s">
        <v>1415</v>
      </c>
    </row>
    <row r="615" spans="1:21" x14ac:dyDescent="0.25">
      <c r="A615">
        <v>813</v>
      </c>
      <c r="B615">
        <v>10904</v>
      </c>
      <c r="C615">
        <v>661</v>
      </c>
      <c r="D615">
        <f>VLOOKUP(C615,Müşteri!A$2:D$1457,2,0)</f>
        <v>82751</v>
      </c>
      <c r="E615">
        <v>34</v>
      </c>
      <c r="F615">
        <v>840</v>
      </c>
      <c r="G615">
        <v>61621</v>
      </c>
      <c r="H615" t="s">
        <v>1416</v>
      </c>
      <c r="J615" t="s">
        <v>2967</v>
      </c>
      <c r="K615" t="s">
        <v>2968</v>
      </c>
      <c r="L615" t="s">
        <v>1434</v>
      </c>
      <c r="N615" t="s">
        <v>2969</v>
      </c>
      <c r="S615" t="s">
        <v>2970</v>
      </c>
      <c r="T615" t="s">
        <v>1421</v>
      </c>
      <c r="U615" t="s">
        <v>1415</v>
      </c>
    </row>
    <row r="616" spans="1:21" x14ac:dyDescent="0.25">
      <c r="A616">
        <v>814</v>
      </c>
      <c r="B616">
        <v>10905</v>
      </c>
      <c r="C616">
        <v>662</v>
      </c>
      <c r="D616">
        <f>VLOOKUP(C616,Müşteri!A$2:D$1457,2,0)</f>
        <v>82752</v>
      </c>
      <c r="E616">
        <v>34</v>
      </c>
      <c r="F616">
        <v>840</v>
      </c>
      <c r="G616">
        <v>61614</v>
      </c>
      <c r="H616" t="s">
        <v>1416</v>
      </c>
      <c r="J616" t="s">
        <v>2971</v>
      </c>
      <c r="K616" t="s">
        <v>2972</v>
      </c>
      <c r="L616" t="s">
        <v>1419</v>
      </c>
      <c r="N616" t="s">
        <v>2973</v>
      </c>
      <c r="S616" s="1">
        <v>43523.714849537035</v>
      </c>
      <c r="T616" t="s">
        <v>1421</v>
      </c>
      <c r="U616" t="s">
        <v>1415</v>
      </c>
    </row>
    <row r="617" spans="1:21" x14ac:dyDescent="0.25">
      <c r="A617">
        <v>815</v>
      </c>
      <c r="B617">
        <v>10906</v>
      </c>
      <c r="C617">
        <v>663</v>
      </c>
      <c r="D617">
        <f>VLOOKUP(C617,Müşteri!A$2:D$1457,2,0)</f>
        <v>82753</v>
      </c>
      <c r="E617">
        <v>34</v>
      </c>
      <c r="F617">
        <v>840</v>
      </c>
      <c r="G617">
        <v>61696</v>
      </c>
      <c r="H617" t="s">
        <v>1416</v>
      </c>
      <c r="J617" t="s">
        <v>2974</v>
      </c>
      <c r="K617" t="s">
        <v>2975</v>
      </c>
      <c r="L617" t="s">
        <v>1434</v>
      </c>
      <c r="N617" t="s">
        <v>2976</v>
      </c>
      <c r="S617" s="1">
        <v>43522.619583333333</v>
      </c>
      <c r="T617" t="s">
        <v>1421</v>
      </c>
      <c r="U617" t="s">
        <v>1415</v>
      </c>
    </row>
    <row r="618" spans="1:21" x14ac:dyDescent="0.25">
      <c r="A618">
        <v>816</v>
      </c>
      <c r="B618">
        <v>10907</v>
      </c>
      <c r="C618">
        <v>665</v>
      </c>
      <c r="D618">
        <f>VLOOKUP(C618,Müşteri!A$2:D$1457,2,0)</f>
        <v>82755</v>
      </c>
      <c r="E618">
        <v>6</v>
      </c>
      <c r="F618">
        <v>60</v>
      </c>
      <c r="G618">
        <v>290</v>
      </c>
      <c r="H618" t="s">
        <v>1513</v>
      </c>
      <c r="J618" t="s">
        <v>10073</v>
      </c>
      <c r="K618" t="s">
        <v>10074</v>
      </c>
      <c r="L618" t="s">
        <v>1449</v>
      </c>
      <c r="N618" t="s">
        <v>10075</v>
      </c>
      <c r="P618" t="s">
        <v>10076</v>
      </c>
      <c r="S618" s="1">
        <v>43102.676134259258</v>
      </c>
      <c r="T618" t="s">
        <v>1500</v>
      </c>
      <c r="U618" t="s">
        <v>1519</v>
      </c>
    </row>
    <row r="619" spans="1:21" x14ac:dyDescent="0.25">
      <c r="A619">
        <v>817</v>
      </c>
      <c r="B619">
        <v>10908</v>
      </c>
      <c r="C619">
        <v>664</v>
      </c>
      <c r="D619">
        <f>VLOOKUP(C619,Müşteri!A$2:D$1457,2,0)</f>
        <v>82754</v>
      </c>
      <c r="E619">
        <v>34</v>
      </c>
      <c r="F619">
        <v>840</v>
      </c>
      <c r="G619">
        <v>61614</v>
      </c>
      <c r="H619" t="s">
        <v>1416</v>
      </c>
      <c r="J619" t="s">
        <v>2971</v>
      </c>
      <c r="K619" t="s">
        <v>2977</v>
      </c>
      <c r="L619" t="s">
        <v>1419</v>
      </c>
      <c r="N619" t="s">
        <v>2973</v>
      </c>
      <c r="S619" t="s">
        <v>2978</v>
      </c>
      <c r="T619" t="s">
        <v>1421</v>
      </c>
      <c r="U619" t="s">
        <v>1415</v>
      </c>
    </row>
    <row r="620" spans="1:21" x14ac:dyDescent="0.25">
      <c r="A620">
        <v>818</v>
      </c>
      <c r="B620">
        <v>10909</v>
      </c>
      <c r="C620">
        <v>666</v>
      </c>
      <c r="D620">
        <f>VLOOKUP(C620,Müşteri!A$2:D$1457,2,0)</f>
        <v>82756</v>
      </c>
      <c r="E620">
        <v>34</v>
      </c>
      <c r="F620">
        <v>840</v>
      </c>
      <c r="G620">
        <v>61696</v>
      </c>
      <c r="H620" t="s">
        <v>1416</v>
      </c>
      <c r="J620" t="s">
        <v>2979</v>
      </c>
      <c r="K620" t="s">
        <v>2980</v>
      </c>
      <c r="L620" t="s">
        <v>1419</v>
      </c>
      <c r="N620" t="s">
        <v>2981</v>
      </c>
      <c r="S620" s="1">
        <v>43522.620034722226</v>
      </c>
      <c r="T620" t="s">
        <v>1421</v>
      </c>
      <c r="U620" t="s">
        <v>1415</v>
      </c>
    </row>
    <row r="621" spans="1:21" x14ac:dyDescent="0.25">
      <c r="A621">
        <v>819</v>
      </c>
      <c r="B621">
        <v>10910</v>
      </c>
      <c r="C621">
        <v>667</v>
      </c>
      <c r="D621">
        <f>VLOOKUP(C621,Müşteri!A$2:D$1457,2,0)</f>
        <v>82757</v>
      </c>
      <c r="E621">
        <v>34</v>
      </c>
      <c r="F621">
        <v>840</v>
      </c>
      <c r="G621">
        <v>61616</v>
      </c>
      <c r="H621" t="s">
        <v>1416</v>
      </c>
      <c r="J621" t="s">
        <v>10077</v>
      </c>
      <c r="K621" t="s">
        <v>10078</v>
      </c>
      <c r="L621" t="s">
        <v>1419</v>
      </c>
      <c r="N621" t="s">
        <v>10079</v>
      </c>
      <c r="S621" s="1">
        <v>43524.675474537034</v>
      </c>
      <c r="T621" t="s">
        <v>1421</v>
      </c>
      <c r="U621" t="s">
        <v>1415</v>
      </c>
    </row>
    <row r="622" spans="1:21" x14ac:dyDescent="0.25">
      <c r="A622">
        <v>820</v>
      </c>
      <c r="B622">
        <v>10911</v>
      </c>
      <c r="C622">
        <v>668</v>
      </c>
      <c r="D622">
        <f>VLOOKUP(C622,Müşteri!A$2:D$1457,2,0)</f>
        <v>82758</v>
      </c>
      <c r="E622">
        <v>34</v>
      </c>
      <c r="F622">
        <v>840</v>
      </c>
      <c r="G622">
        <v>147</v>
      </c>
      <c r="H622" t="s">
        <v>1416</v>
      </c>
      <c r="J622" t="s">
        <v>2982</v>
      </c>
      <c r="K622" t="s">
        <v>2983</v>
      </c>
      <c r="L622" t="s">
        <v>1410</v>
      </c>
      <c r="N622" t="s">
        <v>2984</v>
      </c>
      <c r="Q622" t="s">
        <v>2985</v>
      </c>
      <c r="S622" s="1">
        <v>44081.469675925924</v>
      </c>
      <c r="T622" t="s">
        <v>1563</v>
      </c>
      <c r="U622" t="s">
        <v>1415</v>
      </c>
    </row>
    <row r="623" spans="1:21" x14ac:dyDescent="0.25">
      <c r="A623">
        <v>821</v>
      </c>
      <c r="B623">
        <v>10912</v>
      </c>
      <c r="C623">
        <v>669</v>
      </c>
      <c r="D623">
        <f>VLOOKUP(C623,Müşteri!A$2:D$1457,2,0)</f>
        <v>82759</v>
      </c>
      <c r="E623">
        <v>34</v>
      </c>
      <c r="F623">
        <v>865</v>
      </c>
      <c r="G623">
        <v>61625</v>
      </c>
      <c r="H623" t="s">
        <v>1416</v>
      </c>
      <c r="J623" t="s">
        <v>10080</v>
      </c>
      <c r="K623" t="s">
        <v>10081</v>
      </c>
      <c r="L623" t="s">
        <v>1449</v>
      </c>
      <c r="M623" t="s">
        <v>10082</v>
      </c>
      <c r="N623" t="s">
        <v>10083</v>
      </c>
      <c r="Q623" t="s">
        <v>10084</v>
      </c>
      <c r="S623" t="s">
        <v>10085</v>
      </c>
      <c r="T623" t="s">
        <v>1500</v>
      </c>
      <c r="U623" t="s">
        <v>1415</v>
      </c>
    </row>
    <row r="624" spans="1:21" x14ac:dyDescent="0.25">
      <c r="A624">
        <v>822</v>
      </c>
      <c r="B624">
        <v>10913</v>
      </c>
      <c r="C624">
        <v>670</v>
      </c>
      <c r="D624">
        <f>VLOOKUP(C624,Müşteri!A$2:D$1457,2,0)</f>
        <v>82760</v>
      </c>
      <c r="E624">
        <v>34</v>
      </c>
      <c r="F624">
        <v>859</v>
      </c>
      <c r="G624">
        <v>61724</v>
      </c>
      <c r="H624" t="s">
        <v>1441</v>
      </c>
      <c r="J624" t="s">
        <v>2986</v>
      </c>
      <c r="L624" t="s">
        <v>1410</v>
      </c>
      <c r="S624" s="1">
        <v>43521.535960648151</v>
      </c>
      <c r="T624" t="s">
        <v>1421</v>
      </c>
      <c r="U624" t="s">
        <v>1415</v>
      </c>
    </row>
    <row r="625" spans="1:21" x14ac:dyDescent="0.25">
      <c r="A625">
        <v>823</v>
      </c>
      <c r="B625">
        <v>10914</v>
      </c>
      <c r="C625">
        <v>671</v>
      </c>
      <c r="D625">
        <f>VLOOKUP(C625,Müşteri!A$2:D$1457,2,0)</f>
        <v>82761</v>
      </c>
      <c r="E625">
        <v>34</v>
      </c>
      <c r="F625">
        <v>849</v>
      </c>
      <c r="G625">
        <v>224</v>
      </c>
      <c r="H625" t="s">
        <v>1475</v>
      </c>
      <c r="J625" t="s">
        <v>2987</v>
      </c>
      <c r="K625" t="s">
        <v>2988</v>
      </c>
      <c r="L625" t="s">
        <v>1419</v>
      </c>
      <c r="N625" t="s">
        <v>2989</v>
      </c>
      <c r="Q625" t="s">
        <v>2990</v>
      </c>
      <c r="S625" s="1">
        <v>43896.550925925927</v>
      </c>
      <c r="T625" t="s">
        <v>2122</v>
      </c>
      <c r="U625" t="s">
        <v>1415</v>
      </c>
    </row>
    <row r="626" spans="1:21" x14ac:dyDescent="0.25">
      <c r="A626">
        <v>824</v>
      </c>
      <c r="B626">
        <v>10915</v>
      </c>
      <c r="C626">
        <v>30</v>
      </c>
      <c r="D626">
        <f>VLOOKUP(C626,Müşteri!A$2:D$1457,2,0)</f>
        <v>82220</v>
      </c>
      <c r="E626">
        <v>34</v>
      </c>
      <c r="F626">
        <v>836</v>
      </c>
      <c r="G626">
        <v>61760</v>
      </c>
      <c r="H626" t="s">
        <v>1475</v>
      </c>
      <c r="J626" t="s">
        <v>2991</v>
      </c>
      <c r="K626" t="s">
        <v>2992</v>
      </c>
      <c r="L626" t="s">
        <v>1660</v>
      </c>
      <c r="N626" t="s">
        <v>2993</v>
      </c>
      <c r="R626" t="s">
        <v>2994</v>
      </c>
      <c r="S626" s="1">
        <v>44007.367824074077</v>
      </c>
      <c r="T626" t="s">
        <v>1563</v>
      </c>
      <c r="U626" t="s">
        <v>1415</v>
      </c>
    </row>
    <row r="627" spans="1:21" x14ac:dyDescent="0.25">
      <c r="A627">
        <v>825</v>
      </c>
      <c r="B627">
        <v>10916</v>
      </c>
      <c r="C627">
        <v>672</v>
      </c>
      <c r="D627">
        <f>VLOOKUP(C627,Müşteri!A$2:D$1457,2,0)</f>
        <v>82762</v>
      </c>
      <c r="E627">
        <v>34</v>
      </c>
      <c r="F627">
        <v>835</v>
      </c>
      <c r="G627">
        <v>163</v>
      </c>
      <c r="H627" t="s">
        <v>1441</v>
      </c>
      <c r="J627" t="s">
        <v>2995</v>
      </c>
      <c r="K627" t="s">
        <v>2996</v>
      </c>
      <c r="L627" t="s">
        <v>1660</v>
      </c>
      <c r="N627" t="s">
        <v>2997</v>
      </c>
      <c r="S627" s="1">
        <v>43524.615347222221</v>
      </c>
      <c r="T627" t="s">
        <v>1421</v>
      </c>
      <c r="U627" t="s">
        <v>1415</v>
      </c>
    </row>
    <row r="628" spans="1:21" x14ac:dyDescent="0.25">
      <c r="A628">
        <v>826</v>
      </c>
      <c r="B628">
        <v>10917</v>
      </c>
      <c r="C628">
        <v>673</v>
      </c>
      <c r="D628">
        <f>VLOOKUP(C628,Müşteri!A$2:D$1457,2,0)</f>
        <v>82763</v>
      </c>
      <c r="E628">
        <v>34</v>
      </c>
      <c r="F628">
        <v>858</v>
      </c>
      <c r="G628">
        <v>152</v>
      </c>
      <c r="H628" t="s">
        <v>1407</v>
      </c>
      <c r="J628" t="s">
        <v>2998</v>
      </c>
      <c r="K628" t="s">
        <v>2999</v>
      </c>
      <c r="L628" t="s">
        <v>1410</v>
      </c>
      <c r="N628" t="s">
        <v>3000</v>
      </c>
      <c r="P628" t="s">
        <v>3001</v>
      </c>
      <c r="Q628" t="s">
        <v>3002</v>
      </c>
      <c r="S628" t="s">
        <v>3003</v>
      </c>
      <c r="T628" t="s">
        <v>1421</v>
      </c>
      <c r="U628" t="s">
        <v>1519</v>
      </c>
    </row>
    <row r="629" spans="1:21" x14ac:dyDescent="0.25">
      <c r="A629">
        <v>827</v>
      </c>
      <c r="B629">
        <v>10918</v>
      </c>
      <c r="C629">
        <v>674</v>
      </c>
      <c r="D629">
        <f>VLOOKUP(C629,Müşteri!A$2:D$1457,2,0)</f>
        <v>82764</v>
      </c>
      <c r="E629">
        <v>34</v>
      </c>
      <c r="F629">
        <v>849</v>
      </c>
      <c r="G629">
        <v>220</v>
      </c>
      <c r="H629" t="s">
        <v>1475</v>
      </c>
      <c r="J629" t="s">
        <v>3004</v>
      </c>
      <c r="K629" t="s">
        <v>3005</v>
      </c>
      <c r="L629" t="s">
        <v>1410</v>
      </c>
      <c r="M629" t="s">
        <v>3006</v>
      </c>
      <c r="N629" t="s">
        <v>3007</v>
      </c>
      <c r="S629" s="1">
        <v>43103.452256944445</v>
      </c>
      <c r="T629" t="s">
        <v>1421</v>
      </c>
      <c r="U629" t="s">
        <v>1519</v>
      </c>
    </row>
    <row r="630" spans="1:21" x14ac:dyDescent="0.25">
      <c r="A630">
        <v>828</v>
      </c>
      <c r="B630">
        <v>10919</v>
      </c>
      <c r="C630">
        <v>675</v>
      </c>
      <c r="D630">
        <f>VLOOKUP(C630,Müşteri!A$2:D$1457,2,0)</f>
        <v>82765</v>
      </c>
      <c r="E630">
        <v>34</v>
      </c>
      <c r="F630">
        <v>859</v>
      </c>
      <c r="G630">
        <v>515</v>
      </c>
      <c r="H630" t="s">
        <v>1441</v>
      </c>
      <c r="J630" t="s">
        <v>3008</v>
      </c>
      <c r="K630" t="s">
        <v>3009</v>
      </c>
      <c r="L630" t="s">
        <v>1444</v>
      </c>
      <c r="M630" t="s">
        <v>3010</v>
      </c>
      <c r="N630" t="s">
        <v>3011</v>
      </c>
      <c r="Q630" t="s">
        <v>3012</v>
      </c>
      <c r="S630" s="1">
        <v>43398.483969907407</v>
      </c>
      <c r="T630" t="s">
        <v>1421</v>
      </c>
      <c r="U630" t="s">
        <v>1527</v>
      </c>
    </row>
    <row r="631" spans="1:21" x14ac:dyDescent="0.25">
      <c r="A631">
        <v>829</v>
      </c>
      <c r="B631">
        <v>10920</v>
      </c>
      <c r="C631">
        <v>676</v>
      </c>
      <c r="D631">
        <f>VLOOKUP(C631,Müşteri!A$2:D$1457,2,0)</f>
        <v>82766</v>
      </c>
      <c r="E631">
        <v>34</v>
      </c>
      <c r="F631">
        <v>849</v>
      </c>
      <c r="G631">
        <v>220</v>
      </c>
      <c r="H631" t="s">
        <v>1475</v>
      </c>
      <c r="J631" t="s">
        <v>10086</v>
      </c>
      <c r="K631" t="s">
        <v>10087</v>
      </c>
      <c r="L631" t="s">
        <v>1410</v>
      </c>
      <c r="N631" t="s">
        <v>10088</v>
      </c>
      <c r="S631" s="1">
        <v>43103.46193287037</v>
      </c>
      <c r="T631" t="s">
        <v>1421</v>
      </c>
      <c r="U631" t="s">
        <v>1519</v>
      </c>
    </row>
    <row r="632" spans="1:21" x14ac:dyDescent="0.25">
      <c r="A632">
        <v>830</v>
      </c>
      <c r="B632">
        <v>10921</v>
      </c>
      <c r="C632">
        <v>677</v>
      </c>
      <c r="D632">
        <f>VLOOKUP(C632,Müşteri!A$2:D$1457,2,0)</f>
        <v>82767</v>
      </c>
      <c r="E632">
        <v>34</v>
      </c>
      <c r="F632">
        <v>849</v>
      </c>
      <c r="G632">
        <v>220</v>
      </c>
      <c r="H632" t="s">
        <v>1475</v>
      </c>
      <c r="J632" t="s">
        <v>10089</v>
      </c>
      <c r="L632" t="s">
        <v>1410</v>
      </c>
      <c r="N632" t="s">
        <v>10090</v>
      </c>
      <c r="Q632" t="s">
        <v>10091</v>
      </c>
      <c r="S632" s="1">
        <v>43103.464988425927</v>
      </c>
      <c r="T632" t="s">
        <v>1421</v>
      </c>
      <c r="U632" t="s">
        <v>1519</v>
      </c>
    </row>
    <row r="633" spans="1:21" x14ac:dyDescent="0.25">
      <c r="A633">
        <v>831</v>
      </c>
      <c r="B633">
        <v>10922</v>
      </c>
      <c r="C633">
        <v>678</v>
      </c>
      <c r="D633">
        <f>VLOOKUP(C633,Müşteri!A$2:D$1457,2,0)</f>
        <v>82768</v>
      </c>
      <c r="E633">
        <v>34</v>
      </c>
      <c r="F633">
        <v>849</v>
      </c>
      <c r="G633">
        <v>220</v>
      </c>
      <c r="H633" t="s">
        <v>1475</v>
      </c>
      <c r="J633" t="s">
        <v>3013</v>
      </c>
      <c r="L633" t="s">
        <v>1410</v>
      </c>
      <c r="N633" t="s">
        <v>3014</v>
      </c>
      <c r="S633" s="1">
        <v>43103.472500000003</v>
      </c>
      <c r="T633" t="s">
        <v>1421</v>
      </c>
      <c r="U633" t="s">
        <v>1519</v>
      </c>
    </row>
    <row r="634" spans="1:21" x14ac:dyDescent="0.25">
      <c r="A634">
        <v>832</v>
      </c>
      <c r="B634">
        <v>10923</v>
      </c>
      <c r="C634">
        <v>679</v>
      </c>
      <c r="D634">
        <f>VLOOKUP(C634,Müşteri!A$2:D$1457,2,0)</f>
        <v>82769</v>
      </c>
      <c r="E634">
        <v>34</v>
      </c>
      <c r="F634">
        <v>840</v>
      </c>
      <c r="G634">
        <v>61613</v>
      </c>
      <c r="H634" t="s">
        <v>1407</v>
      </c>
      <c r="J634" t="s">
        <v>3015</v>
      </c>
      <c r="K634" t="s">
        <v>3016</v>
      </c>
      <c r="L634" t="s">
        <v>1444</v>
      </c>
      <c r="M634" t="s">
        <v>3017</v>
      </c>
      <c r="S634" s="1">
        <v>43522.477812500001</v>
      </c>
      <c r="T634" t="s">
        <v>1421</v>
      </c>
      <c r="U634" t="s">
        <v>1415</v>
      </c>
    </row>
    <row r="635" spans="1:21" x14ac:dyDescent="0.25">
      <c r="A635">
        <v>833</v>
      </c>
      <c r="B635">
        <v>10924</v>
      </c>
      <c r="C635">
        <v>680</v>
      </c>
      <c r="D635">
        <f>VLOOKUP(C635,Müşteri!A$2:D$1457,2,0)</f>
        <v>82770</v>
      </c>
      <c r="E635">
        <v>6</v>
      </c>
      <c r="F635">
        <v>70</v>
      </c>
      <c r="G635">
        <v>355</v>
      </c>
      <c r="H635" t="s">
        <v>1513</v>
      </c>
      <c r="J635" t="s">
        <v>3018</v>
      </c>
      <c r="K635" t="s">
        <v>3019</v>
      </c>
      <c r="L635" t="s">
        <v>1444</v>
      </c>
      <c r="M635" t="s">
        <v>3020</v>
      </c>
      <c r="S635" s="1">
        <v>43103.601261574076</v>
      </c>
      <c r="T635" t="s">
        <v>1421</v>
      </c>
      <c r="U635" t="s">
        <v>1519</v>
      </c>
    </row>
    <row r="636" spans="1:21" x14ac:dyDescent="0.25">
      <c r="A636">
        <v>834</v>
      </c>
      <c r="B636">
        <v>10925</v>
      </c>
      <c r="C636">
        <v>681</v>
      </c>
      <c r="D636">
        <f>VLOOKUP(C636,Müşteri!A$2:D$1457,2,0)</f>
        <v>82771</v>
      </c>
      <c r="E636">
        <v>34</v>
      </c>
      <c r="F636">
        <v>913</v>
      </c>
      <c r="G636">
        <v>143</v>
      </c>
      <c r="H636" t="s">
        <v>1407</v>
      </c>
      <c r="J636" t="s">
        <v>3021</v>
      </c>
      <c r="L636" t="s">
        <v>1410</v>
      </c>
      <c r="N636" t="s">
        <v>3022</v>
      </c>
      <c r="S636" s="1">
        <v>43525.53638888889</v>
      </c>
      <c r="T636" t="s">
        <v>1421</v>
      </c>
      <c r="U636" t="s">
        <v>1415</v>
      </c>
    </row>
    <row r="637" spans="1:21" x14ac:dyDescent="0.25">
      <c r="A637">
        <v>835</v>
      </c>
      <c r="B637">
        <v>10926</v>
      </c>
      <c r="C637">
        <v>682</v>
      </c>
      <c r="D637">
        <f>VLOOKUP(C637,Müşteri!A$2:D$1457,2,0)</f>
        <v>82772</v>
      </c>
      <c r="E637">
        <v>34</v>
      </c>
      <c r="F637">
        <v>861</v>
      </c>
      <c r="G637">
        <v>62019</v>
      </c>
      <c r="H637" t="s">
        <v>1441</v>
      </c>
      <c r="J637" t="s">
        <v>3023</v>
      </c>
      <c r="L637" t="s">
        <v>1410</v>
      </c>
      <c r="M637" t="s">
        <v>3024</v>
      </c>
      <c r="N637" t="s">
        <v>3025</v>
      </c>
      <c r="P637" t="s">
        <v>3026</v>
      </c>
      <c r="Q637" t="s">
        <v>3027</v>
      </c>
      <c r="S637" s="1">
        <v>44334.509293981479</v>
      </c>
      <c r="T637" t="s">
        <v>1563</v>
      </c>
      <c r="U637" t="s">
        <v>1415</v>
      </c>
    </row>
    <row r="638" spans="1:21" x14ac:dyDescent="0.25">
      <c r="A638">
        <v>836</v>
      </c>
      <c r="B638">
        <v>10927</v>
      </c>
      <c r="C638">
        <v>683</v>
      </c>
      <c r="D638">
        <f>VLOOKUP(C638,Müşteri!A$2:D$1457,2,0)</f>
        <v>82773</v>
      </c>
      <c r="E638">
        <v>58</v>
      </c>
      <c r="F638">
        <v>694</v>
      </c>
      <c r="G638">
        <v>678</v>
      </c>
      <c r="H638" t="s">
        <v>3028</v>
      </c>
      <c r="J638" t="s">
        <v>3029</v>
      </c>
      <c r="K638" t="s">
        <v>3030</v>
      </c>
      <c r="L638" t="s">
        <v>1410</v>
      </c>
      <c r="M638" t="s">
        <v>3031</v>
      </c>
      <c r="N638" t="s">
        <v>3032</v>
      </c>
      <c r="S638" s="1">
        <v>43110.501064814816</v>
      </c>
      <c r="T638" t="s">
        <v>1421</v>
      </c>
      <c r="U638" t="s">
        <v>1519</v>
      </c>
    </row>
    <row r="639" spans="1:21" x14ac:dyDescent="0.25">
      <c r="A639">
        <v>837</v>
      </c>
      <c r="B639">
        <v>10928</v>
      </c>
      <c r="C639">
        <v>684</v>
      </c>
      <c r="D639">
        <f>VLOOKUP(C639,Müşteri!A$2:D$1457,2,0)</f>
        <v>82774</v>
      </c>
      <c r="E639">
        <v>6</v>
      </c>
      <c r="F639">
        <v>55</v>
      </c>
      <c r="G639">
        <v>270</v>
      </c>
      <c r="H639" t="s">
        <v>1513</v>
      </c>
      <c r="J639" t="s">
        <v>10092</v>
      </c>
      <c r="K639" t="s">
        <v>10093</v>
      </c>
      <c r="L639" t="s">
        <v>1410</v>
      </c>
      <c r="M639" t="s">
        <v>10094</v>
      </c>
      <c r="R639" t="s">
        <v>2339</v>
      </c>
      <c r="S639" s="1">
        <v>43103.65420138889</v>
      </c>
      <c r="T639" t="s">
        <v>1421</v>
      </c>
      <c r="U639" t="s">
        <v>1519</v>
      </c>
    </row>
    <row r="640" spans="1:21" x14ac:dyDescent="0.25">
      <c r="A640">
        <v>838</v>
      </c>
      <c r="B640">
        <v>10929</v>
      </c>
      <c r="C640">
        <v>685</v>
      </c>
      <c r="D640">
        <f>VLOOKUP(C640,Müşteri!A$2:D$1457,2,0)</f>
        <v>82775</v>
      </c>
      <c r="E640">
        <v>34</v>
      </c>
      <c r="F640">
        <v>853</v>
      </c>
      <c r="G640">
        <v>232</v>
      </c>
      <c r="H640" t="s">
        <v>1416</v>
      </c>
      <c r="J640" t="s">
        <v>10095</v>
      </c>
      <c r="K640" t="s">
        <v>10096</v>
      </c>
      <c r="L640" t="s">
        <v>1410</v>
      </c>
      <c r="M640" t="s">
        <v>10097</v>
      </c>
      <c r="N640" t="s">
        <v>10098</v>
      </c>
      <c r="R640" t="s">
        <v>2339</v>
      </c>
      <c r="S640" s="1">
        <v>43103.659409722219</v>
      </c>
      <c r="T640" t="s">
        <v>1421</v>
      </c>
      <c r="U640" t="s">
        <v>1519</v>
      </c>
    </row>
    <row r="641" spans="1:21" x14ac:dyDescent="0.25">
      <c r="A641">
        <v>839</v>
      </c>
      <c r="B641">
        <v>10930</v>
      </c>
      <c r="C641">
        <v>686</v>
      </c>
      <c r="D641">
        <f>VLOOKUP(C641,Müşteri!A$2:D$1457,2,0)</f>
        <v>82776</v>
      </c>
      <c r="E641">
        <v>34</v>
      </c>
      <c r="F641">
        <v>933</v>
      </c>
      <c r="G641">
        <v>193</v>
      </c>
      <c r="H641" t="s">
        <v>1416</v>
      </c>
      <c r="J641" t="s">
        <v>3033</v>
      </c>
      <c r="K641" t="s">
        <v>3034</v>
      </c>
      <c r="L641" t="s">
        <v>1410</v>
      </c>
      <c r="N641" t="s">
        <v>3035</v>
      </c>
      <c r="R641" t="s">
        <v>2339</v>
      </c>
      <c r="S641" s="1">
        <v>43103.769525462965</v>
      </c>
      <c r="T641" t="s">
        <v>1421</v>
      </c>
      <c r="U641" t="s">
        <v>1519</v>
      </c>
    </row>
    <row r="642" spans="1:21" x14ac:dyDescent="0.25">
      <c r="A642">
        <v>841</v>
      </c>
      <c r="B642">
        <v>10931</v>
      </c>
      <c r="C642">
        <v>688</v>
      </c>
      <c r="D642">
        <f>VLOOKUP(C642,Müşteri!A$2:D$1457,2,0)</f>
        <v>82777</v>
      </c>
      <c r="E642">
        <v>34</v>
      </c>
      <c r="F642">
        <v>915</v>
      </c>
      <c r="G642">
        <v>61712</v>
      </c>
      <c r="H642" t="s">
        <v>3036</v>
      </c>
      <c r="J642" t="s">
        <v>3037</v>
      </c>
      <c r="K642" t="s">
        <v>3038</v>
      </c>
      <c r="L642" t="s">
        <v>1434</v>
      </c>
      <c r="N642" t="s">
        <v>3039</v>
      </c>
      <c r="Q642" t="s">
        <v>3040</v>
      </c>
      <c r="S642" s="1">
        <v>43627.317199074074</v>
      </c>
      <c r="T642" t="s">
        <v>1421</v>
      </c>
      <c r="U642" t="s">
        <v>1415</v>
      </c>
    </row>
    <row r="643" spans="1:21" x14ac:dyDescent="0.25">
      <c r="A643">
        <v>843</v>
      </c>
      <c r="B643">
        <v>10932</v>
      </c>
      <c r="C643">
        <v>690</v>
      </c>
      <c r="D643">
        <f>VLOOKUP(C643,Müşteri!A$2:D$1457,2,0)</f>
        <v>82778</v>
      </c>
      <c r="E643">
        <v>34</v>
      </c>
      <c r="F643">
        <v>839</v>
      </c>
      <c r="G643">
        <v>61878</v>
      </c>
      <c r="H643" t="s">
        <v>1407</v>
      </c>
      <c r="J643" t="s">
        <v>10099</v>
      </c>
      <c r="L643" t="s">
        <v>1410</v>
      </c>
      <c r="N643" t="s">
        <v>10100</v>
      </c>
      <c r="S643" s="1">
        <v>43523.61383101852</v>
      </c>
      <c r="T643" t="s">
        <v>1421</v>
      </c>
      <c r="U643" t="s">
        <v>1415</v>
      </c>
    </row>
    <row r="644" spans="1:21" x14ac:dyDescent="0.25">
      <c r="A644">
        <v>844</v>
      </c>
      <c r="B644">
        <v>10933</v>
      </c>
      <c r="C644">
        <v>476</v>
      </c>
      <c r="D644">
        <f>VLOOKUP(C644,Müşteri!A$2:D$1457,2,0)</f>
        <v>82576</v>
      </c>
      <c r="E644">
        <v>34</v>
      </c>
      <c r="F644">
        <v>859</v>
      </c>
      <c r="G644">
        <v>61724</v>
      </c>
      <c r="H644" t="s">
        <v>1441</v>
      </c>
      <c r="J644" t="s">
        <v>3041</v>
      </c>
      <c r="K644" t="s">
        <v>2612</v>
      </c>
      <c r="L644" t="s">
        <v>1559</v>
      </c>
      <c r="M644" t="s">
        <v>2613</v>
      </c>
      <c r="N644" t="s">
        <v>2614</v>
      </c>
      <c r="Q644" t="s">
        <v>2615</v>
      </c>
      <c r="R644" t="s">
        <v>3042</v>
      </c>
      <c r="S644" s="1">
        <v>44921.65724537037</v>
      </c>
      <c r="T644" t="s">
        <v>1500</v>
      </c>
      <c r="U644" t="s">
        <v>1415</v>
      </c>
    </row>
    <row r="645" spans="1:21" x14ac:dyDescent="0.25">
      <c r="A645">
        <v>845</v>
      </c>
      <c r="B645">
        <v>10934</v>
      </c>
      <c r="C645">
        <v>476</v>
      </c>
      <c r="D645">
        <f>VLOOKUP(C645,Müşteri!A$2:D$1457,2,0)</f>
        <v>82576</v>
      </c>
      <c r="E645">
        <v>34</v>
      </c>
      <c r="F645">
        <v>859</v>
      </c>
      <c r="G645">
        <v>61724</v>
      </c>
      <c r="H645" t="s">
        <v>1441</v>
      </c>
      <c r="J645" t="s">
        <v>3041</v>
      </c>
      <c r="K645" t="s">
        <v>2612</v>
      </c>
      <c r="L645" t="s">
        <v>1559</v>
      </c>
      <c r="M645" t="s">
        <v>2613</v>
      </c>
      <c r="N645" t="s">
        <v>2614</v>
      </c>
      <c r="Q645" t="s">
        <v>2615</v>
      </c>
      <c r="R645" t="s">
        <v>3043</v>
      </c>
      <c r="S645" t="s">
        <v>3044</v>
      </c>
      <c r="T645" t="s">
        <v>1500</v>
      </c>
      <c r="U645" t="s">
        <v>1415</v>
      </c>
    </row>
    <row r="646" spans="1:21" x14ac:dyDescent="0.25">
      <c r="A646">
        <v>847</v>
      </c>
      <c r="B646">
        <v>10935</v>
      </c>
      <c r="C646">
        <v>691</v>
      </c>
      <c r="D646">
        <f>VLOOKUP(C646,Müşteri!A$2:D$1457,2,0)</f>
        <v>82779</v>
      </c>
      <c r="E646">
        <v>34</v>
      </c>
      <c r="F646">
        <v>849</v>
      </c>
      <c r="G646">
        <v>383</v>
      </c>
      <c r="H646" t="s">
        <v>1475</v>
      </c>
      <c r="J646" t="s">
        <v>3045</v>
      </c>
      <c r="K646" t="s">
        <v>3046</v>
      </c>
      <c r="L646" t="s">
        <v>1660</v>
      </c>
      <c r="M646" t="s">
        <v>3047</v>
      </c>
      <c r="N646" t="s">
        <v>3048</v>
      </c>
      <c r="S646" s="1">
        <v>43528.632164351853</v>
      </c>
      <c r="T646" t="s">
        <v>1421</v>
      </c>
      <c r="U646" t="s">
        <v>1415</v>
      </c>
    </row>
    <row r="647" spans="1:21" x14ac:dyDescent="0.25">
      <c r="A647">
        <v>848</v>
      </c>
      <c r="B647">
        <v>10936</v>
      </c>
      <c r="C647">
        <v>692</v>
      </c>
      <c r="D647">
        <f>VLOOKUP(C647,Müşteri!A$2:D$1457,2,0)</f>
        <v>82780</v>
      </c>
      <c r="E647">
        <v>34</v>
      </c>
      <c r="F647">
        <v>860</v>
      </c>
      <c r="G647">
        <v>169</v>
      </c>
      <c r="H647" t="s">
        <v>1441</v>
      </c>
      <c r="J647" t="s">
        <v>3049</v>
      </c>
      <c r="L647" t="s">
        <v>1449</v>
      </c>
      <c r="M647" t="s">
        <v>3050</v>
      </c>
      <c r="N647" t="s">
        <v>3051</v>
      </c>
      <c r="Q647" t="s">
        <v>3052</v>
      </c>
      <c r="S647" s="1">
        <v>44715.51090277778</v>
      </c>
      <c r="T647" t="s">
        <v>1500</v>
      </c>
      <c r="U647" t="s">
        <v>1415</v>
      </c>
    </row>
    <row r="648" spans="1:21" x14ac:dyDescent="0.25">
      <c r="A648">
        <v>849</v>
      </c>
      <c r="B648">
        <v>10937</v>
      </c>
      <c r="C648">
        <v>693</v>
      </c>
      <c r="D648">
        <f>VLOOKUP(C648,Müşteri!A$2:D$1457,2,0)</f>
        <v>82781</v>
      </c>
      <c r="E648">
        <v>34</v>
      </c>
      <c r="F648">
        <v>857</v>
      </c>
      <c r="G648">
        <v>61654</v>
      </c>
      <c r="H648" t="s">
        <v>1441</v>
      </c>
      <c r="J648" t="s">
        <v>10101</v>
      </c>
      <c r="K648" t="s">
        <v>10102</v>
      </c>
      <c r="L648" t="s">
        <v>1449</v>
      </c>
      <c r="N648" t="s">
        <v>3794</v>
      </c>
      <c r="S648" s="1">
        <v>43524.695914351854</v>
      </c>
      <c r="T648" t="s">
        <v>1421</v>
      </c>
      <c r="U648" t="s">
        <v>1415</v>
      </c>
    </row>
    <row r="649" spans="1:21" x14ac:dyDescent="0.25">
      <c r="A649">
        <v>850</v>
      </c>
      <c r="B649">
        <v>10938</v>
      </c>
      <c r="C649">
        <v>694</v>
      </c>
      <c r="D649">
        <f>VLOOKUP(C649,Müşteri!A$2:D$1457,2,0)</f>
        <v>82782</v>
      </c>
      <c r="E649">
        <v>34</v>
      </c>
      <c r="F649">
        <v>842</v>
      </c>
      <c r="G649">
        <v>61988</v>
      </c>
      <c r="H649" t="s">
        <v>1475</v>
      </c>
      <c r="J649" t="s">
        <v>3053</v>
      </c>
      <c r="K649" t="s">
        <v>3054</v>
      </c>
      <c r="L649" t="s">
        <v>1449</v>
      </c>
      <c r="M649" t="s">
        <v>3055</v>
      </c>
      <c r="S649" s="1">
        <v>43811.591111111113</v>
      </c>
      <c r="T649" t="s">
        <v>2122</v>
      </c>
      <c r="U649" t="s">
        <v>1415</v>
      </c>
    </row>
    <row r="650" spans="1:21" x14ac:dyDescent="0.25">
      <c r="A650">
        <v>852</v>
      </c>
      <c r="B650">
        <v>10939</v>
      </c>
      <c r="C650">
        <v>695</v>
      </c>
      <c r="D650">
        <f>VLOOKUP(C650,Müşteri!A$2:D$1457,2,0)</f>
        <v>82783</v>
      </c>
      <c r="E650">
        <v>34</v>
      </c>
      <c r="F650">
        <v>837</v>
      </c>
      <c r="G650">
        <v>50</v>
      </c>
      <c r="H650" t="s">
        <v>1853</v>
      </c>
      <c r="J650" t="s">
        <v>10109</v>
      </c>
      <c r="L650" t="s">
        <v>1410</v>
      </c>
      <c r="N650" t="s">
        <v>10110</v>
      </c>
      <c r="S650" s="1">
        <v>43529.646041666667</v>
      </c>
      <c r="T650" t="s">
        <v>1421</v>
      </c>
      <c r="U650" t="s">
        <v>1415</v>
      </c>
    </row>
    <row r="651" spans="1:21" x14ac:dyDescent="0.25">
      <c r="A651">
        <v>853</v>
      </c>
      <c r="B651">
        <v>10940</v>
      </c>
      <c r="C651">
        <v>317</v>
      </c>
      <c r="D651">
        <f>VLOOKUP(C651,Müşteri!A$2:D$1457,2,0)</f>
        <v>82425</v>
      </c>
      <c r="E651">
        <v>41</v>
      </c>
      <c r="F651">
        <v>917</v>
      </c>
      <c r="G651">
        <v>587</v>
      </c>
      <c r="H651" t="s">
        <v>1585</v>
      </c>
      <c r="J651" t="s">
        <v>3056</v>
      </c>
      <c r="K651" t="s">
        <v>3057</v>
      </c>
      <c r="L651" t="s">
        <v>1449</v>
      </c>
      <c r="M651" t="s">
        <v>3058</v>
      </c>
      <c r="N651" t="s">
        <v>3059</v>
      </c>
      <c r="R651" t="s">
        <v>3060</v>
      </c>
      <c r="S651" s="1">
        <v>44483.338819444441</v>
      </c>
      <c r="T651" t="s">
        <v>1414</v>
      </c>
      <c r="U651" t="s">
        <v>1415</v>
      </c>
    </row>
    <row r="652" spans="1:21" x14ac:dyDescent="0.25">
      <c r="A652">
        <v>854</v>
      </c>
      <c r="B652">
        <v>10941</v>
      </c>
      <c r="C652">
        <v>1212</v>
      </c>
      <c r="D652">
        <f>VLOOKUP(C652,Müşteri!A$2:D$1457,2,0)</f>
        <v>83208</v>
      </c>
      <c r="E652">
        <v>34</v>
      </c>
      <c r="F652">
        <v>842</v>
      </c>
      <c r="G652">
        <v>61975</v>
      </c>
      <c r="H652" t="s">
        <v>1475</v>
      </c>
      <c r="J652" t="s">
        <v>1967</v>
      </c>
      <c r="K652" t="s">
        <v>3061</v>
      </c>
      <c r="L652" t="s">
        <v>1660</v>
      </c>
      <c r="M652" t="s">
        <v>3062</v>
      </c>
      <c r="N652" t="s">
        <v>3063</v>
      </c>
      <c r="R652" t="s">
        <v>3064</v>
      </c>
      <c r="S652" s="1">
        <v>43521.603831018518</v>
      </c>
      <c r="T652" t="s">
        <v>1421</v>
      </c>
      <c r="U652" t="s">
        <v>1415</v>
      </c>
    </row>
    <row r="653" spans="1:21" x14ac:dyDescent="0.25">
      <c r="A653">
        <v>855</v>
      </c>
      <c r="B653">
        <v>10942</v>
      </c>
      <c r="C653">
        <v>33</v>
      </c>
      <c r="D653">
        <f>VLOOKUP(C653,Müşteri!A$2:D$1457,2,0)</f>
        <v>82221</v>
      </c>
      <c r="E653">
        <v>34</v>
      </c>
      <c r="F653">
        <v>933</v>
      </c>
      <c r="G653">
        <v>61683</v>
      </c>
      <c r="H653" t="s">
        <v>1416</v>
      </c>
      <c r="J653" t="s">
        <v>3065</v>
      </c>
      <c r="K653" t="s">
        <v>1489</v>
      </c>
      <c r="L653" t="s">
        <v>1449</v>
      </c>
      <c r="R653" t="s">
        <v>3066</v>
      </c>
      <c r="S653" s="1">
        <v>43523.392118055555</v>
      </c>
      <c r="T653" t="s">
        <v>1421</v>
      </c>
      <c r="U653" t="s">
        <v>1415</v>
      </c>
    </row>
    <row r="654" spans="1:21" x14ac:dyDescent="0.25">
      <c r="A654">
        <v>856</v>
      </c>
      <c r="B654">
        <v>10943</v>
      </c>
      <c r="C654">
        <v>696</v>
      </c>
      <c r="D654">
        <f>VLOOKUP(C654,Müşteri!A$2:D$1457,2,0)</f>
        <v>82784</v>
      </c>
      <c r="E654">
        <v>34</v>
      </c>
      <c r="F654">
        <v>849</v>
      </c>
      <c r="G654">
        <v>217</v>
      </c>
      <c r="H654" t="s">
        <v>1475</v>
      </c>
      <c r="J654" t="s">
        <v>3067</v>
      </c>
      <c r="K654" t="s">
        <v>3068</v>
      </c>
      <c r="L654" t="s">
        <v>1660</v>
      </c>
      <c r="M654" t="s">
        <v>3069</v>
      </c>
      <c r="S654" s="1">
        <v>43523.620949074073</v>
      </c>
      <c r="T654" t="s">
        <v>1421</v>
      </c>
      <c r="U654" t="s">
        <v>1415</v>
      </c>
    </row>
    <row r="655" spans="1:21" x14ac:dyDescent="0.25">
      <c r="A655">
        <v>857</v>
      </c>
      <c r="B655">
        <v>10944</v>
      </c>
      <c r="C655">
        <v>1212</v>
      </c>
      <c r="D655">
        <f>VLOOKUP(C655,Müşteri!A$2:D$1457,2,0)</f>
        <v>83208</v>
      </c>
      <c r="E655">
        <v>34</v>
      </c>
      <c r="F655">
        <v>842</v>
      </c>
      <c r="G655">
        <v>61975</v>
      </c>
      <c r="H655" t="s">
        <v>1475</v>
      </c>
      <c r="J655" t="s">
        <v>3070</v>
      </c>
      <c r="K655" t="s">
        <v>1953</v>
      </c>
      <c r="L655" t="s">
        <v>1660</v>
      </c>
      <c r="M655" t="s">
        <v>1954</v>
      </c>
      <c r="N655" t="s">
        <v>3071</v>
      </c>
      <c r="O655">
        <v>2163</v>
      </c>
      <c r="R655" t="s">
        <v>3072</v>
      </c>
      <c r="S655" s="1">
        <v>44147.909143518518</v>
      </c>
      <c r="T655" t="s">
        <v>1563</v>
      </c>
      <c r="U655" t="s">
        <v>1415</v>
      </c>
    </row>
    <row r="656" spans="1:21" x14ac:dyDescent="0.25">
      <c r="A656">
        <v>858</v>
      </c>
      <c r="B656">
        <v>10945</v>
      </c>
      <c r="C656">
        <v>1212</v>
      </c>
      <c r="D656">
        <f>VLOOKUP(C656,Müşteri!A$2:D$1457,2,0)</f>
        <v>83208</v>
      </c>
      <c r="E656">
        <v>34</v>
      </c>
      <c r="F656">
        <v>842</v>
      </c>
      <c r="G656">
        <v>61975</v>
      </c>
      <c r="H656" t="s">
        <v>1475</v>
      </c>
      <c r="J656" t="s">
        <v>3073</v>
      </c>
      <c r="K656" t="s">
        <v>3074</v>
      </c>
      <c r="L656" t="s">
        <v>1449</v>
      </c>
      <c r="N656" t="s">
        <v>3075</v>
      </c>
      <c r="R656" t="s">
        <v>3076</v>
      </c>
      <c r="S656" s="1">
        <v>43521.604398148149</v>
      </c>
      <c r="T656" t="s">
        <v>1421</v>
      </c>
      <c r="U656" t="s">
        <v>1415</v>
      </c>
    </row>
    <row r="657" spans="1:22" x14ac:dyDescent="0.25">
      <c r="A657">
        <v>859</v>
      </c>
      <c r="B657">
        <v>10946</v>
      </c>
      <c r="C657">
        <v>109</v>
      </c>
      <c r="D657">
        <f>VLOOKUP(C657,Müşteri!A$2:D$1457,2,0)</f>
        <v>82283</v>
      </c>
      <c r="E657">
        <v>34</v>
      </c>
      <c r="F657">
        <v>839</v>
      </c>
      <c r="G657">
        <v>61887</v>
      </c>
      <c r="H657" t="s">
        <v>1407</v>
      </c>
      <c r="J657" t="s">
        <v>1754</v>
      </c>
      <c r="L657" t="s">
        <v>3077</v>
      </c>
      <c r="M657" t="s">
        <v>1660</v>
      </c>
      <c r="S657" t="s">
        <v>3078</v>
      </c>
      <c r="T657" t="s">
        <v>3079</v>
      </c>
      <c r="U657" t="s">
        <v>1421</v>
      </c>
      <c r="V657" t="s">
        <v>1415</v>
      </c>
    </row>
    <row r="658" spans="1:22" x14ac:dyDescent="0.25">
      <c r="A658">
        <v>860</v>
      </c>
      <c r="B658">
        <v>10947</v>
      </c>
      <c r="C658">
        <v>697</v>
      </c>
      <c r="D658">
        <f>VLOOKUP(C658,Müşteri!A$2:D$1457,2,0)</f>
        <v>82785</v>
      </c>
      <c r="E658">
        <v>34</v>
      </c>
      <c r="F658">
        <v>840</v>
      </c>
      <c r="G658">
        <v>61613</v>
      </c>
      <c r="H658" t="s">
        <v>1407</v>
      </c>
      <c r="J658" t="s">
        <v>3080</v>
      </c>
      <c r="K658" t="s">
        <v>3081</v>
      </c>
      <c r="L658" t="s">
        <v>1434</v>
      </c>
      <c r="N658" t="s">
        <v>3082</v>
      </c>
      <c r="Q658" t="s">
        <v>3083</v>
      </c>
      <c r="S658" t="s">
        <v>3084</v>
      </c>
      <c r="T658" t="s">
        <v>1939</v>
      </c>
      <c r="U658" t="s">
        <v>1415</v>
      </c>
    </row>
    <row r="659" spans="1:22" x14ac:dyDescent="0.25">
      <c r="A659">
        <v>861</v>
      </c>
      <c r="B659">
        <v>10948</v>
      </c>
      <c r="C659">
        <v>698</v>
      </c>
      <c r="D659">
        <f>VLOOKUP(C659,Müşteri!A$2:D$1457,2,0)</f>
        <v>82786</v>
      </c>
      <c r="E659">
        <v>34</v>
      </c>
      <c r="F659">
        <v>912</v>
      </c>
      <c r="G659">
        <v>61956</v>
      </c>
      <c r="H659" t="s">
        <v>1407</v>
      </c>
      <c r="J659" t="s">
        <v>3085</v>
      </c>
      <c r="K659" t="s">
        <v>3086</v>
      </c>
      <c r="L659" t="s">
        <v>1434</v>
      </c>
      <c r="N659" t="s">
        <v>2371</v>
      </c>
      <c r="S659" s="1">
        <v>43528.377118055556</v>
      </c>
      <c r="T659" t="s">
        <v>1421</v>
      </c>
      <c r="U659" t="s">
        <v>1415</v>
      </c>
    </row>
    <row r="660" spans="1:22" x14ac:dyDescent="0.25">
      <c r="A660">
        <v>862</v>
      </c>
      <c r="B660">
        <v>10949</v>
      </c>
      <c r="C660">
        <v>699</v>
      </c>
      <c r="D660">
        <f>VLOOKUP(C660,Müşteri!A$2:D$1457,2,0)</f>
        <v>82787</v>
      </c>
      <c r="E660">
        <v>34</v>
      </c>
      <c r="F660">
        <v>912</v>
      </c>
      <c r="G660">
        <v>61956</v>
      </c>
      <c r="H660" t="s">
        <v>1407</v>
      </c>
      <c r="J660" t="s">
        <v>3087</v>
      </c>
      <c r="K660" t="s">
        <v>3088</v>
      </c>
      <c r="L660" t="s">
        <v>1434</v>
      </c>
      <c r="N660" t="s">
        <v>3089</v>
      </c>
      <c r="S660" s="1">
        <v>43528.377546296295</v>
      </c>
      <c r="T660" t="s">
        <v>1421</v>
      </c>
      <c r="U660" t="s">
        <v>1415</v>
      </c>
    </row>
    <row r="661" spans="1:22" x14ac:dyDescent="0.25">
      <c r="A661">
        <v>863</v>
      </c>
      <c r="B661">
        <v>10950</v>
      </c>
      <c r="C661">
        <v>700</v>
      </c>
      <c r="D661">
        <f>VLOOKUP(C661,Müşteri!A$2:D$1457,2,0)</f>
        <v>82788</v>
      </c>
      <c r="E661">
        <v>34</v>
      </c>
      <c r="F661">
        <v>912</v>
      </c>
      <c r="G661">
        <v>61956</v>
      </c>
      <c r="H661" t="s">
        <v>1407</v>
      </c>
      <c r="J661" t="s">
        <v>3087</v>
      </c>
      <c r="K661" t="s">
        <v>3088</v>
      </c>
      <c r="L661" t="s">
        <v>1434</v>
      </c>
      <c r="N661" t="s">
        <v>3090</v>
      </c>
      <c r="S661" s="1">
        <v>43528.378032407411</v>
      </c>
      <c r="T661" t="s">
        <v>1421</v>
      </c>
      <c r="U661" t="s">
        <v>1415</v>
      </c>
    </row>
    <row r="662" spans="1:22" x14ac:dyDescent="0.25">
      <c r="A662">
        <v>864</v>
      </c>
      <c r="B662">
        <v>10951</v>
      </c>
      <c r="C662">
        <v>701</v>
      </c>
      <c r="D662">
        <f>VLOOKUP(C662,Müşteri!A$2:D$1457,2,0)</f>
        <v>82789</v>
      </c>
      <c r="E662">
        <v>34</v>
      </c>
      <c r="F662">
        <v>912</v>
      </c>
      <c r="G662">
        <v>61956</v>
      </c>
      <c r="H662" t="s">
        <v>1407</v>
      </c>
      <c r="J662" t="s">
        <v>10111</v>
      </c>
      <c r="K662" t="s">
        <v>10112</v>
      </c>
      <c r="L662" t="s">
        <v>1434</v>
      </c>
      <c r="N662" t="s">
        <v>1813</v>
      </c>
      <c r="S662" s="1">
        <v>43528.378611111111</v>
      </c>
      <c r="T662" t="s">
        <v>1421</v>
      </c>
      <c r="U662" t="s">
        <v>1415</v>
      </c>
    </row>
    <row r="663" spans="1:22" x14ac:dyDescent="0.25">
      <c r="A663">
        <v>865</v>
      </c>
      <c r="B663">
        <v>10952</v>
      </c>
      <c r="C663">
        <v>702</v>
      </c>
      <c r="D663">
        <f>VLOOKUP(C663,Müşteri!A$2:D$1457,2,0)</f>
        <v>82790</v>
      </c>
      <c r="E663">
        <v>34</v>
      </c>
      <c r="F663">
        <v>912</v>
      </c>
      <c r="G663">
        <v>61956</v>
      </c>
      <c r="H663" t="s">
        <v>1407</v>
      </c>
      <c r="J663" t="s">
        <v>3091</v>
      </c>
      <c r="K663" t="s">
        <v>3092</v>
      </c>
      <c r="L663" t="s">
        <v>1449</v>
      </c>
      <c r="M663" t="s">
        <v>3093</v>
      </c>
      <c r="N663" t="s">
        <v>3094</v>
      </c>
      <c r="S663" s="1">
        <v>44578.477488425924</v>
      </c>
      <c r="T663" t="s">
        <v>1414</v>
      </c>
      <c r="U663" t="s">
        <v>1415</v>
      </c>
    </row>
    <row r="664" spans="1:22" x14ac:dyDescent="0.25">
      <c r="A664">
        <v>866</v>
      </c>
      <c r="B664">
        <v>10953</v>
      </c>
      <c r="C664">
        <v>703</v>
      </c>
      <c r="D664">
        <f>VLOOKUP(C664,Müşteri!A$2:D$1457,2,0)</f>
        <v>82791</v>
      </c>
      <c r="E664">
        <v>34</v>
      </c>
      <c r="F664">
        <v>913</v>
      </c>
      <c r="G664">
        <v>143</v>
      </c>
      <c r="H664" t="s">
        <v>1407</v>
      </c>
      <c r="J664" t="s">
        <v>3095</v>
      </c>
      <c r="K664" t="s">
        <v>3096</v>
      </c>
      <c r="L664" t="s">
        <v>1434</v>
      </c>
      <c r="N664" t="s">
        <v>3097</v>
      </c>
      <c r="S664" s="1">
        <v>43525.537187499998</v>
      </c>
      <c r="T664" t="s">
        <v>1421</v>
      </c>
      <c r="U664" t="s">
        <v>1415</v>
      </c>
    </row>
    <row r="665" spans="1:22" x14ac:dyDescent="0.25">
      <c r="A665">
        <v>867</v>
      </c>
      <c r="B665">
        <v>10954</v>
      </c>
      <c r="C665">
        <v>704</v>
      </c>
      <c r="D665">
        <f>VLOOKUP(C665,Müşteri!A$2:D$1457,2,0)</f>
        <v>82792</v>
      </c>
      <c r="E665">
        <v>34</v>
      </c>
      <c r="F665">
        <v>838</v>
      </c>
      <c r="G665">
        <v>61828</v>
      </c>
      <c r="H665" t="s">
        <v>1475</v>
      </c>
      <c r="J665" t="s">
        <v>10113</v>
      </c>
      <c r="K665" t="s">
        <v>10114</v>
      </c>
      <c r="L665" t="s">
        <v>1434</v>
      </c>
      <c r="N665" t="s">
        <v>10115</v>
      </c>
      <c r="P665" t="s">
        <v>10116</v>
      </c>
      <c r="S665" s="1">
        <v>43525.494085648148</v>
      </c>
      <c r="T665" t="s">
        <v>1421</v>
      </c>
      <c r="U665" t="s">
        <v>1415</v>
      </c>
    </row>
    <row r="666" spans="1:22" x14ac:dyDescent="0.25">
      <c r="A666">
        <v>868</v>
      </c>
      <c r="B666">
        <v>10955</v>
      </c>
      <c r="C666">
        <v>705</v>
      </c>
      <c r="D666">
        <f>VLOOKUP(C666,Müşteri!A$2:D$1457,2,0)</f>
        <v>82793</v>
      </c>
      <c r="E666">
        <v>34</v>
      </c>
      <c r="F666">
        <v>913</v>
      </c>
      <c r="G666">
        <v>61804</v>
      </c>
      <c r="H666" t="s">
        <v>1407</v>
      </c>
      <c r="J666" t="s">
        <v>10117</v>
      </c>
      <c r="K666" t="s">
        <v>4302</v>
      </c>
      <c r="L666" t="s">
        <v>1419</v>
      </c>
      <c r="N666" t="s">
        <v>10118</v>
      </c>
      <c r="P666" t="s">
        <v>10118</v>
      </c>
      <c r="S666" s="1">
        <v>43525.537673611114</v>
      </c>
      <c r="T666" t="s">
        <v>1421</v>
      </c>
      <c r="U666" t="s">
        <v>1415</v>
      </c>
    </row>
    <row r="667" spans="1:22" x14ac:dyDescent="0.25">
      <c r="A667">
        <v>869</v>
      </c>
      <c r="B667">
        <v>10956</v>
      </c>
      <c r="C667">
        <v>706</v>
      </c>
      <c r="D667">
        <f>VLOOKUP(C667,Müşteri!A$2:D$1457,2,0)</f>
        <v>82794</v>
      </c>
      <c r="E667">
        <v>34</v>
      </c>
      <c r="F667">
        <v>912</v>
      </c>
      <c r="G667">
        <v>61944</v>
      </c>
      <c r="H667" t="s">
        <v>1407</v>
      </c>
      <c r="J667" t="s">
        <v>3098</v>
      </c>
      <c r="L667" t="s">
        <v>1410</v>
      </c>
      <c r="N667" t="s">
        <v>3099</v>
      </c>
      <c r="P667" t="s">
        <v>3100</v>
      </c>
      <c r="Q667" t="s">
        <v>3101</v>
      </c>
      <c r="S667" s="1">
        <v>43528.365729166668</v>
      </c>
      <c r="T667" t="s">
        <v>1421</v>
      </c>
      <c r="U667" t="s">
        <v>1415</v>
      </c>
    </row>
    <row r="668" spans="1:22" x14ac:dyDescent="0.25">
      <c r="A668">
        <v>870</v>
      </c>
      <c r="B668">
        <v>10957</v>
      </c>
      <c r="C668">
        <v>30</v>
      </c>
      <c r="D668">
        <f>VLOOKUP(C668,Müşteri!A$2:D$1457,2,0)</f>
        <v>82220</v>
      </c>
      <c r="E668">
        <v>34</v>
      </c>
      <c r="F668">
        <v>836</v>
      </c>
      <c r="G668">
        <v>61760</v>
      </c>
      <c r="H668" t="s">
        <v>1475</v>
      </c>
      <c r="J668" t="s">
        <v>3102</v>
      </c>
      <c r="K668" t="s">
        <v>3103</v>
      </c>
      <c r="L668" t="s">
        <v>1449</v>
      </c>
      <c r="N668" t="s">
        <v>3104</v>
      </c>
      <c r="R668" t="s">
        <v>3105</v>
      </c>
      <c r="S668" s="1">
        <v>43525.482071759259</v>
      </c>
      <c r="T668" t="s">
        <v>1421</v>
      </c>
      <c r="U668" t="s">
        <v>1415</v>
      </c>
    </row>
    <row r="669" spans="1:22" x14ac:dyDescent="0.25">
      <c r="A669">
        <v>871</v>
      </c>
      <c r="B669">
        <v>10958</v>
      </c>
      <c r="C669">
        <v>30</v>
      </c>
      <c r="D669">
        <f>VLOOKUP(C669,Müşteri!A$2:D$1457,2,0)</f>
        <v>82220</v>
      </c>
      <c r="E669">
        <v>34</v>
      </c>
      <c r="F669">
        <v>865</v>
      </c>
      <c r="G669">
        <v>61622</v>
      </c>
      <c r="H669" t="s">
        <v>1441</v>
      </c>
      <c r="J669" t="s">
        <v>1900</v>
      </c>
      <c r="K669" t="s">
        <v>3106</v>
      </c>
      <c r="L669" t="s">
        <v>1410</v>
      </c>
      <c r="N669" t="s">
        <v>3107</v>
      </c>
      <c r="R669" t="s">
        <v>3108</v>
      </c>
      <c r="S669" s="1">
        <v>43529.681076388886</v>
      </c>
      <c r="T669" t="s">
        <v>1421</v>
      </c>
      <c r="U669" t="s">
        <v>1415</v>
      </c>
    </row>
    <row r="670" spans="1:22" x14ac:dyDescent="0.25">
      <c r="A670">
        <v>873</v>
      </c>
      <c r="B670">
        <v>10959</v>
      </c>
      <c r="C670">
        <v>707</v>
      </c>
      <c r="D670">
        <f>VLOOKUP(C670,Müşteri!A$2:D$1457,2,0)</f>
        <v>82795</v>
      </c>
      <c r="E670">
        <v>34</v>
      </c>
      <c r="F670">
        <v>861</v>
      </c>
      <c r="G670">
        <v>580</v>
      </c>
      <c r="H670" t="s">
        <v>1441</v>
      </c>
      <c r="J670" t="s">
        <v>3109</v>
      </c>
      <c r="K670" t="s">
        <v>3110</v>
      </c>
      <c r="L670" t="s">
        <v>1410</v>
      </c>
      <c r="N670" t="s">
        <v>3111</v>
      </c>
      <c r="S670" s="1">
        <v>43122.707187499997</v>
      </c>
      <c r="T670" t="s">
        <v>1421</v>
      </c>
      <c r="U670" t="s">
        <v>1519</v>
      </c>
    </row>
    <row r="671" spans="1:22" x14ac:dyDescent="0.25">
      <c r="A671">
        <v>874</v>
      </c>
      <c r="B671">
        <v>10960</v>
      </c>
      <c r="C671">
        <v>708</v>
      </c>
      <c r="D671">
        <f>VLOOKUP(C671,Müşteri!A$2:D$1457,2,0)</f>
        <v>82796</v>
      </c>
      <c r="E671">
        <v>34</v>
      </c>
      <c r="F671">
        <v>852</v>
      </c>
      <c r="G671">
        <v>61856</v>
      </c>
      <c r="H671" t="s">
        <v>1407</v>
      </c>
      <c r="J671" t="s">
        <v>3112</v>
      </c>
      <c r="K671" t="s">
        <v>3113</v>
      </c>
      <c r="L671" t="s">
        <v>1410</v>
      </c>
      <c r="M671" t="s">
        <v>3114</v>
      </c>
      <c r="S671" s="1">
        <v>43523.737615740742</v>
      </c>
      <c r="T671" t="s">
        <v>1421</v>
      </c>
      <c r="U671" t="s">
        <v>1415</v>
      </c>
    </row>
    <row r="672" spans="1:22" x14ac:dyDescent="0.25">
      <c r="A672">
        <v>875</v>
      </c>
      <c r="B672">
        <v>10961</v>
      </c>
      <c r="C672">
        <v>709</v>
      </c>
      <c r="D672">
        <f>VLOOKUP(C672,Müşteri!A$2:D$1457,2,0)</f>
        <v>82797</v>
      </c>
      <c r="E672">
        <v>34</v>
      </c>
      <c r="F672">
        <v>854</v>
      </c>
      <c r="G672">
        <v>62062</v>
      </c>
      <c r="H672" t="s">
        <v>1441</v>
      </c>
      <c r="J672" t="s">
        <v>10119</v>
      </c>
      <c r="K672" t="s">
        <v>10120</v>
      </c>
      <c r="L672" t="s">
        <v>1434</v>
      </c>
      <c r="N672" t="s">
        <v>10121</v>
      </c>
      <c r="P672" t="s">
        <v>10122</v>
      </c>
      <c r="S672" s="1">
        <v>43528.486851851849</v>
      </c>
      <c r="T672" t="s">
        <v>1421</v>
      </c>
      <c r="U672" t="s">
        <v>1415</v>
      </c>
    </row>
    <row r="673" spans="1:21" x14ac:dyDescent="0.25">
      <c r="A673">
        <v>876</v>
      </c>
      <c r="B673">
        <v>10962</v>
      </c>
      <c r="C673">
        <v>710</v>
      </c>
      <c r="D673">
        <f>VLOOKUP(C673,Müşteri!A$2:D$1457,2,0)</f>
        <v>82798</v>
      </c>
      <c r="E673">
        <v>34</v>
      </c>
      <c r="F673">
        <v>835</v>
      </c>
      <c r="G673">
        <v>165</v>
      </c>
      <c r="H673" t="s">
        <v>1441</v>
      </c>
      <c r="J673" t="s">
        <v>3115</v>
      </c>
      <c r="K673" t="s">
        <v>3116</v>
      </c>
      <c r="L673" t="s">
        <v>1444</v>
      </c>
      <c r="M673" t="s">
        <v>3117</v>
      </c>
      <c r="N673" t="s">
        <v>3118</v>
      </c>
      <c r="S673" s="1">
        <v>43106.822870370372</v>
      </c>
      <c r="T673" t="s">
        <v>1500</v>
      </c>
      <c r="U673" t="s">
        <v>1519</v>
      </c>
    </row>
    <row r="674" spans="1:21" x14ac:dyDescent="0.25">
      <c r="A674">
        <v>877</v>
      </c>
      <c r="B674">
        <v>10963</v>
      </c>
      <c r="C674">
        <v>711</v>
      </c>
      <c r="D674">
        <f>VLOOKUP(C674,Müşteri!A$2:D$1457,2,0)</f>
        <v>82799</v>
      </c>
      <c r="E674">
        <v>34</v>
      </c>
      <c r="F674">
        <v>912</v>
      </c>
      <c r="G674">
        <v>137</v>
      </c>
      <c r="H674" t="s">
        <v>1407</v>
      </c>
      <c r="J674" t="s">
        <v>3119</v>
      </c>
      <c r="L674" t="s">
        <v>1410</v>
      </c>
      <c r="N674" t="s">
        <v>3120</v>
      </c>
      <c r="P674" t="s">
        <v>3121</v>
      </c>
      <c r="S674" s="1">
        <v>43107.515879629631</v>
      </c>
      <c r="T674" t="s">
        <v>1500</v>
      </c>
      <c r="U674" t="s">
        <v>1519</v>
      </c>
    </row>
    <row r="675" spans="1:21" x14ac:dyDescent="0.25">
      <c r="A675">
        <v>878</v>
      </c>
      <c r="B675">
        <v>10964</v>
      </c>
      <c r="C675">
        <v>712</v>
      </c>
      <c r="D675">
        <f>VLOOKUP(C675,Müşteri!A$2:D$1457,2,0)</f>
        <v>82800</v>
      </c>
      <c r="E675">
        <v>34</v>
      </c>
      <c r="F675">
        <v>849</v>
      </c>
      <c r="G675">
        <v>62225</v>
      </c>
      <c r="H675" t="s">
        <v>1475</v>
      </c>
      <c r="J675" t="s">
        <v>10123</v>
      </c>
      <c r="K675" t="s">
        <v>10124</v>
      </c>
      <c r="L675" t="s">
        <v>1410</v>
      </c>
      <c r="M675" t="s">
        <v>10125</v>
      </c>
      <c r="N675" t="s">
        <v>10126</v>
      </c>
      <c r="P675" t="s">
        <v>10127</v>
      </c>
      <c r="Q675" t="s">
        <v>10128</v>
      </c>
      <c r="S675" s="1">
        <v>44057.418136574073</v>
      </c>
      <c r="T675" t="s">
        <v>1563</v>
      </c>
      <c r="U675" t="s">
        <v>1415</v>
      </c>
    </row>
    <row r="676" spans="1:21" x14ac:dyDescent="0.25">
      <c r="A676">
        <v>879</v>
      </c>
      <c r="B676">
        <v>10965</v>
      </c>
      <c r="C676">
        <v>713</v>
      </c>
      <c r="D676">
        <f>VLOOKUP(C676,Müşteri!A$2:D$1457,2,0)</f>
        <v>82801</v>
      </c>
      <c r="E676">
        <v>59</v>
      </c>
      <c r="F676">
        <v>935</v>
      </c>
      <c r="G676">
        <v>684</v>
      </c>
      <c r="H676" t="s">
        <v>1869</v>
      </c>
      <c r="J676" t="s">
        <v>3122</v>
      </c>
      <c r="K676" t="s">
        <v>3123</v>
      </c>
      <c r="L676" t="s">
        <v>1679</v>
      </c>
      <c r="M676" t="s">
        <v>3124</v>
      </c>
      <c r="N676" t="s">
        <v>3125</v>
      </c>
      <c r="P676" t="s">
        <v>3126</v>
      </c>
      <c r="Q676" t="s">
        <v>3127</v>
      </c>
      <c r="S676" s="1">
        <v>43873.605416666665</v>
      </c>
      <c r="T676" t="s">
        <v>1539</v>
      </c>
      <c r="U676" t="s">
        <v>1415</v>
      </c>
    </row>
    <row r="677" spans="1:21" x14ac:dyDescent="0.25">
      <c r="A677">
        <v>880</v>
      </c>
      <c r="B677">
        <v>10966</v>
      </c>
      <c r="C677">
        <v>714</v>
      </c>
      <c r="D677">
        <f>VLOOKUP(C677,Müşteri!A$2:D$1457,2,0)</f>
        <v>82802</v>
      </c>
      <c r="E677">
        <v>34</v>
      </c>
      <c r="F677">
        <v>858</v>
      </c>
      <c r="G677">
        <v>152</v>
      </c>
      <c r="H677" t="s">
        <v>1407</v>
      </c>
      <c r="J677" t="s">
        <v>10129</v>
      </c>
      <c r="L677" t="s">
        <v>1410</v>
      </c>
      <c r="N677" t="s">
        <v>10130</v>
      </c>
      <c r="P677" t="s">
        <v>10131</v>
      </c>
      <c r="Q677" t="s">
        <v>10132</v>
      </c>
      <c r="S677" s="1">
        <v>43108.414629629631</v>
      </c>
      <c r="T677" t="s">
        <v>1500</v>
      </c>
      <c r="U677" t="s">
        <v>1519</v>
      </c>
    </row>
    <row r="678" spans="1:21" x14ac:dyDescent="0.25">
      <c r="A678">
        <v>881</v>
      </c>
      <c r="B678">
        <v>10967</v>
      </c>
      <c r="C678">
        <v>715</v>
      </c>
      <c r="D678">
        <f>VLOOKUP(C678,Müşteri!A$2:D$1457,2,0)</f>
        <v>82803</v>
      </c>
      <c r="E678">
        <v>34</v>
      </c>
      <c r="F678">
        <v>852</v>
      </c>
      <c r="G678">
        <v>61859</v>
      </c>
      <c r="H678" t="s">
        <v>1407</v>
      </c>
      <c r="J678" t="s">
        <v>3128</v>
      </c>
      <c r="K678" t="s">
        <v>3129</v>
      </c>
      <c r="L678" t="s">
        <v>1410</v>
      </c>
      <c r="M678" t="s">
        <v>3130</v>
      </c>
      <c r="N678" t="s">
        <v>3131</v>
      </c>
      <c r="Q678" t="s">
        <v>3132</v>
      </c>
      <c r="R678" t="s">
        <v>3133</v>
      </c>
      <c r="S678" t="s">
        <v>3134</v>
      </c>
      <c r="T678" t="s">
        <v>1421</v>
      </c>
      <c r="U678" t="s">
        <v>1415</v>
      </c>
    </row>
    <row r="679" spans="1:21" x14ac:dyDescent="0.25">
      <c r="A679">
        <v>883</v>
      </c>
      <c r="B679">
        <v>10968</v>
      </c>
      <c r="C679">
        <v>717</v>
      </c>
      <c r="D679">
        <f>VLOOKUP(C679,Müşteri!A$2:D$1457,2,0)</f>
        <v>82804</v>
      </c>
      <c r="E679">
        <v>34</v>
      </c>
      <c r="F679">
        <v>836</v>
      </c>
      <c r="G679">
        <v>237</v>
      </c>
      <c r="H679" t="s">
        <v>1475</v>
      </c>
      <c r="J679" t="s">
        <v>3135</v>
      </c>
      <c r="L679" t="s">
        <v>1410</v>
      </c>
      <c r="N679" t="s">
        <v>3136</v>
      </c>
      <c r="S679" s="1">
        <v>43108.432754629626</v>
      </c>
      <c r="T679" t="s">
        <v>1500</v>
      </c>
      <c r="U679" t="s">
        <v>1519</v>
      </c>
    </row>
    <row r="680" spans="1:21" x14ac:dyDescent="0.25">
      <c r="A680">
        <v>884</v>
      </c>
      <c r="B680">
        <v>10969</v>
      </c>
      <c r="C680">
        <v>718</v>
      </c>
      <c r="D680">
        <f>VLOOKUP(C680,Müşteri!A$2:D$1457,2,0)</f>
        <v>82805</v>
      </c>
      <c r="E680">
        <v>34</v>
      </c>
      <c r="F680">
        <v>837</v>
      </c>
      <c r="G680">
        <v>61782</v>
      </c>
      <c r="H680" t="s">
        <v>1853</v>
      </c>
      <c r="J680" t="s">
        <v>3137</v>
      </c>
      <c r="K680" t="s">
        <v>3138</v>
      </c>
      <c r="L680" t="s">
        <v>1444</v>
      </c>
      <c r="M680" t="s">
        <v>3139</v>
      </c>
      <c r="S680" s="1">
        <v>44422.456770833334</v>
      </c>
      <c r="T680" t="s">
        <v>1414</v>
      </c>
      <c r="U680" t="s">
        <v>1415</v>
      </c>
    </row>
    <row r="681" spans="1:21" x14ac:dyDescent="0.25">
      <c r="A681">
        <v>885</v>
      </c>
      <c r="B681">
        <v>10970</v>
      </c>
      <c r="C681">
        <v>30</v>
      </c>
      <c r="D681">
        <f>VLOOKUP(C681,Müşteri!A$2:D$1457,2,0)</f>
        <v>82220</v>
      </c>
      <c r="E681">
        <v>34</v>
      </c>
      <c r="F681">
        <v>865</v>
      </c>
      <c r="G681">
        <v>61622</v>
      </c>
      <c r="H681" t="s">
        <v>1441</v>
      </c>
      <c r="J681" t="s">
        <v>1483</v>
      </c>
      <c r="K681" t="s">
        <v>3140</v>
      </c>
      <c r="L681" t="s">
        <v>1410</v>
      </c>
      <c r="M681" t="s">
        <v>3141</v>
      </c>
      <c r="N681" t="s">
        <v>1888</v>
      </c>
      <c r="P681" t="s">
        <v>2605</v>
      </c>
      <c r="R681" t="s">
        <v>3142</v>
      </c>
      <c r="S681" s="1">
        <v>43579.401724537034</v>
      </c>
      <c r="T681" t="s">
        <v>1421</v>
      </c>
      <c r="U681" t="s">
        <v>1415</v>
      </c>
    </row>
    <row r="682" spans="1:21" x14ac:dyDescent="0.25">
      <c r="A682">
        <v>886</v>
      </c>
      <c r="B682">
        <v>10971</v>
      </c>
      <c r="C682">
        <v>720</v>
      </c>
      <c r="D682">
        <f>VLOOKUP(C682,Müşteri!A$2:D$1457,2,0)</f>
        <v>82806</v>
      </c>
      <c r="E682">
        <v>34</v>
      </c>
      <c r="F682">
        <v>840</v>
      </c>
      <c r="G682">
        <v>61614</v>
      </c>
      <c r="H682" t="s">
        <v>1416</v>
      </c>
      <c r="J682" t="s">
        <v>3143</v>
      </c>
      <c r="K682" t="s">
        <v>3144</v>
      </c>
      <c r="L682" t="s">
        <v>1419</v>
      </c>
      <c r="N682" t="s">
        <v>3145</v>
      </c>
      <c r="S682" s="1">
        <v>43523.710625</v>
      </c>
      <c r="T682" t="s">
        <v>1421</v>
      </c>
      <c r="U682" t="s">
        <v>1415</v>
      </c>
    </row>
    <row r="683" spans="1:21" x14ac:dyDescent="0.25">
      <c r="A683">
        <v>887</v>
      </c>
      <c r="B683">
        <v>10972</v>
      </c>
      <c r="C683">
        <v>721</v>
      </c>
      <c r="D683">
        <f>VLOOKUP(C683,Müşteri!A$2:D$1457,2,0)</f>
        <v>82807</v>
      </c>
      <c r="E683">
        <v>34</v>
      </c>
      <c r="F683">
        <v>840</v>
      </c>
      <c r="G683">
        <v>61614</v>
      </c>
      <c r="H683" t="s">
        <v>1416</v>
      </c>
      <c r="J683" t="s">
        <v>10133</v>
      </c>
      <c r="K683" t="s">
        <v>10134</v>
      </c>
      <c r="L683" t="s">
        <v>1419</v>
      </c>
      <c r="N683" t="s">
        <v>10135</v>
      </c>
      <c r="S683" s="1">
        <v>43523.711574074077</v>
      </c>
      <c r="T683" t="s">
        <v>1421</v>
      </c>
      <c r="U683" t="s">
        <v>1415</v>
      </c>
    </row>
    <row r="684" spans="1:21" x14ac:dyDescent="0.25">
      <c r="A684">
        <v>888</v>
      </c>
      <c r="B684">
        <v>10973</v>
      </c>
      <c r="C684">
        <v>722</v>
      </c>
      <c r="D684">
        <f>VLOOKUP(C684,Müşteri!A$2:D$1457,2,0)</f>
        <v>82808</v>
      </c>
      <c r="E684">
        <v>34</v>
      </c>
      <c r="F684">
        <v>839</v>
      </c>
      <c r="G684">
        <v>61886</v>
      </c>
      <c r="H684" t="s">
        <v>1407</v>
      </c>
      <c r="J684" t="s">
        <v>3146</v>
      </c>
      <c r="K684" t="s">
        <v>3147</v>
      </c>
      <c r="L684" t="s">
        <v>1410</v>
      </c>
      <c r="N684" t="s">
        <v>3148</v>
      </c>
      <c r="S684" t="s">
        <v>3149</v>
      </c>
      <c r="T684" t="s">
        <v>1421</v>
      </c>
      <c r="U684" t="s">
        <v>1415</v>
      </c>
    </row>
    <row r="685" spans="1:21" x14ac:dyDescent="0.25">
      <c r="A685">
        <v>889</v>
      </c>
      <c r="B685">
        <v>10974</v>
      </c>
      <c r="C685">
        <v>723</v>
      </c>
      <c r="D685">
        <f>VLOOKUP(C685,Müşteri!A$2:D$1457,2,0)</f>
        <v>82809</v>
      </c>
      <c r="E685">
        <v>34</v>
      </c>
      <c r="F685">
        <v>847</v>
      </c>
      <c r="G685">
        <v>126</v>
      </c>
      <c r="H685" t="s">
        <v>1407</v>
      </c>
      <c r="J685" t="s">
        <v>3150</v>
      </c>
      <c r="L685" t="s">
        <v>1410</v>
      </c>
      <c r="N685" t="s">
        <v>3151</v>
      </c>
      <c r="P685" t="s">
        <v>3152</v>
      </c>
      <c r="S685" s="1">
        <v>43523.694502314815</v>
      </c>
      <c r="T685" t="s">
        <v>1421</v>
      </c>
      <c r="U685" t="s">
        <v>1415</v>
      </c>
    </row>
    <row r="686" spans="1:21" x14ac:dyDescent="0.25">
      <c r="A686">
        <v>890</v>
      </c>
      <c r="B686">
        <v>10975</v>
      </c>
      <c r="C686">
        <v>724</v>
      </c>
      <c r="D686">
        <f>VLOOKUP(C686,Müşteri!A$2:D$1457,2,0)</f>
        <v>82810</v>
      </c>
      <c r="E686">
        <v>34</v>
      </c>
      <c r="F686">
        <v>912</v>
      </c>
      <c r="G686">
        <v>142</v>
      </c>
      <c r="H686" t="s">
        <v>1407</v>
      </c>
      <c r="J686" t="s">
        <v>10136</v>
      </c>
      <c r="K686" t="s">
        <v>610</v>
      </c>
      <c r="L686" t="s">
        <v>1410</v>
      </c>
      <c r="N686" t="s">
        <v>10137</v>
      </c>
      <c r="P686" t="s">
        <v>10138</v>
      </c>
      <c r="S686" s="1">
        <v>43108.541342592594</v>
      </c>
      <c r="T686" t="s">
        <v>1500</v>
      </c>
      <c r="U686" t="s">
        <v>1519</v>
      </c>
    </row>
    <row r="687" spans="1:21" x14ac:dyDescent="0.25">
      <c r="A687">
        <v>891</v>
      </c>
      <c r="B687">
        <v>10976</v>
      </c>
      <c r="C687">
        <v>725</v>
      </c>
      <c r="D687">
        <f>VLOOKUP(C687,Müşteri!A$2:D$1457,2,0)</f>
        <v>82811</v>
      </c>
      <c r="E687">
        <v>34</v>
      </c>
      <c r="F687">
        <v>839</v>
      </c>
      <c r="G687">
        <v>61890</v>
      </c>
      <c r="H687" t="s">
        <v>1407</v>
      </c>
      <c r="J687" t="s">
        <v>10139</v>
      </c>
      <c r="K687" t="s">
        <v>10140</v>
      </c>
      <c r="L687" t="s">
        <v>1419</v>
      </c>
      <c r="M687" t="s">
        <v>10141</v>
      </c>
      <c r="N687" t="s">
        <v>10142</v>
      </c>
      <c r="S687" s="1">
        <v>43525.560115740744</v>
      </c>
      <c r="T687" t="s">
        <v>1421</v>
      </c>
      <c r="U687" t="s">
        <v>1415</v>
      </c>
    </row>
    <row r="688" spans="1:21" x14ac:dyDescent="0.25">
      <c r="A688">
        <v>892</v>
      </c>
      <c r="B688">
        <v>10977</v>
      </c>
      <c r="C688">
        <v>726</v>
      </c>
      <c r="D688">
        <f>VLOOKUP(C688,Müşteri!A$2:D$1457,2,0)</f>
        <v>82812</v>
      </c>
      <c r="E688">
        <v>34</v>
      </c>
      <c r="F688">
        <v>840</v>
      </c>
      <c r="G688">
        <v>61696</v>
      </c>
      <c r="H688" t="s">
        <v>1416</v>
      </c>
      <c r="J688" t="s">
        <v>3153</v>
      </c>
      <c r="K688" t="s">
        <v>3154</v>
      </c>
      <c r="L688" t="s">
        <v>1660</v>
      </c>
      <c r="N688" t="s">
        <v>3155</v>
      </c>
      <c r="S688" t="s">
        <v>3156</v>
      </c>
      <c r="T688" t="s">
        <v>1421</v>
      </c>
      <c r="U688" t="s">
        <v>1415</v>
      </c>
    </row>
    <row r="689" spans="1:21" x14ac:dyDescent="0.25">
      <c r="A689">
        <v>893</v>
      </c>
      <c r="B689">
        <v>10978</v>
      </c>
      <c r="C689">
        <v>727</v>
      </c>
      <c r="D689">
        <f>VLOOKUP(C689,Müşteri!A$2:D$1457,2,0)</f>
        <v>82813</v>
      </c>
      <c r="E689">
        <v>34</v>
      </c>
      <c r="F689">
        <v>840</v>
      </c>
      <c r="G689">
        <v>61620</v>
      </c>
      <c r="H689" t="s">
        <v>1416</v>
      </c>
      <c r="J689" t="s">
        <v>10143</v>
      </c>
      <c r="K689" t="s">
        <v>10144</v>
      </c>
      <c r="L689" t="s">
        <v>1434</v>
      </c>
      <c r="N689" t="s">
        <v>10145</v>
      </c>
      <c r="S689" s="1">
        <v>43524.676099537035</v>
      </c>
      <c r="T689" t="s">
        <v>1421</v>
      </c>
      <c r="U689" t="s">
        <v>1415</v>
      </c>
    </row>
    <row r="690" spans="1:21" x14ac:dyDescent="0.25">
      <c r="A690">
        <v>894</v>
      </c>
      <c r="B690">
        <v>10979</v>
      </c>
      <c r="C690">
        <v>728</v>
      </c>
      <c r="D690">
        <f>VLOOKUP(C690,Müşteri!A$2:D$1457,2,0)</f>
        <v>82814</v>
      </c>
      <c r="E690">
        <v>34</v>
      </c>
      <c r="F690">
        <v>840</v>
      </c>
      <c r="G690">
        <v>61696</v>
      </c>
      <c r="H690" t="s">
        <v>1416</v>
      </c>
      <c r="J690" t="s">
        <v>3157</v>
      </c>
      <c r="K690" t="s">
        <v>3158</v>
      </c>
      <c r="L690" t="s">
        <v>1434</v>
      </c>
      <c r="N690" t="s">
        <v>3159</v>
      </c>
      <c r="S690" s="1">
        <v>43522.620798611111</v>
      </c>
      <c r="T690" t="s">
        <v>1421</v>
      </c>
      <c r="U690" t="s">
        <v>1415</v>
      </c>
    </row>
    <row r="691" spans="1:21" x14ac:dyDescent="0.25">
      <c r="A691">
        <v>895</v>
      </c>
      <c r="B691">
        <v>10980</v>
      </c>
      <c r="C691">
        <v>729</v>
      </c>
      <c r="D691">
        <f>VLOOKUP(C691,Müşteri!A$2:D$1457,2,0)</f>
        <v>82815</v>
      </c>
      <c r="E691">
        <v>34</v>
      </c>
      <c r="F691">
        <v>840</v>
      </c>
      <c r="G691">
        <v>61616</v>
      </c>
      <c r="H691" t="s">
        <v>1416</v>
      </c>
      <c r="J691" t="s">
        <v>3160</v>
      </c>
      <c r="K691" t="s">
        <v>3161</v>
      </c>
      <c r="L691" t="s">
        <v>1419</v>
      </c>
      <c r="N691" t="s">
        <v>3162</v>
      </c>
      <c r="S691" s="1">
        <v>43504.496365740742</v>
      </c>
      <c r="T691" t="s">
        <v>1421</v>
      </c>
      <c r="U691" t="s">
        <v>1527</v>
      </c>
    </row>
    <row r="692" spans="1:21" x14ac:dyDescent="0.25">
      <c r="A692">
        <v>896</v>
      </c>
      <c r="B692">
        <v>10981</v>
      </c>
      <c r="C692">
        <v>730</v>
      </c>
      <c r="D692">
        <f>VLOOKUP(C692,Müşteri!A$2:D$1457,2,0)</f>
        <v>82816</v>
      </c>
      <c r="E692">
        <v>34</v>
      </c>
      <c r="F692">
        <v>912</v>
      </c>
      <c r="G692">
        <v>61920</v>
      </c>
      <c r="H692" t="s">
        <v>1407</v>
      </c>
      <c r="J692" t="s">
        <v>3163</v>
      </c>
      <c r="K692" t="s">
        <v>2928</v>
      </c>
      <c r="L692" t="s">
        <v>1434</v>
      </c>
      <c r="N692" t="s">
        <v>2929</v>
      </c>
      <c r="S692" s="1">
        <v>43521.56181712963</v>
      </c>
      <c r="T692" t="s">
        <v>1421</v>
      </c>
      <c r="U692" t="s">
        <v>1415</v>
      </c>
    </row>
    <row r="693" spans="1:21" x14ac:dyDescent="0.25">
      <c r="A693">
        <v>897</v>
      </c>
      <c r="B693">
        <v>10982</v>
      </c>
      <c r="C693">
        <v>731</v>
      </c>
      <c r="D693">
        <f>VLOOKUP(C693,Müşteri!A$2:D$1457,2,0)</f>
        <v>82817</v>
      </c>
      <c r="E693">
        <v>34</v>
      </c>
      <c r="F693">
        <v>840</v>
      </c>
      <c r="G693">
        <v>61616</v>
      </c>
      <c r="H693" t="s">
        <v>1416</v>
      </c>
      <c r="J693" t="s">
        <v>3164</v>
      </c>
      <c r="K693" t="s">
        <v>3165</v>
      </c>
      <c r="L693" t="s">
        <v>1419</v>
      </c>
      <c r="N693" t="s">
        <v>3166</v>
      </c>
      <c r="S693" s="1">
        <v>43524.676574074074</v>
      </c>
      <c r="T693" t="s">
        <v>1421</v>
      </c>
      <c r="U693" t="s">
        <v>1415</v>
      </c>
    </row>
    <row r="694" spans="1:21" x14ac:dyDescent="0.25">
      <c r="A694">
        <v>898</v>
      </c>
      <c r="B694">
        <v>10983</v>
      </c>
      <c r="C694">
        <v>732</v>
      </c>
      <c r="D694">
        <f>VLOOKUP(C694,Müşteri!A$2:D$1457,2,0)</f>
        <v>82818</v>
      </c>
      <c r="E694">
        <v>34</v>
      </c>
      <c r="F694">
        <v>835</v>
      </c>
      <c r="G694">
        <v>160</v>
      </c>
      <c r="H694" t="s">
        <v>1441</v>
      </c>
      <c r="J694" t="s">
        <v>10146</v>
      </c>
      <c r="L694" t="s">
        <v>1410</v>
      </c>
      <c r="S694" s="1">
        <v>43523.429085648146</v>
      </c>
      <c r="T694" t="s">
        <v>1421</v>
      </c>
      <c r="U694" t="s">
        <v>1415</v>
      </c>
    </row>
    <row r="695" spans="1:21" x14ac:dyDescent="0.25">
      <c r="A695">
        <v>899</v>
      </c>
      <c r="B695">
        <v>10984</v>
      </c>
      <c r="C695">
        <v>734</v>
      </c>
      <c r="D695">
        <f>VLOOKUP(C695,Müşteri!A$2:D$1457,2,0)</f>
        <v>82819</v>
      </c>
      <c r="E695">
        <v>34</v>
      </c>
      <c r="F695">
        <v>858</v>
      </c>
      <c r="G695">
        <v>154</v>
      </c>
      <c r="H695" t="s">
        <v>1407</v>
      </c>
      <c r="J695" t="s">
        <v>10147</v>
      </c>
      <c r="K695" t="s">
        <v>10148</v>
      </c>
      <c r="L695" t="s">
        <v>1434</v>
      </c>
      <c r="N695" t="s">
        <v>10149</v>
      </c>
      <c r="S695" s="1">
        <v>43521.58121527778</v>
      </c>
      <c r="T695" t="s">
        <v>1421</v>
      </c>
      <c r="U695" t="s">
        <v>1415</v>
      </c>
    </row>
    <row r="696" spans="1:21" x14ac:dyDescent="0.25">
      <c r="A696">
        <v>900</v>
      </c>
      <c r="B696">
        <v>10985</v>
      </c>
      <c r="C696">
        <v>735</v>
      </c>
      <c r="D696">
        <f>VLOOKUP(C696,Müşteri!A$2:D$1457,2,0)</f>
        <v>82820</v>
      </c>
      <c r="E696">
        <v>34</v>
      </c>
      <c r="F696">
        <v>912</v>
      </c>
      <c r="G696">
        <v>141</v>
      </c>
      <c r="H696" t="s">
        <v>1407</v>
      </c>
      <c r="J696" t="s">
        <v>3167</v>
      </c>
      <c r="K696" t="s">
        <v>3168</v>
      </c>
      <c r="L696" t="s">
        <v>1434</v>
      </c>
      <c r="N696" t="s">
        <v>3169</v>
      </c>
      <c r="S696" s="1">
        <v>43109.49832175926</v>
      </c>
      <c r="T696" t="s">
        <v>2231</v>
      </c>
      <c r="U696" t="s">
        <v>1519</v>
      </c>
    </row>
    <row r="697" spans="1:21" x14ac:dyDescent="0.25">
      <c r="A697">
        <v>901</v>
      </c>
      <c r="B697">
        <v>10986</v>
      </c>
      <c r="C697">
        <v>736</v>
      </c>
      <c r="D697">
        <f>VLOOKUP(C697,Müşteri!A$2:D$1457,2,0)</f>
        <v>82821</v>
      </c>
      <c r="E697">
        <v>34</v>
      </c>
      <c r="F697">
        <v>912</v>
      </c>
      <c r="G697">
        <v>61937</v>
      </c>
      <c r="H697" t="s">
        <v>1407</v>
      </c>
      <c r="J697" t="s">
        <v>10150</v>
      </c>
      <c r="K697" t="s">
        <v>10151</v>
      </c>
      <c r="L697" t="s">
        <v>1434</v>
      </c>
      <c r="N697" t="s">
        <v>10152</v>
      </c>
      <c r="S697" s="1">
        <v>43528.355046296296</v>
      </c>
      <c r="T697" t="s">
        <v>1421</v>
      </c>
      <c r="U697" t="s">
        <v>1415</v>
      </c>
    </row>
    <row r="698" spans="1:21" x14ac:dyDescent="0.25">
      <c r="A698">
        <v>902</v>
      </c>
      <c r="B698">
        <v>10987</v>
      </c>
      <c r="C698">
        <v>737</v>
      </c>
      <c r="D698">
        <f>VLOOKUP(C698,Müşteri!A$2:D$1457,2,0)</f>
        <v>82822</v>
      </c>
      <c r="E698">
        <v>34</v>
      </c>
      <c r="F698">
        <v>912</v>
      </c>
      <c r="G698">
        <v>61937</v>
      </c>
      <c r="H698" t="s">
        <v>1407</v>
      </c>
      <c r="J698" t="s">
        <v>10153</v>
      </c>
      <c r="K698" t="s">
        <v>10154</v>
      </c>
      <c r="L698" t="s">
        <v>1419</v>
      </c>
      <c r="N698" t="s">
        <v>2587</v>
      </c>
      <c r="S698" s="1">
        <v>43528.355462962965</v>
      </c>
      <c r="T698" t="s">
        <v>1421</v>
      </c>
      <c r="U698" t="s">
        <v>1415</v>
      </c>
    </row>
    <row r="699" spans="1:21" x14ac:dyDescent="0.25">
      <c r="A699">
        <v>903</v>
      </c>
      <c r="B699">
        <v>10988</v>
      </c>
      <c r="C699">
        <v>287</v>
      </c>
      <c r="D699">
        <f>VLOOKUP(C699,Müşteri!A$2:D$1457,2,0)</f>
        <v>82400</v>
      </c>
      <c r="E699">
        <v>54</v>
      </c>
      <c r="F699">
        <v>919</v>
      </c>
      <c r="G699">
        <v>685</v>
      </c>
      <c r="H699" t="s">
        <v>2391</v>
      </c>
      <c r="J699" t="s">
        <v>3170</v>
      </c>
      <c r="L699" t="s">
        <v>1410</v>
      </c>
      <c r="N699" t="s">
        <v>3171</v>
      </c>
      <c r="R699" t="s">
        <v>3172</v>
      </c>
      <c r="S699" s="1">
        <v>43109.57744212963</v>
      </c>
      <c r="T699" t="s">
        <v>1500</v>
      </c>
      <c r="U699" t="s">
        <v>1519</v>
      </c>
    </row>
    <row r="700" spans="1:21" x14ac:dyDescent="0.25">
      <c r="A700">
        <v>904</v>
      </c>
      <c r="B700">
        <v>10989</v>
      </c>
      <c r="C700">
        <v>738</v>
      </c>
      <c r="D700">
        <f>VLOOKUP(C700,Müşteri!A$2:D$1457,2,0)</f>
        <v>82823</v>
      </c>
      <c r="E700">
        <v>34</v>
      </c>
      <c r="F700">
        <v>912</v>
      </c>
      <c r="G700">
        <v>61953</v>
      </c>
      <c r="H700" t="s">
        <v>1407</v>
      </c>
      <c r="J700" t="s">
        <v>3173</v>
      </c>
      <c r="K700" t="s">
        <v>10155</v>
      </c>
      <c r="L700" t="s">
        <v>1434</v>
      </c>
      <c r="N700" t="s">
        <v>3175</v>
      </c>
      <c r="S700" s="1">
        <v>43528.375185185185</v>
      </c>
      <c r="T700" t="s">
        <v>1421</v>
      </c>
      <c r="U700" t="s">
        <v>1415</v>
      </c>
    </row>
    <row r="701" spans="1:21" x14ac:dyDescent="0.25">
      <c r="A701">
        <v>905</v>
      </c>
      <c r="B701">
        <v>10990</v>
      </c>
      <c r="C701">
        <v>740</v>
      </c>
      <c r="D701">
        <f>VLOOKUP(C701,Müşteri!A$2:D$1457,2,0)</f>
        <v>82825</v>
      </c>
      <c r="E701">
        <v>34</v>
      </c>
      <c r="F701">
        <v>912</v>
      </c>
      <c r="G701">
        <v>61953</v>
      </c>
      <c r="H701" t="s">
        <v>1407</v>
      </c>
      <c r="J701" t="s">
        <v>3173</v>
      </c>
      <c r="K701" t="s">
        <v>3174</v>
      </c>
      <c r="L701" t="s">
        <v>1419</v>
      </c>
      <c r="N701" t="s">
        <v>3175</v>
      </c>
      <c r="S701" s="1">
        <v>43529.703182870369</v>
      </c>
      <c r="T701" t="s">
        <v>1421</v>
      </c>
      <c r="U701" t="s">
        <v>1415</v>
      </c>
    </row>
    <row r="702" spans="1:21" x14ac:dyDescent="0.25">
      <c r="A702">
        <v>906</v>
      </c>
      <c r="B702">
        <v>10991</v>
      </c>
      <c r="C702">
        <v>739</v>
      </c>
      <c r="D702">
        <f>VLOOKUP(C702,Müşteri!A$2:D$1457,2,0)</f>
        <v>82824</v>
      </c>
      <c r="E702">
        <v>34</v>
      </c>
      <c r="F702">
        <v>912</v>
      </c>
      <c r="G702">
        <v>137</v>
      </c>
      <c r="H702" t="s">
        <v>1407</v>
      </c>
      <c r="J702" t="s">
        <v>3176</v>
      </c>
      <c r="K702" t="s">
        <v>3177</v>
      </c>
      <c r="L702" t="s">
        <v>1410</v>
      </c>
      <c r="M702" t="s">
        <v>3178</v>
      </c>
      <c r="N702" t="s">
        <v>3179</v>
      </c>
      <c r="P702" t="s">
        <v>3179</v>
      </c>
      <c r="Q702" t="s">
        <v>3180</v>
      </c>
      <c r="S702" s="1">
        <v>44236.420451388891</v>
      </c>
      <c r="T702" t="s">
        <v>1563</v>
      </c>
      <c r="U702" t="s">
        <v>1415</v>
      </c>
    </row>
    <row r="703" spans="1:21" x14ac:dyDescent="0.25">
      <c r="A703">
        <v>907</v>
      </c>
      <c r="B703">
        <v>10992</v>
      </c>
      <c r="C703">
        <v>1212</v>
      </c>
      <c r="D703">
        <f>VLOOKUP(C703,Müşteri!A$2:D$1457,2,0)</f>
        <v>83208</v>
      </c>
      <c r="E703">
        <v>34</v>
      </c>
      <c r="F703">
        <v>842</v>
      </c>
      <c r="G703">
        <v>61975</v>
      </c>
      <c r="H703" t="s">
        <v>1475</v>
      </c>
      <c r="J703" t="s">
        <v>3181</v>
      </c>
      <c r="K703" t="s">
        <v>3182</v>
      </c>
      <c r="L703" t="s">
        <v>1660</v>
      </c>
      <c r="N703" t="s">
        <v>3183</v>
      </c>
      <c r="R703" t="s">
        <v>3184</v>
      </c>
      <c r="S703" s="1">
        <v>43521.612824074073</v>
      </c>
      <c r="T703" t="s">
        <v>1421</v>
      </c>
      <c r="U703" t="s">
        <v>1415</v>
      </c>
    </row>
    <row r="704" spans="1:21" x14ac:dyDescent="0.25">
      <c r="A704">
        <v>908</v>
      </c>
      <c r="B704">
        <v>10993</v>
      </c>
      <c r="C704">
        <v>741</v>
      </c>
      <c r="D704">
        <f>VLOOKUP(C704,Müşteri!A$2:D$1457,2,0)</f>
        <v>82826</v>
      </c>
      <c r="E704">
        <v>34</v>
      </c>
      <c r="F704">
        <v>912</v>
      </c>
      <c r="G704">
        <v>61932</v>
      </c>
      <c r="H704" t="s">
        <v>1407</v>
      </c>
      <c r="J704" t="s">
        <v>3185</v>
      </c>
      <c r="K704" t="s">
        <v>3186</v>
      </c>
      <c r="L704" t="s">
        <v>1434</v>
      </c>
      <c r="N704" t="s">
        <v>3187</v>
      </c>
      <c r="S704" s="1">
        <v>43600.451863425929</v>
      </c>
      <c r="T704" t="s">
        <v>1421</v>
      </c>
      <c r="U704" t="s">
        <v>1415</v>
      </c>
    </row>
    <row r="705" spans="1:21" x14ac:dyDescent="0.25">
      <c r="A705">
        <v>909</v>
      </c>
      <c r="B705">
        <v>10994</v>
      </c>
      <c r="C705">
        <v>742</v>
      </c>
      <c r="D705">
        <f>VLOOKUP(C705,Müşteri!A$2:D$1457,2,0)</f>
        <v>82827</v>
      </c>
      <c r="E705">
        <v>34</v>
      </c>
      <c r="F705">
        <v>847</v>
      </c>
      <c r="G705">
        <v>62142</v>
      </c>
      <c r="H705" t="s">
        <v>1407</v>
      </c>
      <c r="J705" t="s">
        <v>3188</v>
      </c>
      <c r="K705" t="s">
        <v>3189</v>
      </c>
      <c r="L705" t="s">
        <v>1410</v>
      </c>
      <c r="N705" t="s">
        <v>3190</v>
      </c>
      <c r="S705" s="1">
        <v>43528.496967592589</v>
      </c>
      <c r="T705" t="s">
        <v>1421</v>
      </c>
      <c r="U705" t="s">
        <v>1415</v>
      </c>
    </row>
    <row r="706" spans="1:21" x14ac:dyDescent="0.25">
      <c r="A706">
        <v>910</v>
      </c>
      <c r="B706">
        <v>10995</v>
      </c>
      <c r="C706">
        <v>317</v>
      </c>
      <c r="D706">
        <f>VLOOKUP(C706,Müşteri!A$2:D$1457,2,0)</f>
        <v>82425</v>
      </c>
      <c r="E706">
        <v>35</v>
      </c>
      <c r="F706">
        <v>869</v>
      </c>
      <c r="G706" t="s">
        <v>1410</v>
      </c>
      <c r="J706" t="s">
        <v>3191</v>
      </c>
      <c r="L706" t="s">
        <v>1410</v>
      </c>
      <c r="N706" t="s">
        <v>3192</v>
      </c>
      <c r="P706" t="s">
        <v>3192</v>
      </c>
      <c r="R706" t="s">
        <v>3193</v>
      </c>
      <c r="S706" s="1">
        <v>44813.414166666669</v>
      </c>
      <c r="T706" t="s">
        <v>1414</v>
      </c>
      <c r="U706" t="s">
        <v>1415</v>
      </c>
    </row>
    <row r="707" spans="1:21" x14ac:dyDescent="0.25">
      <c r="A707">
        <v>911</v>
      </c>
      <c r="B707">
        <v>10996</v>
      </c>
      <c r="C707">
        <v>743</v>
      </c>
      <c r="D707">
        <f>VLOOKUP(C707,Müşteri!A$2:D$1457,2,0)</f>
        <v>82828</v>
      </c>
      <c r="E707">
        <v>34</v>
      </c>
      <c r="F707">
        <v>857</v>
      </c>
      <c r="G707">
        <v>186</v>
      </c>
      <c r="H707" t="s">
        <v>1441</v>
      </c>
      <c r="J707" t="s">
        <v>3194</v>
      </c>
      <c r="K707" t="s">
        <v>3195</v>
      </c>
      <c r="L707" t="s">
        <v>1559</v>
      </c>
      <c r="M707" t="s">
        <v>3196</v>
      </c>
      <c r="N707" t="s">
        <v>3197</v>
      </c>
      <c r="Q707" t="s">
        <v>3198</v>
      </c>
      <c r="R707" t="s">
        <v>1458</v>
      </c>
      <c r="S707" s="1">
        <v>44502.706157407411</v>
      </c>
      <c r="T707" t="s">
        <v>1414</v>
      </c>
      <c r="U707" t="s">
        <v>1415</v>
      </c>
    </row>
    <row r="708" spans="1:21" x14ac:dyDescent="0.25">
      <c r="A708">
        <v>912</v>
      </c>
      <c r="B708">
        <v>10997</v>
      </c>
      <c r="C708">
        <v>744</v>
      </c>
      <c r="D708">
        <f>VLOOKUP(C708,Müşteri!A$2:D$1457,2,0)</f>
        <v>82829</v>
      </c>
      <c r="E708">
        <v>34</v>
      </c>
      <c r="F708">
        <v>912</v>
      </c>
      <c r="G708">
        <v>61932</v>
      </c>
      <c r="H708" t="s">
        <v>1407</v>
      </c>
      <c r="J708" t="s">
        <v>3199</v>
      </c>
      <c r="K708" t="s">
        <v>3200</v>
      </c>
      <c r="L708" t="s">
        <v>1434</v>
      </c>
      <c r="N708" t="s">
        <v>3187</v>
      </c>
      <c r="S708" s="1">
        <v>43523.565949074073</v>
      </c>
      <c r="T708" t="s">
        <v>1421</v>
      </c>
      <c r="U708" t="s">
        <v>1415</v>
      </c>
    </row>
    <row r="709" spans="1:21" x14ac:dyDescent="0.25">
      <c r="A709">
        <v>913</v>
      </c>
      <c r="B709">
        <v>10998</v>
      </c>
      <c r="C709">
        <v>745</v>
      </c>
      <c r="D709">
        <f>VLOOKUP(C709,Müşteri!A$2:D$1457,2,0)</f>
        <v>82830</v>
      </c>
      <c r="E709">
        <v>34</v>
      </c>
      <c r="F709">
        <v>912</v>
      </c>
      <c r="G709">
        <v>61941</v>
      </c>
      <c r="H709" t="s">
        <v>1407</v>
      </c>
      <c r="J709" t="s">
        <v>3201</v>
      </c>
      <c r="K709" t="s">
        <v>3202</v>
      </c>
      <c r="L709" t="s">
        <v>1419</v>
      </c>
      <c r="N709" t="s">
        <v>3203</v>
      </c>
      <c r="S709" s="1">
        <v>43528.360347222224</v>
      </c>
      <c r="T709" t="s">
        <v>1421</v>
      </c>
      <c r="U709" t="s">
        <v>1415</v>
      </c>
    </row>
    <row r="710" spans="1:21" x14ac:dyDescent="0.25">
      <c r="A710">
        <v>914</v>
      </c>
      <c r="B710">
        <v>10999</v>
      </c>
      <c r="C710">
        <v>746</v>
      </c>
      <c r="D710">
        <f>VLOOKUP(C710,Müşteri!A$2:D$1457,2,0)</f>
        <v>82831</v>
      </c>
      <c r="E710">
        <v>34</v>
      </c>
      <c r="F710">
        <v>842</v>
      </c>
      <c r="G710">
        <v>61970</v>
      </c>
      <c r="H710" t="s">
        <v>1475</v>
      </c>
      <c r="J710" t="s">
        <v>3204</v>
      </c>
      <c r="L710" t="s">
        <v>1410</v>
      </c>
      <c r="N710" t="s">
        <v>3205</v>
      </c>
      <c r="Q710" t="s">
        <v>3206</v>
      </c>
      <c r="S710" s="1">
        <v>43594.73641203704</v>
      </c>
      <c r="T710" t="s">
        <v>1421</v>
      </c>
      <c r="U710" t="s">
        <v>1415</v>
      </c>
    </row>
    <row r="711" spans="1:21" x14ac:dyDescent="0.25">
      <c r="A711">
        <v>916</v>
      </c>
      <c r="B711">
        <v>11000</v>
      </c>
      <c r="C711">
        <v>555</v>
      </c>
      <c r="D711">
        <f>VLOOKUP(C711,Müşteri!A$2:D$1457,2,0)</f>
        <v>82649</v>
      </c>
      <c r="E711">
        <v>34</v>
      </c>
      <c r="F711">
        <v>836</v>
      </c>
      <c r="G711">
        <v>238</v>
      </c>
      <c r="H711" t="s">
        <v>1475</v>
      </c>
      <c r="J711" t="s">
        <v>9892</v>
      </c>
      <c r="K711" t="s">
        <v>9899</v>
      </c>
      <c r="L711" t="s">
        <v>1660</v>
      </c>
      <c r="M711" t="s">
        <v>9900</v>
      </c>
      <c r="N711" t="s">
        <v>9901</v>
      </c>
      <c r="R711" t="s">
        <v>9902</v>
      </c>
      <c r="S711" s="1">
        <v>43523.635497685187</v>
      </c>
      <c r="T711" t="s">
        <v>1421</v>
      </c>
      <c r="U711" t="s">
        <v>1415</v>
      </c>
    </row>
    <row r="712" spans="1:21" x14ac:dyDescent="0.25">
      <c r="A712">
        <v>917</v>
      </c>
      <c r="B712">
        <v>11001</v>
      </c>
      <c r="C712">
        <v>748</v>
      </c>
      <c r="D712">
        <f>VLOOKUP(C712,Müşteri!A$2:D$1457,2,0)</f>
        <v>82832</v>
      </c>
      <c r="E712">
        <v>34</v>
      </c>
      <c r="F712">
        <v>912</v>
      </c>
      <c r="G712">
        <v>139</v>
      </c>
      <c r="H712" t="s">
        <v>1407</v>
      </c>
      <c r="J712" t="s">
        <v>3207</v>
      </c>
      <c r="K712" t="s">
        <v>3208</v>
      </c>
      <c r="L712" t="s">
        <v>1419</v>
      </c>
      <c r="N712" t="s">
        <v>1662</v>
      </c>
      <c r="S712" s="1">
        <v>43528.358935185184</v>
      </c>
      <c r="T712" t="s">
        <v>1421</v>
      </c>
      <c r="U712" t="s">
        <v>1415</v>
      </c>
    </row>
    <row r="713" spans="1:21" x14ac:dyDescent="0.25">
      <c r="A713">
        <v>918</v>
      </c>
      <c r="B713">
        <v>11002</v>
      </c>
      <c r="C713">
        <v>749</v>
      </c>
      <c r="D713">
        <f>VLOOKUP(C713,Müşteri!A$2:D$1457,2,0)</f>
        <v>82833</v>
      </c>
      <c r="E713">
        <v>34</v>
      </c>
      <c r="F713">
        <v>912</v>
      </c>
      <c r="G713">
        <v>61930</v>
      </c>
      <c r="H713" t="s">
        <v>1407</v>
      </c>
      <c r="J713" t="s">
        <v>3209</v>
      </c>
      <c r="K713" t="s">
        <v>3210</v>
      </c>
      <c r="L713" t="s">
        <v>1419</v>
      </c>
      <c r="N713" t="s">
        <v>3211</v>
      </c>
      <c r="S713" s="1">
        <v>43523.461504629631</v>
      </c>
      <c r="T713" t="s">
        <v>1421</v>
      </c>
      <c r="U713" t="s">
        <v>1415</v>
      </c>
    </row>
    <row r="714" spans="1:21" x14ac:dyDescent="0.25">
      <c r="A714">
        <v>919</v>
      </c>
      <c r="B714">
        <v>11003</v>
      </c>
      <c r="C714">
        <v>750</v>
      </c>
      <c r="D714">
        <f>VLOOKUP(C714,Müşteri!A$2:D$1457,2,0)</f>
        <v>82834</v>
      </c>
      <c r="E714">
        <v>34</v>
      </c>
      <c r="F714">
        <v>912</v>
      </c>
      <c r="G714">
        <v>139</v>
      </c>
      <c r="H714" t="s">
        <v>1407</v>
      </c>
      <c r="J714" t="s">
        <v>3212</v>
      </c>
      <c r="K714" t="s">
        <v>3213</v>
      </c>
      <c r="L714" t="s">
        <v>1419</v>
      </c>
      <c r="M714" t="s">
        <v>3214</v>
      </c>
      <c r="S714" t="s">
        <v>3215</v>
      </c>
      <c r="T714" t="s">
        <v>1421</v>
      </c>
      <c r="U714" t="s">
        <v>1415</v>
      </c>
    </row>
    <row r="715" spans="1:21" x14ac:dyDescent="0.25">
      <c r="A715">
        <v>920</v>
      </c>
      <c r="B715">
        <v>11004</v>
      </c>
      <c r="C715">
        <v>751</v>
      </c>
      <c r="D715">
        <f>VLOOKUP(C715,Müşteri!A$2:D$1457,2,0)</f>
        <v>82835</v>
      </c>
      <c r="E715">
        <v>34</v>
      </c>
      <c r="F715">
        <v>912</v>
      </c>
      <c r="G715">
        <v>141</v>
      </c>
      <c r="H715" t="s">
        <v>1407</v>
      </c>
      <c r="J715" t="s">
        <v>3216</v>
      </c>
      <c r="K715" t="s">
        <v>3217</v>
      </c>
      <c r="L715" t="s">
        <v>1434</v>
      </c>
      <c r="N715" t="s">
        <v>3218</v>
      </c>
      <c r="S715" s="1">
        <v>43528.35429398148</v>
      </c>
      <c r="T715" t="s">
        <v>1421</v>
      </c>
      <c r="U715" t="s">
        <v>1415</v>
      </c>
    </row>
    <row r="716" spans="1:21" x14ac:dyDescent="0.25">
      <c r="A716">
        <v>921</v>
      </c>
      <c r="B716">
        <v>11005</v>
      </c>
      <c r="C716">
        <v>752</v>
      </c>
      <c r="D716">
        <f>VLOOKUP(C716,Müşteri!A$2:D$1457,2,0)</f>
        <v>82836</v>
      </c>
      <c r="E716">
        <v>6</v>
      </c>
      <c r="F716">
        <v>56</v>
      </c>
      <c r="G716">
        <v>279</v>
      </c>
      <c r="H716" t="s">
        <v>1513</v>
      </c>
      <c r="J716" t="s">
        <v>3219</v>
      </c>
      <c r="K716" t="s">
        <v>3220</v>
      </c>
      <c r="L716" t="s">
        <v>1434</v>
      </c>
      <c r="M716" t="s">
        <v>3221</v>
      </c>
      <c r="N716" t="s">
        <v>3222</v>
      </c>
      <c r="P716" t="s">
        <v>3223</v>
      </c>
      <c r="Q716" t="s">
        <v>3224</v>
      </c>
      <c r="S716" s="1">
        <v>43593.44021990741</v>
      </c>
      <c r="T716" t="s">
        <v>1500</v>
      </c>
      <c r="U716" t="s">
        <v>1415</v>
      </c>
    </row>
    <row r="717" spans="1:21" x14ac:dyDescent="0.25">
      <c r="A717">
        <v>922</v>
      </c>
      <c r="B717">
        <v>11006</v>
      </c>
      <c r="C717">
        <v>753</v>
      </c>
      <c r="D717">
        <f>VLOOKUP(C717,Müşteri!A$2:D$1457,2,0)</f>
        <v>82837</v>
      </c>
      <c r="E717">
        <v>34</v>
      </c>
      <c r="F717">
        <v>850</v>
      </c>
      <c r="G717">
        <v>95</v>
      </c>
      <c r="H717" t="s">
        <v>1853</v>
      </c>
      <c r="J717" t="s">
        <v>3225</v>
      </c>
      <c r="L717" t="s">
        <v>1410</v>
      </c>
      <c r="N717" t="s">
        <v>3226</v>
      </c>
      <c r="S717" s="1">
        <v>43521.579675925925</v>
      </c>
      <c r="T717" t="s">
        <v>1421</v>
      </c>
      <c r="U717" t="s">
        <v>1415</v>
      </c>
    </row>
    <row r="718" spans="1:21" x14ac:dyDescent="0.25">
      <c r="A718">
        <v>923</v>
      </c>
      <c r="B718">
        <v>11007</v>
      </c>
      <c r="C718">
        <v>547</v>
      </c>
      <c r="D718">
        <f>VLOOKUP(C718,Müşteri!A$2:D$1457,2,0)</f>
        <v>82642</v>
      </c>
      <c r="E718">
        <v>34</v>
      </c>
      <c r="F718">
        <v>857</v>
      </c>
      <c r="G718">
        <v>61652</v>
      </c>
      <c r="H718" t="s">
        <v>1441</v>
      </c>
      <c r="J718" t="s">
        <v>3227</v>
      </c>
      <c r="K718" t="s">
        <v>3228</v>
      </c>
      <c r="L718" t="s">
        <v>1410</v>
      </c>
      <c r="N718" t="s">
        <v>3229</v>
      </c>
      <c r="R718" t="s">
        <v>3230</v>
      </c>
      <c r="S718" t="s">
        <v>3231</v>
      </c>
      <c r="T718" t="s">
        <v>1421</v>
      </c>
      <c r="U718" t="s">
        <v>1415</v>
      </c>
    </row>
    <row r="719" spans="1:21" x14ac:dyDescent="0.25">
      <c r="A719">
        <v>924</v>
      </c>
      <c r="B719">
        <v>11008</v>
      </c>
      <c r="C719">
        <v>754</v>
      </c>
      <c r="D719">
        <f>VLOOKUP(C719,Müşteri!A$2:D$1457,2,0)</f>
        <v>82838</v>
      </c>
      <c r="E719">
        <v>34</v>
      </c>
      <c r="F719">
        <v>835</v>
      </c>
      <c r="G719">
        <v>163</v>
      </c>
      <c r="H719" t="s">
        <v>1441</v>
      </c>
      <c r="J719" t="s">
        <v>3232</v>
      </c>
      <c r="K719" t="s">
        <v>3233</v>
      </c>
      <c r="L719" t="s">
        <v>1660</v>
      </c>
      <c r="N719" t="s">
        <v>3234</v>
      </c>
      <c r="P719" t="s">
        <v>3235</v>
      </c>
      <c r="S719" t="s">
        <v>3236</v>
      </c>
      <c r="T719" t="s">
        <v>1421</v>
      </c>
      <c r="U719" t="s">
        <v>1415</v>
      </c>
    </row>
    <row r="720" spans="1:21" x14ac:dyDescent="0.25">
      <c r="A720">
        <v>925</v>
      </c>
      <c r="B720">
        <v>11009</v>
      </c>
      <c r="C720">
        <v>755</v>
      </c>
      <c r="D720">
        <f>VLOOKUP(C720,Müşteri!A$2:D$1457,2,0)</f>
        <v>82839</v>
      </c>
      <c r="E720">
        <v>34</v>
      </c>
      <c r="F720">
        <v>913</v>
      </c>
      <c r="G720">
        <v>61799</v>
      </c>
      <c r="H720" t="s">
        <v>1407</v>
      </c>
      <c r="J720" t="s">
        <v>3237</v>
      </c>
      <c r="K720" t="s">
        <v>3238</v>
      </c>
      <c r="L720" t="s">
        <v>1419</v>
      </c>
      <c r="N720" t="s">
        <v>3239</v>
      </c>
      <c r="S720" s="1">
        <v>43521.543981481482</v>
      </c>
      <c r="T720" t="s">
        <v>1421</v>
      </c>
      <c r="U720" t="s">
        <v>1415</v>
      </c>
    </row>
    <row r="721" spans="1:21" x14ac:dyDescent="0.25">
      <c r="A721">
        <v>926</v>
      </c>
      <c r="B721">
        <v>11010</v>
      </c>
      <c r="C721">
        <v>756</v>
      </c>
      <c r="D721">
        <f>VLOOKUP(C721,Müşteri!A$2:D$1457,2,0)</f>
        <v>82840</v>
      </c>
      <c r="E721">
        <v>34</v>
      </c>
      <c r="F721">
        <v>852</v>
      </c>
      <c r="G721">
        <v>61863</v>
      </c>
      <c r="H721" t="s">
        <v>1407</v>
      </c>
      <c r="J721" t="s">
        <v>3240</v>
      </c>
      <c r="K721" t="s">
        <v>3241</v>
      </c>
      <c r="L721" t="s">
        <v>1419</v>
      </c>
      <c r="N721" t="s">
        <v>3242</v>
      </c>
      <c r="S721" s="1">
        <v>43524.722245370373</v>
      </c>
      <c r="T721" t="s">
        <v>1421</v>
      </c>
      <c r="U721" t="s">
        <v>1415</v>
      </c>
    </row>
    <row r="722" spans="1:21" x14ac:dyDescent="0.25">
      <c r="A722">
        <v>927</v>
      </c>
      <c r="B722">
        <v>11011</v>
      </c>
      <c r="C722">
        <v>757</v>
      </c>
      <c r="D722">
        <f>VLOOKUP(C722,Müşteri!A$2:D$1457,2,0)</f>
        <v>82841</v>
      </c>
      <c r="E722">
        <v>34</v>
      </c>
      <c r="F722">
        <v>913</v>
      </c>
      <c r="G722">
        <v>144</v>
      </c>
      <c r="H722" t="s">
        <v>1407</v>
      </c>
      <c r="J722" t="s">
        <v>3243</v>
      </c>
      <c r="K722" t="s">
        <v>3244</v>
      </c>
      <c r="L722" t="s">
        <v>1434</v>
      </c>
      <c r="N722" t="s">
        <v>3245</v>
      </c>
      <c r="S722" s="1">
        <v>43523.706956018519</v>
      </c>
      <c r="T722" t="s">
        <v>1421</v>
      </c>
      <c r="U722" t="s">
        <v>1415</v>
      </c>
    </row>
    <row r="723" spans="1:21" x14ac:dyDescent="0.25">
      <c r="A723">
        <v>928</v>
      </c>
      <c r="B723">
        <v>11012</v>
      </c>
      <c r="C723">
        <v>758</v>
      </c>
      <c r="D723">
        <f>VLOOKUP(C723,Müşteri!A$2:D$1457,2,0)</f>
        <v>82842</v>
      </c>
      <c r="E723">
        <v>34</v>
      </c>
      <c r="F723">
        <v>913</v>
      </c>
      <c r="G723">
        <v>144</v>
      </c>
      <c r="H723" t="s">
        <v>1407</v>
      </c>
      <c r="J723" t="s">
        <v>3246</v>
      </c>
      <c r="K723" t="s">
        <v>3244</v>
      </c>
      <c r="L723" t="s">
        <v>1434</v>
      </c>
      <c r="N723" t="s">
        <v>3247</v>
      </c>
      <c r="S723" s="1">
        <v>43529.648900462962</v>
      </c>
      <c r="T723" t="s">
        <v>1421</v>
      </c>
      <c r="U723" t="s">
        <v>1415</v>
      </c>
    </row>
    <row r="724" spans="1:21" x14ac:dyDescent="0.25">
      <c r="A724">
        <v>929</v>
      </c>
      <c r="B724">
        <v>11013</v>
      </c>
      <c r="C724">
        <v>759</v>
      </c>
      <c r="D724">
        <f>VLOOKUP(C724,Müşteri!A$2:D$1457,2,0)</f>
        <v>82843</v>
      </c>
      <c r="E724">
        <v>34</v>
      </c>
      <c r="F724">
        <v>852</v>
      </c>
      <c r="G724">
        <v>61862</v>
      </c>
      <c r="H724" t="s">
        <v>1407</v>
      </c>
      <c r="J724" t="s">
        <v>3248</v>
      </c>
      <c r="K724" t="s">
        <v>3249</v>
      </c>
      <c r="L724" t="s">
        <v>1434</v>
      </c>
      <c r="N724" t="s">
        <v>3250</v>
      </c>
      <c r="S724" s="1">
        <v>43524.719259259262</v>
      </c>
      <c r="T724" t="s">
        <v>1421</v>
      </c>
      <c r="U724" t="s">
        <v>1415</v>
      </c>
    </row>
    <row r="725" spans="1:21" x14ac:dyDescent="0.25">
      <c r="A725">
        <v>931</v>
      </c>
      <c r="B725">
        <v>11014</v>
      </c>
      <c r="C725">
        <v>761</v>
      </c>
      <c r="D725">
        <f>VLOOKUP(C725,Müşteri!A$2:D$1457,2,0)</f>
        <v>82844</v>
      </c>
      <c r="E725">
        <v>34</v>
      </c>
      <c r="F725">
        <v>852</v>
      </c>
      <c r="G725">
        <v>61856</v>
      </c>
      <c r="H725" t="s">
        <v>1407</v>
      </c>
      <c r="J725" t="s">
        <v>3251</v>
      </c>
      <c r="K725" t="s">
        <v>3252</v>
      </c>
      <c r="L725" t="s">
        <v>1434</v>
      </c>
      <c r="N725" t="s">
        <v>3253</v>
      </c>
      <c r="S725" s="1">
        <v>43523.737997685188</v>
      </c>
      <c r="T725" t="s">
        <v>1421</v>
      </c>
      <c r="U725" t="s">
        <v>1415</v>
      </c>
    </row>
    <row r="726" spans="1:21" x14ac:dyDescent="0.25">
      <c r="A726">
        <v>932</v>
      </c>
      <c r="B726">
        <v>11015</v>
      </c>
      <c r="C726">
        <v>762</v>
      </c>
      <c r="D726">
        <f>VLOOKUP(C726,Müşteri!A$2:D$1457,2,0)</f>
        <v>82845</v>
      </c>
      <c r="E726">
        <v>34</v>
      </c>
      <c r="F726">
        <v>854</v>
      </c>
      <c r="G726">
        <v>158</v>
      </c>
      <c r="H726" t="s">
        <v>1441</v>
      </c>
      <c r="J726" t="s">
        <v>3254</v>
      </c>
      <c r="K726" t="s">
        <v>3255</v>
      </c>
      <c r="L726" t="s">
        <v>1449</v>
      </c>
      <c r="M726" t="s">
        <v>3256</v>
      </c>
      <c r="S726" s="1">
        <v>43521.63925925926</v>
      </c>
      <c r="T726" t="s">
        <v>1421</v>
      </c>
      <c r="U726" t="s">
        <v>1415</v>
      </c>
    </row>
    <row r="727" spans="1:21" x14ac:dyDescent="0.25">
      <c r="A727">
        <v>933</v>
      </c>
      <c r="B727">
        <v>11016</v>
      </c>
      <c r="C727">
        <v>763</v>
      </c>
      <c r="D727">
        <f>VLOOKUP(C727,Müşteri!A$2:D$1457,2,0)</f>
        <v>82846</v>
      </c>
      <c r="E727">
        <v>34</v>
      </c>
      <c r="F727">
        <v>913</v>
      </c>
      <c r="G727">
        <v>61799</v>
      </c>
      <c r="H727" t="s">
        <v>1407</v>
      </c>
      <c r="J727" t="s">
        <v>3257</v>
      </c>
      <c r="K727" t="s">
        <v>3258</v>
      </c>
      <c r="L727" t="s">
        <v>1434</v>
      </c>
      <c r="N727" t="s">
        <v>3259</v>
      </c>
      <c r="S727" s="1">
        <v>43529.649247685185</v>
      </c>
      <c r="T727" t="s">
        <v>1421</v>
      </c>
      <c r="U727" t="s">
        <v>1415</v>
      </c>
    </row>
    <row r="728" spans="1:21" x14ac:dyDescent="0.25">
      <c r="A728">
        <v>934</v>
      </c>
      <c r="B728">
        <v>11017</v>
      </c>
      <c r="C728">
        <v>764</v>
      </c>
      <c r="D728">
        <f>VLOOKUP(C728,Müşteri!A$2:D$1457,2,0)</f>
        <v>82847</v>
      </c>
      <c r="E728">
        <v>34</v>
      </c>
      <c r="F728">
        <v>913</v>
      </c>
      <c r="G728">
        <v>143</v>
      </c>
      <c r="H728" t="s">
        <v>1407</v>
      </c>
      <c r="J728" t="s">
        <v>3260</v>
      </c>
      <c r="K728" t="s">
        <v>3261</v>
      </c>
      <c r="L728" t="s">
        <v>1419</v>
      </c>
      <c r="N728" t="s">
        <v>3262</v>
      </c>
      <c r="S728" s="1">
        <v>43525.538217592592</v>
      </c>
      <c r="T728" t="s">
        <v>1421</v>
      </c>
      <c r="U728" t="s">
        <v>1415</v>
      </c>
    </row>
    <row r="729" spans="1:21" x14ac:dyDescent="0.25">
      <c r="A729">
        <v>935</v>
      </c>
      <c r="B729">
        <v>11018</v>
      </c>
      <c r="C729">
        <v>765</v>
      </c>
      <c r="D729">
        <f>VLOOKUP(C729,Müşteri!A$2:D$1457,2,0)</f>
        <v>82848</v>
      </c>
      <c r="E729">
        <v>34</v>
      </c>
      <c r="F729">
        <v>849</v>
      </c>
      <c r="G729">
        <v>216</v>
      </c>
      <c r="H729" t="s">
        <v>1475</v>
      </c>
      <c r="J729" t="s">
        <v>3263</v>
      </c>
      <c r="K729" t="s">
        <v>3264</v>
      </c>
      <c r="L729" t="s">
        <v>1410</v>
      </c>
      <c r="N729" t="s">
        <v>3265</v>
      </c>
      <c r="Q729" t="s">
        <v>3266</v>
      </c>
      <c r="S729" s="1">
        <v>43516.40960648148</v>
      </c>
      <c r="T729" t="s">
        <v>1939</v>
      </c>
      <c r="U729" t="s">
        <v>1527</v>
      </c>
    </row>
    <row r="730" spans="1:21" x14ac:dyDescent="0.25">
      <c r="A730">
        <v>936</v>
      </c>
      <c r="B730">
        <v>11019</v>
      </c>
      <c r="C730">
        <v>766</v>
      </c>
      <c r="D730">
        <f>VLOOKUP(C730,Müşteri!A$2:D$1457,2,0)</f>
        <v>82849</v>
      </c>
      <c r="E730">
        <v>34</v>
      </c>
      <c r="F730">
        <v>852</v>
      </c>
      <c r="G730">
        <v>687</v>
      </c>
      <c r="H730" t="s">
        <v>1407</v>
      </c>
      <c r="J730" t="s">
        <v>3267</v>
      </c>
      <c r="K730" t="s">
        <v>3268</v>
      </c>
      <c r="L730" t="s">
        <v>1410</v>
      </c>
      <c r="M730" t="s">
        <v>3269</v>
      </c>
      <c r="N730" t="s">
        <v>3270</v>
      </c>
      <c r="P730" t="s">
        <v>3271</v>
      </c>
      <c r="R730" t="s">
        <v>3272</v>
      </c>
      <c r="S730" s="1">
        <v>43523.476377314815</v>
      </c>
      <c r="T730" t="s">
        <v>1421</v>
      </c>
      <c r="U730" t="s">
        <v>1415</v>
      </c>
    </row>
    <row r="731" spans="1:21" x14ac:dyDescent="0.25">
      <c r="A731">
        <v>939</v>
      </c>
      <c r="B731">
        <v>11020</v>
      </c>
      <c r="C731">
        <v>769</v>
      </c>
      <c r="D731">
        <f>VLOOKUP(C731,Müşteri!A$2:D$1457,2,0)</f>
        <v>82850</v>
      </c>
      <c r="E731">
        <v>34</v>
      </c>
      <c r="F731">
        <v>856</v>
      </c>
      <c r="G731">
        <v>62302</v>
      </c>
      <c r="H731" t="s">
        <v>1853</v>
      </c>
      <c r="J731" t="s">
        <v>3273</v>
      </c>
      <c r="K731" t="s">
        <v>649</v>
      </c>
      <c r="L731" t="s">
        <v>1410</v>
      </c>
      <c r="M731" t="s">
        <v>3274</v>
      </c>
      <c r="N731" t="s">
        <v>3275</v>
      </c>
      <c r="Q731" t="s">
        <v>3276</v>
      </c>
      <c r="R731" t="s">
        <v>3277</v>
      </c>
      <c r="S731" s="1">
        <v>44277.4065162037</v>
      </c>
      <c r="T731" t="s">
        <v>1563</v>
      </c>
      <c r="U731" t="s">
        <v>1415</v>
      </c>
    </row>
    <row r="732" spans="1:21" x14ac:dyDescent="0.25">
      <c r="A732">
        <v>941</v>
      </c>
      <c r="B732">
        <v>11021</v>
      </c>
      <c r="C732">
        <v>771</v>
      </c>
      <c r="D732">
        <f>VLOOKUP(C732,Müşteri!A$2:D$1457,2,0)</f>
        <v>82851</v>
      </c>
      <c r="E732">
        <v>34</v>
      </c>
      <c r="F732">
        <v>838</v>
      </c>
      <c r="G732">
        <v>61832</v>
      </c>
      <c r="H732" t="s">
        <v>1475</v>
      </c>
      <c r="J732" t="s">
        <v>3278</v>
      </c>
      <c r="K732" t="s">
        <v>3279</v>
      </c>
      <c r="L732" t="s">
        <v>1410</v>
      </c>
      <c r="N732" t="s">
        <v>3280</v>
      </c>
      <c r="P732" t="s">
        <v>3281</v>
      </c>
      <c r="S732" s="1">
        <v>43528.38994212963</v>
      </c>
      <c r="T732" t="s">
        <v>1421</v>
      </c>
      <c r="U732" t="s">
        <v>1415</v>
      </c>
    </row>
    <row r="733" spans="1:21" x14ac:dyDescent="0.25">
      <c r="A733">
        <v>942</v>
      </c>
      <c r="B733">
        <v>11022</v>
      </c>
      <c r="C733">
        <v>772</v>
      </c>
      <c r="D733">
        <f>VLOOKUP(C733,Müşteri!A$2:D$1457,2,0)</f>
        <v>82852</v>
      </c>
      <c r="E733">
        <v>34</v>
      </c>
      <c r="F733">
        <v>912</v>
      </c>
      <c r="G733">
        <v>61925</v>
      </c>
      <c r="H733" t="s">
        <v>1407</v>
      </c>
      <c r="J733" t="s">
        <v>3282</v>
      </c>
      <c r="L733" t="s">
        <v>1410</v>
      </c>
      <c r="N733" t="s">
        <v>3283</v>
      </c>
      <c r="P733" t="s">
        <v>3284</v>
      </c>
      <c r="Q733" t="s">
        <v>3285</v>
      </c>
      <c r="S733" s="1">
        <v>43521.684756944444</v>
      </c>
      <c r="T733" t="s">
        <v>1421</v>
      </c>
      <c r="U733" t="s">
        <v>1415</v>
      </c>
    </row>
    <row r="734" spans="1:21" x14ac:dyDescent="0.25">
      <c r="A734">
        <v>945</v>
      </c>
      <c r="B734">
        <v>11023</v>
      </c>
      <c r="C734">
        <v>775</v>
      </c>
      <c r="D734">
        <f>VLOOKUP(C734,Müşteri!A$2:D$1457,2,0)</f>
        <v>82853</v>
      </c>
      <c r="E734">
        <v>6</v>
      </c>
      <c r="F734">
        <v>60</v>
      </c>
      <c r="G734">
        <v>290</v>
      </c>
      <c r="H734" t="s">
        <v>1513</v>
      </c>
      <c r="J734" t="s">
        <v>3286</v>
      </c>
      <c r="K734" t="s">
        <v>3287</v>
      </c>
      <c r="L734" t="s">
        <v>1434</v>
      </c>
      <c r="N734" t="s">
        <v>3288</v>
      </c>
      <c r="P734" t="s">
        <v>3289</v>
      </c>
      <c r="Q734" t="s">
        <v>3290</v>
      </c>
      <c r="S734" t="s">
        <v>3291</v>
      </c>
      <c r="T734" t="s">
        <v>1421</v>
      </c>
      <c r="U734" t="s">
        <v>1415</v>
      </c>
    </row>
    <row r="735" spans="1:21" x14ac:dyDescent="0.25">
      <c r="A735">
        <v>946</v>
      </c>
      <c r="B735">
        <v>11024</v>
      </c>
      <c r="C735">
        <v>776</v>
      </c>
      <c r="D735">
        <f>VLOOKUP(C735,Müşteri!A$2:D$1457,2,0)</f>
        <v>82854</v>
      </c>
      <c r="E735">
        <v>34</v>
      </c>
      <c r="F735">
        <v>849</v>
      </c>
      <c r="G735">
        <v>224</v>
      </c>
      <c r="H735" t="s">
        <v>1475</v>
      </c>
      <c r="J735" t="s">
        <v>3292</v>
      </c>
      <c r="L735" t="s">
        <v>1410</v>
      </c>
      <c r="N735" t="s">
        <v>3293</v>
      </c>
      <c r="P735" t="s">
        <v>3294</v>
      </c>
      <c r="S735" s="1">
        <v>43111.398541666669</v>
      </c>
      <c r="T735" t="s">
        <v>1500</v>
      </c>
      <c r="U735" t="s">
        <v>1519</v>
      </c>
    </row>
    <row r="736" spans="1:21" x14ac:dyDescent="0.25">
      <c r="A736">
        <v>947</v>
      </c>
      <c r="B736">
        <v>11025</v>
      </c>
      <c r="C736">
        <v>777</v>
      </c>
      <c r="D736">
        <f>VLOOKUP(C736,Müşteri!A$2:D$1457,2,0)</f>
        <v>82855</v>
      </c>
      <c r="E736">
        <v>34</v>
      </c>
      <c r="F736">
        <v>840</v>
      </c>
      <c r="G736">
        <v>147</v>
      </c>
      <c r="H736" t="s">
        <v>1416</v>
      </c>
      <c r="J736" t="s">
        <v>3295</v>
      </c>
      <c r="K736" t="s">
        <v>3296</v>
      </c>
      <c r="L736" t="s">
        <v>1449</v>
      </c>
      <c r="N736" t="s">
        <v>3297</v>
      </c>
      <c r="O736">
        <v>3757</v>
      </c>
      <c r="P736">
        <v>3757</v>
      </c>
      <c r="S736" s="1">
        <v>43398.543587962966</v>
      </c>
      <c r="T736" t="s">
        <v>1690</v>
      </c>
      <c r="U736" t="s">
        <v>1527</v>
      </c>
    </row>
    <row r="737" spans="1:21" x14ac:dyDescent="0.25">
      <c r="A737">
        <v>949</v>
      </c>
      <c r="B737">
        <v>11026</v>
      </c>
      <c r="C737">
        <v>779</v>
      </c>
      <c r="D737">
        <f>VLOOKUP(C737,Müşteri!A$2:D$1457,2,0)</f>
        <v>82856</v>
      </c>
      <c r="E737">
        <v>34</v>
      </c>
      <c r="F737">
        <v>842</v>
      </c>
      <c r="G737">
        <v>61975</v>
      </c>
      <c r="H737" t="s">
        <v>1475</v>
      </c>
      <c r="J737" t="s">
        <v>3298</v>
      </c>
      <c r="K737" t="s">
        <v>3299</v>
      </c>
      <c r="L737" t="s">
        <v>1410</v>
      </c>
      <c r="M737" t="s">
        <v>3300</v>
      </c>
      <c r="S737" s="1">
        <v>43882.492222222223</v>
      </c>
      <c r="T737" t="s">
        <v>2122</v>
      </c>
      <c r="U737" t="s">
        <v>1415</v>
      </c>
    </row>
    <row r="738" spans="1:21" x14ac:dyDescent="0.25">
      <c r="A738">
        <v>951</v>
      </c>
      <c r="B738">
        <v>11027</v>
      </c>
      <c r="C738">
        <v>781</v>
      </c>
      <c r="D738">
        <f>VLOOKUP(C738,Müşteri!A$2:D$1457,2,0)</f>
        <v>82858</v>
      </c>
      <c r="E738">
        <v>34</v>
      </c>
      <c r="F738">
        <v>852</v>
      </c>
      <c r="G738">
        <v>61849</v>
      </c>
      <c r="H738" t="s">
        <v>1407</v>
      </c>
      <c r="J738" t="s">
        <v>3301</v>
      </c>
      <c r="K738" t="s">
        <v>3302</v>
      </c>
      <c r="L738" t="s">
        <v>1410</v>
      </c>
      <c r="S738" s="1">
        <v>43521.687175925923</v>
      </c>
      <c r="T738" t="s">
        <v>1421</v>
      </c>
      <c r="U738" t="s">
        <v>1415</v>
      </c>
    </row>
    <row r="739" spans="1:21" x14ac:dyDescent="0.25">
      <c r="A739">
        <v>952</v>
      </c>
      <c r="B739">
        <v>11028</v>
      </c>
      <c r="C739">
        <v>782</v>
      </c>
      <c r="D739">
        <f>VLOOKUP(C739,Müşteri!A$2:D$1457,2,0)</f>
        <v>82859</v>
      </c>
      <c r="E739">
        <v>34</v>
      </c>
      <c r="F739">
        <v>835</v>
      </c>
      <c r="G739">
        <v>160</v>
      </c>
      <c r="H739" t="s">
        <v>1441</v>
      </c>
      <c r="J739" t="s">
        <v>3303</v>
      </c>
      <c r="K739" t="s">
        <v>3304</v>
      </c>
      <c r="L739" t="s">
        <v>1434</v>
      </c>
      <c r="M739" t="s">
        <v>3305</v>
      </c>
      <c r="N739" t="s">
        <v>3306</v>
      </c>
      <c r="Q739" t="s">
        <v>3307</v>
      </c>
      <c r="S739" s="1">
        <v>43523.429456018515</v>
      </c>
      <c r="T739" t="s">
        <v>1421</v>
      </c>
      <c r="U739" t="s">
        <v>1415</v>
      </c>
    </row>
    <row r="740" spans="1:21" x14ac:dyDescent="0.25">
      <c r="A740">
        <v>953</v>
      </c>
      <c r="B740">
        <v>11029</v>
      </c>
      <c r="C740">
        <v>220</v>
      </c>
      <c r="D740">
        <f>VLOOKUP(C740,Müşteri!A$2:D$1457,2,0)</f>
        <v>82352</v>
      </c>
      <c r="E740">
        <v>59</v>
      </c>
      <c r="F740">
        <v>711</v>
      </c>
      <c r="G740" t="s">
        <v>1410</v>
      </c>
      <c r="H740" t="s">
        <v>1410</v>
      </c>
      <c r="J740" t="s">
        <v>3308</v>
      </c>
      <c r="K740" t="s">
        <v>3309</v>
      </c>
      <c r="L740" t="s">
        <v>1449</v>
      </c>
      <c r="N740" t="s">
        <v>3310</v>
      </c>
      <c r="S740" s="1">
        <v>43430.372418981482</v>
      </c>
      <c r="T740" t="s">
        <v>1939</v>
      </c>
      <c r="U740" t="s">
        <v>1527</v>
      </c>
    </row>
    <row r="741" spans="1:21" x14ac:dyDescent="0.25">
      <c r="A741">
        <v>954</v>
      </c>
      <c r="B741">
        <v>11030</v>
      </c>
      <c r="C741">
        <v>780</v>
      </c>
      <c r="D741">
        <f>VLOOKUP(C741,Müşteri!A$2:D$1457,2,0)</f>
        <v>82857</v>
      </c>
      <c r="E741">
        <v>34</v>
      </c>
      <c r="F741">
        <v>839</v>
      </c>
      <c r="G741">
        <v>61878</v>
      </c>
      <c r="H741" t="s">
        <v>1407</v>
      </c>
      <c r="J741" t="s">
        <v>3311</v>
      </c>
      <c r="K741" t="s">
        <v>3312</v>
      </c>
      <c r="L741" t="s">
        <v>1410</v>
      </c>
      <c r="N741" t="s">
        <v>3313</v>
      </c>
      <c r="S741" s="1">
        <v>43523.619571759256</v>
      </c>
      <c r="T741" t="s">
        <v>1421</v>
      </c>
      <c r="U741" t="s">
        <v>1415</v>
      </c>
    </row>
    <row r="742" spans="1:21" x14ac:dyDescent="0.25">
      <c r="A742">
        <v>955</v>
      </c>
      <c r="B742">
        <v>11031</v>
      </c>
      <c r="C742">
        <v>783</v>
      </c>
      <c r="D742">
        <f>VLOOKUP(C742,Müşteri!A$2:D$1457,2,0)</f>
        <v>82860</v>
      </c>
      <c r="E742">
        <v>34</v>
      </c>
      <c r="F742">
        <v>865</v>
      </c>
      <c r="G742">
        <v>61625</v>
      </c>
      <c r="H742" t="s">
        <v>1416</v>
      </c>
      <c r="J742" t="s">
        <v>3314</v>
      </c>
      <c r="L742" t="s">
        <v>1410</v>
      </c>
      <c r="N742" t="s">
        <v>3315</v>
      </c>
      <c r="S742" s="1">
        <v>43525.576643518521</v>
      </c>
      <c r="T742" t="s">
        <v>1421</v>
      </c>
      <c r="U742" t="s">
        <v>1415</v>
      </c>
    </row>
    <row r="743" spans="1:21" x14ac:dyDescent="0.25">
      <c r="A743">
        <v>956</v>
      </c>
      <c r="B743">
        <v>11032</v>
      </c>
      <c r="C743">
        <v>784</v>
      </c>
      <c r="D743">
        <f>VLOOKUP(C743,Müşteri!A$2:D$1457,2,0)</f>
        <v>82861</v>
      </c>
      <c r="E743">
        <v>34</v>
      </c>
      <c r="F743">
        <v>859</v>
      </c>
      <c r="G743">
        <v>176</v>
      </c>
      <c r="H743" t="s">
        <v>1441</v>
      </c>
      <c r="J743" t="s">
        <v>3316</v>
      </c>
      <c r="K743" t="s">
        <v>3317</v>
      </c>
      <c r="L743" t="s">
        <v>1410</v>
      </c>
      <c r="N743" t="s">
        <v>3318</v>
      </c>
      <c r="Q743" t="s">
        <v>3319</v>
      </c>
      <c r="S743" s="1">
        <v>43524.580555555556</v>
      </c>
      <c r="T743" t="s">
        <v>1421</v>
      </c>
      <c r="U743" t="s">
        <v>1415</v>
      </c>
    </row>
    <row r="744" spans="1:21" x14ac:dyDescent="0.25">
      <c r="A744">
        <v>957</v>
      </c>
      <c r="B744">
        <v>11033</v>
      </c>
      <c r="C744">
        <v>785</v>
      </c>
      <c r="D744">
        <f>VLOOKUP(C744,Müşteri!A$2:D$1457,2,0)</f>
        <v>82862</v>
      </c>
      <c r="E744">
        <v>34</v>
      </c>
      <c r="F744">
        <v>840</v>
      </c>
      <c r="G744">
        <v>61696</v>
      </c>
      <c r="H744" t="s">
        <v>1416</v>
      </c>
      <c r="J744" t="s">
        <v>3320</v>
      </c>
      <c r="K744" t="s">
        <v>3321</v>
      </c>
      <c r="L744" t="s">
        <v>1419</v>
      </c>
      <c r="N744" t="s">
        <v>3322</v>
      </c>
      <c r="S744" s="1">
        <v>43522.621249999997</v>
      </c>
      <c r="T744" t="s">
        <v>1421</v>
      </c>
      <c r="U744" t="s">
        <v>1415</v>
      </c>
    </row>
    <row r="745" spans="1:21" x14ac:dyDescent="0.25">
      <c r="A745">
        <v>958</v>
      </c>
      <c r="B745">
        <v>11034</v>
      </c>
      <c r="C745">
        <v>786</v>
      </c>
      <c r="D745">
        <f>VLOOKUP(C745,Müşteri!A$2:D$1457,2,0)</f>
        <v>82863</v>
      </c>
      <c r="E745">
        <v>34</v>
      </c>
      <c r="F745">
        <v>840</v>
      </c>
      <c r="G745">
        <v>61616</v>
      </c>
      <c r="H745" t="s">
        <v>1416</v>
      </c>
      <c r="J745" t="s">
        <v>3323</v>
      </c>
      <c r="L745" t="s">
        <v>1410</v>
      </c>
      <c r="N745" t="s">
        <v>3324</v>
      </c>
      <c r="S745" s="1">
        <v>43524.677442129629</v>
      </c>
      <c r="T745" t="s">
        <v>1421</v>
      </c>
      <c r="U745" t="s">
        <v>1415</v>
      </c>
    </row>
    <row r="746" spans="1:21" x14ac:dyDescent="0.25">
      <c r="A746">
        <v>960</v>
      </c>
      <c r="B746">
        <v>11035</v>
      </c>
      <c r="C746">
        <v>788</v>
      </c>
      <c r="D746">
        <f>VLOOKUP(C746,Müşteri!A$2:D$1457,2,0)</f>
        <v>82864</v>
      </c>
      <c r="E746">
        <v>34</v>
      </c>
      <c r="F746">
        <v>840</v>
      </c>
      <c r="G746">
        <v>61616</v>
      </c>
      <c r="H746" t="s">
        <v>1416</v>
      </c>
      <c r="J746" t="s">
        <v>3325</v>
      </c>
      <c r="K746" t="s">
        <v>3326</v>
      </c>
      <c r="L746" t="s">
        <v>1419</v>
      </c>
      <c r="N746" t="s">
        <v>3327</v>
      </c>
      <c r="S746" s="1">
        <v>43524.677789351852</v>
      </c>
      <c r="T746" t="s">
        <v>1421</v>
      </c>
      <c r="U746" t="s">
        <v>1415</v>
      </c>
    </row>
    <row r="747" spans="1:21" x14ac:dyDescent="0.25">
      <c r="A747">
        <v>961</v>
      </c>
      <c r="B747">
        <v>11036</v>
      </c>
      <c r="C747">
        <v>789</v>
      </c>
      <c r="D747">
        <f>VLOOKUP(C747,Müşteri!A$2:D$1457,2,0)</f>
        <v>82865</v>
      </c>
      <c r="E747">
        <v>34</v>
      </c>
      <c r="F747">
        <v>840</v>
      </c>
      <c r="G747">
        <v>61616</v>
      </c>
      <c r="H747" t="s">
        <v>1416</v>
      </c>
      <c r="J747" t="s">
        <v>3328</v>
      </c>
      <c r="K747" t="s">
        <v>3329</v>
      </c>
      <c r="L747" t="s">
        <v>1419</v>
      </c>
      <c r="N747" t="s">
        <v>3330</v>
      </c>
      <c r="S747" s="1">
        <v>43524.678182870368</v>
      </c>
      <c r="T747" t="s">
        <v>1421</v>
      </c>
      <c r="U747" t="s">
        <v>1415</v>
      </c>
    </row>
    <row r="748" spans="1:21" x14ac:dyDescent="0.25">
      <c r="A748">
        <v>962</v>
      </c>
      <c r="B748">
        <v>11037</v>
      </c>
      <c r="C748">
        <v>790</v>
      </c>
      <c r="D748">
        <f>VLOOKUP(C748,Müşteri!A$2:D$1457,2,0)</f>
        <v>82866</v>
      </c>
      <c r="E748">
        <v>34</v>
      </c>
      <c r="F748">
        <v>840</v>
      </c>
      <c r="G748">
        <v>61616</v>
      </c>
      <c r="H748" t="s">
        <v>1416</v>
      </c>
      <c r="J748" t="s">
        <v>10156</v>
      </c>
      <c r="K748" t="s">
        <v>10157</v>
      </c>
      <c r="L748" t="s">
        <v>1434</v>
      </c>
      <c r="N748" t="s">
        <v>10158</v>
      </c>
      <c r="S748" s="1">
        <v>43524.678495370368</v>
      </c>
      <c r="T748" t="s">
        <v>1421</v>
      </c>
      <c r="U748" t="s">
        <v>1415</v>
      </c>
    </row>
    <row r="749" spans="1:21" x14ac:dyDescent="0.25">
      <c r="A749">
        <v>963</v>
      </c>
      <c r="B749">
        <v>11038</v>
      </c>
      <c r="C749">
        <v>791</v>
      </c>
      <c r="D749">
        <f>VLOOKUP(C749,Müşteri!A$2:D$1457,2,0)</f>
        <v>82867</v>
      </c>
      <c r="E749">
        <v>34</v>
      </c>
      <c r="F749">
        <v>840</v>
      </c>
      <c r="G749">
        <v>61616</v>
      </c>
      <c r="H749" t="s">
        <v>1416</v>
      </c>
      <c r="J749" t="s">
        <v>10159</v>
      </c>
      <c r="K749" t="s">
        <v>10160</v>
      </c>
      <c r="L749" t="s">
        <v>1434</v>
      </c>
      <c r="N749" t="s">
        <v>10161</v>
      </c>
      <c r="S749" s="1">
        <v>43524.678842592592</v>
      </c>
      <c r="T749" t="s">
        <v>1421</v>
      </c>
      <c r="U749" t="s">
        <v>1415</v>
      </c>
    </row>
    <row r="750" spans="1:21" x14ac:dyDescent="0.25">
      <c r="A750">
        <v>965</v>
      </c>
      <c r="B750">
        <v>11039</v>
      </c>
      <c r="C750">
        <v>793</v>
      </c>
      <c r="D750">
        <f>VLOOKUP(C750,Müşteri!A$2:D$1457,2,0)</f>
        <v>82868</v>
      </c>
      <c r="E750">
        <v>34</v>
      </c>
      <c r="F750">
        <v>854</v>
      </c>
      <c r="G750">
        <v>62051</v>
      </c>
      <c r="H750" t="s">
        <v>1441</v>
      </c>
      <c r="J750" t="s">
        <v>10162</v>
      </c>
      <c r="K750" t="s">
        <v>10163</v>
      </c>
      <c r="L750" t="s">
        <v>1434</v>
      </c>
      <c r="N750" t="s">
        <v>10164</v>
      </c>
      <c r="P750" t="s">
        <v>10165</v>
      </c>
      <c r="S750" s="1">
        <v>43523.68922453704</v>
      </c>
      <c r="T750" t="s">
        <v>1421</v>
      </c>
      <c r="U750" t="s">
        <v>1415</v>
      </c>
    </row>
    <row r="751" spans="1:21" x14ac:dyDescent="0.25">
      <c r="A751">
        <v>966</v>
      </c>
      <c r="B751">
        <v>11040</v>
      </c>
      <c r="C751">
        <v>794</v>
      </c>
      <c r="D751">
        <f>VLOOKUP(C751,Müşteri!A$2:D$1457,2,0)</f>
        <v>82869</v>
      </c>
      <c r="E751">
        <v>34</v>
      </c>
      <c r="F751">
        <v>854</v>
      </c>
      <c r="G751">
        <v>62054</v>
      </c>
      <c r="H751" t="s">
        <v>1441</v>
      </c>
      <c r="J751" t="s">
        <v>10166</v>
      </c>
      <c r="K751" t="s">
        <v>10167</v>
      </c>
      <c r="L751" t="s">
        <v>1434</v>
      </c>
      <c r="N751" t="s">
        <v>10168</v>
      </c>
      <c r="S751" s="1">
        <v>43528.479687500003</v>
      </c>
      <c r="T751" t="s">
        <v>1421</v>
      </c>
      <c r="U751" t="s">
        <v>1415</v>
      </c>
    </row>
    <row r="752" spans="1:21" x14ac:dyDescent="0.25">
      <c r="A752">
        <v>968</v>
      </c>
      <c r="B752">
        <v>11041</v>
      </c>
      <c r="C752">
        <v>796</v>
      </c>
      <c r="D752">
        <f>VLOOKUP(C752,Müşteri!A$2:D$1457,2,0)</f>
        <v>82870</v>
      </c>
      <c r="E752">
        <v>34</v>
      </c>
      <c r="F752">
        <v>865</v>
      </c>
      <c r="G752">
        <v>61635</v>
      </c>
      <c r="H752" t="s">
        <v>1416</v>
      </c>
      <c r="J752" t="s">
        <v>10169</v>
      </c>
      <c r="K752" t="s">
        <v>10170</v>
      </c>
      <c r="L752" t="s">
        <v>1419</v>
      </c>
      <c r="N752" t="s">
        <v>10171</v>
      </c>
      <c r="S752" s="1">
        <v>43525.577048611114</v>
      </c>
      <c r="T752" t="s">
        <v>1421</v>
      </c>
      <c r="U752" t="s">
        <v>1415</v>
      </c>
    </row>
    <row r="753" spans="1:21" x14ac:dyDescent="0.25">
      <c r="A753">
        <v>969</v>
      </c>
      <c r="B753">
        <v>11042</v>
      </c>
      <c r="C753">
        <v>797</v>
      </c>
      <c r="D753">
        <f>VLOOKUP(C753,Müşteri!A$2:D$1457,2,0)</f>
        <v>82871</v>
      </c>
      <c r="E753">
        <v>34</v>
      </c>
      <c r="F753">
        <v>865</v>
      </c>
      <c r="G753">
        <v>61630</v>
      </c>
      <c r="H753" t="s">
        <v>1416</v>
      </c>
      <c r="J753" t="s">
        <v>10172</v>
      </c>
      <c r="K753" t="s">
        <v>10173</v>
      </c>
      <c r="L753" t="s">
        <v>1419</v>
      </c>
      <c r="N753" t="s">
        <v>10174</v>
      </c>
      <c r="S753" s="1">
        <v>43529.697268518517</v>
      </c>
      <c r="T753" t="s">
        <v>1421</v>
      </c>
      <c r="U753" t="s">
        <v>1415</v>
      </c>
    </row>
    <row r="754" spans="1:21" x14ac:dyDescent="0.25">
      <c r="A754">
        <v>970</v>
      </c>
      <c r="B754">
        <v>11043</v>
      </c>
      <c r="C754">
        <v>798</v>
      </c>
      <c r="D754">
        <f>VLOOKUP(C754,Müşteri!A$2:D$1457,2,0)</f>
        <v>82872</v>
      </c>
      <c r="E754">
        <v>34</v>
      </c>
      <c r="F754">
        <v>854</v>
      </c>
      <c r="G754">
        <v>62058</v>
      </c>
      <c r="H754" t="s">
        <v>1441</v>
      </c>
      <c r="J754" t="s">
        <v>10175</v>
      </c>
      <c r="L754" t="s">
        <v>1410</v>
      </c>
      <c r="N754" t="s">
        <v>10176</v>
      </c>
      <c r="P754" t="s">
        <v>10177</v>
      </c>
      <c r="S754" s="1">
        <v>43528.482997685183</v>
      </c>
      <c r="T754" t="s">
        <v>1421</v>
      </c>
      <c r="U754" t="s">
        <v>1415</v>
      </c>
    </row>
    <row r="755" spans="1:21" x14ac:dyDescent="0.25">
      <c r="A755">
        <v>971</v>
      </c>
      <c r="B755">
        <v>11044</v>
      </c>
      <c r="C755">
        <v>799</v>
      </c>
      <c r="D755">
        <f>VLOOKUP(C755,Müşteri!A$2:D$1457,2,0)</f>
        <v>82873</v>
      </c>
      <c r="E755">
        <v>34</v>
      </c>
      <c r="F755">
        <v>913</v>
      </c>
      <c r="G755">
        <v>61799</v>
      </c>
      <c r="H755" t="s">
        <v>1407</v>
      </c>
      <c r="J755" t="s">
        <v>10178</v>
      </c>
      <c r="K755" t="s">
        <v>10179</v>
      </c>
      <c r="L755" t="s">
        <v>1419</v>
      </c>
      <c r="N755" t="s">
        <v>10180</v>
      </c>
      <c r="S755" s="1">
        <v>43529.649629629632</v>
      </c>
      <c r="T755" t="s">
        <v>1421</v>
      </c>
      <c r="U755" t="s">
        <v>1415</v>
      </c>
    </row>
    <row r="756" spans="1:21" x14ac:dyDescent="0.25">
      <c r="A756">
        <v>972</v>
      </c>
      <c r="B756">
        <v>11045</v>
      </c>
      <c r="C756">
        <v>317</v>
      </c>
      <c r="D756">
        <f>VLOOKUP(C756,Müşteri!A$2:D$1457,2,0)</f>
        <v>82425</v>
      </c>
      <c r="E756">
        <v>34</v>
      </c>
      <c r="F756">
        <v>912</v>
      </c>
      <c r="G756">
        <v>61920</v>
      </c>
      <c r="H756" t="s">
        <v>1407</v>
      </c>
      <c r="J756" t="s">
        <v>3331</v>
      </c>
      <c r="K756" t="s">
        <v>3332</v>
      </c>
      <c r="L756" t="s">
        <v>1449</v>
      </c>
      <c r="M756" t="s">
        <v>3333</v>
      </c>
      <c r="R756" t="s">
        <v>3334</v>
      </c>
      <c r="S756" s="1">
        <v>44960.465474537035</v>
      </c>
      <c r="T756" t="s">
        <v>1500</v>
      </c>
      <c r="U756" t="s">
        <v>1415</v>
      </c>
    </row>
    <row r="757" spans="1:21" x14ac:dyDescent="0.25">
      <c r="A757">
        <v>973</v>
      </c>
      <c r="B757">
        <v>11046</v>
      </c>
      <c r="C757">
        <v>800</v>
      </c>
      <c r="D757">
        <f>VLOOKUP(C757,Müşteri!A$2:D$1457,2,0)</f>
        <v>82874</v>
      </c>
      <c r="E757">
        <v>34</v>
      </c>
      <c r="F757">
        <v>861</v>
      </c>
      <c r="G757">
        <v>62025</v>
      </c>
      <c r="H757" t="s">
        <v>1441</v>
      </c>
      <c r="J757" t="s">
        <v>3335</v>
      </c>
      <c r="K757" t="s">
        <v>3336</v>
      </c>
      <c r="L757" t="s">
        <v>1419</v>
      </c>
      <c r="N757" t="s">
        <v>3337</v>
      </c>
      <c r="P757" t="s">
        <v>3338</v>
      </c>
      <c r="S757" s="1">
        <v>43528.449861111112</v>
      </c>
      <c r="T757" t="s">
        <v>1421</v>
      </c>
      <c r="U757" t="s">
        <v>1415</v>
      </c>
    </row>
    <row r="758" spans="1:21" x14ac:dyDescent="0.25">
      <c r="A758">
        <v>974</v>
      </c>
      <c r="B758">
        <v>11047</v>
      </c>
      <c r="C758">
        <v>801</v>
      </c>
      <c r="D758">
        <f>VLOOKUP(C758,Müşteri!A$2:D$1457,2,0)</f>
        <v>82875</v>
      </c>
      <c r="E758">
        <v>34</v>
      </c>
      <c r="F758">
        <v>840</v>
      </c>
      <c r="G758">
        <v>61621</v>
      </c>
      <c r="H758" t="s">
        <v>1416</v>
      </c>
      <c r="J758" t="s">
        <v>3339</v>
      </c>
      <c r="K758" t="s">
        <v>3340</v>
      </c>
      <c r="L758" t="s">
        <v>1434</v>
      </c>
      <c r="N758" t="s">
        <v>3341</v>
      </c>
      <c r="S758" s="1">
        <v>43524.679259259261</v>
      </c>
      <c r="T758" t="s">
        <v>1421</v>
      </c>
      <c r="U758" t="s">
        <v>1415</v>
      </c>
    </row>
    <row r="759" spans="1:21" x14ac:dyDescent="0.25">
      <c r="A759">
        <v>979</v>
      </c>
      <c r="B759">
        <v>11048</v>
      </c>
      <c r="C759">
        <v>806</v>
      </c>
      <c r="D759">
        <f>VLOOKUP(C759,Müşteri!A$2:D$1457,2,0)</f>
        <v>82876</v>
      </c>
      <c r="E759">
        <v>34</v>
      </c>
      <c r="F759">
        <v>849</v>
      </c>
      <c r="G759">
        <v>220</v>
      </c>
      <c r="H759" t="s">
        <v>1475</v>
      </c>
      <c r="J759" t="s">
        <v>3342</v>
      </c>
      <c r="K759" t="s">
        <v>3343</v>
      </c>
      <c r="L759" t="s">
        <v>1410</v>
      </c>
      <c r="N759" t="s">
        <v>3344</v>
      </c>
      <c r="P759" t="s">
        <v>3345</v>
      </c>
      <c r="Q759" t="s">
        <v>3346</v>
      </c>
      <c r="S759" s="1">
        <v>43112.412627314814</v>
      </c>
      <c r="T759" t="s">
        <v>1500</v>
      </c>
      <c r="U759" t="s">
        <v>1519</v>
      </c>
    </row>
    <row r="760" spans="1:21" x14ac:dyDescent="0.25">
      <c r="A760">
        <v>980</v>
      </c>
      <c r="B760">
        <v>11049</v>
      </c>
      <c r="C760">
        <v>807</v>
      </c>
      <c r="D760">
        <f>VLOOKUP(C760,Müşteri!A$2:D$1457,2,0)</f>
        <v>82877</v>
      </c>
      <c r="E760">
        <v>34</v>
      </c>
      <c r="F760">
        <v>849</v>
      </c>
      <c r="G760">
        <v>214</v>
      </c>
      <c r="H760" t="s">
        <v>1475</v>
      </c>
      <c r="J760" t="s">
        <v>3347</v>
      </c>
      <c r="K760" t="s">
        <v>3348</v>
      </c>
      <c r="L760" t="s">
        <v>1410</v>
      </c>
      <c r="N760" t="s">
        <v>3349</v>
      </c>
      <c r="S760" s="1">
        <v>43523.468090277776</v>
      </c>
      <c r="T760" t="s">
        <v>1421</v>
      </c>
      <c r="U760" t="s">
        <v>1415</v>
      </c>
    </row>
    <row r="761" spans="1:21" x14ac:dyDescent="0.25">
      <c r="A761">
        <v>981</v>
      </c>
      <c r="B761">
        <v>11050</v>
      </c>
      <c r="C761">
        <v>808</v>
      </c>
      <c r="D761">
        <f>VLOOKUP(C761,Müşteri!A$2:D$1457,2,0)</f>
        <v>82878</v>
      </c>
      <c r="E761">
        <v>34</v>
      </c>
      <c r="F761">
        <v>836</v>
      </c>
      <c r="G761">
        <v>234</v>
      </c>
      <c r="H761" t="s">
        <v>1475</v>
      </c>
      <c r="J761" t="s">
        <v>3350</v>
      </c>
      <c r="K761" t="s">
        <v>3351</v>
      </c>
      <c r="L761" t="s">
        <v>1660</v>
      </c>
      <c r="N761" t="s">
        <v>3352</v>
      </c>
      <c r="P761" t="s">
        <v>3353</v>
      </c>
      <c r="Q761" t="s">
        <v>3354</v>
      </c>
      <c r="S761" s="1">
        <v>43703.981435185182</v>
      </c>
      <c r="T761" t="s">
        <v>1500</v>
      </c>
      <c r="U761" t="s">
        <v>1415</v>
      </c>
    </row>
    <row r="762" spans="1:21" x14ac:dyDescent="0.25">
      <c r="A762">
        <v>982</v>
      </c>
      <c r="B762">
        <v>11051</v>
      </c>
      <c r="C762">
        <v>30</v>
      </c>
      <c r="D762">
        <f>VLOOKUP(C762,Müşteri!A$2:D$1457,2,0)</f>
        <v>82220</v>
      </c>
      <c r="E762">
        <v>34</v>
      </c>
      <c r="F762">
        <v>836</v>
      </c>
      <c r="G762">
        <v>61760</v>
      </c>
      <c r="H762" t="s">
        <v>1475</v>
      </c>
      <c r="J762" t="s">
        <v>3355</v>
      </c>
      <c r="K762" t="s">
        <v>3356</v>
      </c>
      <c r="L762" t="s">
        <v>1410</v>
      </c>
      <c r="N762" t="s">
        <v>3357</v>
      </c>
      <c r="R762" t="s">
        <v>3358</v>
      </c>
      <c r="S762" s="1">
        <v>43525.481828703705</v>
      </c>
      <c r="T762" t="s">
        <v>1421</v>
      </c>
      <c r="U762" t="s">
        <v>1415</v>
      </c>
    </row>
    <row r="763" spans="1:21" x14ac:dyDescent="0.25">
      <c r="A763">
        <v>984</v>
      </c>
      <c r="B763">
        <v>11052</v>
      </c>
      <c r="C763">
        <v>423</v>
      </c>
      <c r="D763">
        <f>VLOOKUP(C763,Müşteri!A$2:D$1457,2,0)</f>
        <v>82526</v>
      </c>
      <c r="E763">
        <v>34</v>
      </c>
      <c r="F763">
        <v>865</v>
      </c>
      <c r="G763">
        <v>61625</v>
      </c>
      <c r="H763" t="s">
        <v>1416</v>
      </c>
      <c r="J763" t="s">
        <v>9659</v>
      </c>
      <c r="K763" t="s">
        <v>9653</v>
      </c>
      <c r="L763" t="s">
        <v>1449</v>
      </c>
      <c r="N763" t="s">
        <v>9654</v>
      </c>
      <c r="R763" t="s">
        <v>9660</v>
      </c>
      <c r="S763" s="1">
        <v>43523.530011574076</v>
      </c>
      <c r="T763" t="s">
        <v>1421</v>
      </c>
      <c r="U763" t="s">
        <v>1415</v>
      </c>
    </row>
    <row r="764" spans="1:21" x14ac:dyDescent="0.25">
      <c r="A764">
        <v>985</v>
      </c>
      <c r="B764">
        <v>11053</v>
      </c>
      <c r="C764">
        <v>201</v>
      </c>
      <c r="D764">
        <f>VLOOKUP(C764,Müşteri!A$2:D$1457,2,0)</f>
        <v>82339</v>
      </c>
      <c r="E764">
        <v>34</v>
      </c>
      <c r="F764">
        <v>933</v>
      </c>
      <c r="G764">
        <v>61683</v>
      </c>
      <c r="H764" t="s">
        <v>1416</v>
      </c>
      <c r="J764" t="s">
        <v>3359</v>
      </c>
      <c r="L764" t="s">
        <v>1410</v>
      </c>
      <c r="N764" t="s">
        <v>1879</v>
      </c>
      <c r="R764" t="s">
        <v>3360</v>
      </c>
      <c r="S764" s="1">
        <v>43523.402581018519</v>
      </c>
      <c r="T764" t="s">
        <v>1421</v>
      </c>
      <c r="U764" t="s">
        <v>1415</v>
      </c>
    </row>
    <row r="765" spans="1:21" x14ac:dyDescent="0.25">
      <c r="A765">
        <v>986</v>
      </c>
      <c r="B765">
        <v>11054</v>
      </c>
      <c r="C765">
        <v>201</v>
      </c>
      <c r="D765">
        <f>VLOOKUP(C765,Müşteri!A$2:D$1457,2,0)</f>
        <v>82339</v>
      </c>
      <c r="E765">
        <v>34</v>
      </c>
      <c r="F765">
        <v>933</v>
      </c>
      <c r="G765">
        <v>61683</v>
      </c>
      <c r="H765" t="s">
        <v>1416</v>
      </c>
      <c r="J765" t="s">
        <v>3359</v>
      </c>
      <c r="L765" t="s">
        <v>1410</v>
      </c>
      <c r="N765" t="s">
        <v>1879</v>
      </c>
      <c r="R765" t="s">
        <v>3361</v>
      </c>
      <c r="S765" s="1">
        <v>43523.402141203704</v>
      </c>
      <c r="T765" t="s">
        <v>1421</v>
      </c>
      <c r="U765" t="s">
        <v>1415</v>
      </c>
    </row>
    <row r="766" spans="1:21" x14ac:dyDescent="0.25">
      <c r="A766">
        <v>987</v>
      </c>
      <c r="B766">
        <v>11055</v>
      </c>
      <c r="C766">
        <v>201</v>
      </c>
      <c r="D766">
        <f>VLOOKUP(C766,Müşteri!A$2:D$1457,2,0)</f>
        <v>82339</v>
      </c>
      <c r="E766">
        <v>34</v>
      </c>
      <c r="F766">
        <v>933</v>
      </c>
      <c r="G766">
        <v>61683</v>
      </c>
      <c r="H766" t="s">
        <v>1416</v>
      </c>
      <c r="J766" t="s">
        <v>3359</v>
      </c>
      <c r="L766" t="s">
        <v>1410</v>
      </c>
      <c r="N766" t="s">
        <v>1879</v>
      </c>
      <c r="R766" t="s">
        <v>3362</v>
      </c>
      <c r="S766" s="1">
        <v>43523.401782407411</v>
      </c>
      <c r="T766" t="s">
        <v>1421</v>
      </c>
      <c r="U766" t="s">
        <v>1415</v>
      </c>
    </row>
    <row r="767" spans="1:21" x14ac:dyDescent="0.25">
      <c r="A767">
        <v>988</v>
      </c>
      <c r="B767">
        <v>11056</v>
      </c>
      <c r="C767">
        <v>434</v>
      </c>
      <c r="D767">
        <f>VLOOKUP(C767,Müşteri!A$2:D$1457,2,0)</f>
        <v>82537</v>
      </c>
      <c r="E767">
        <v>34</v>
      </c>
      <c r="F767">
        <v>842</v>
      </c>
      <c r="G767">
        <v>61988</v>
      </c>
      <c r="H767" t="s">
        <v>1475</v>
      </c>
      <c r="J767" t="s">
        <v>3363</v>
      </c>
      <c r="K767" t="s">
        <v>3364</v>
      </c>
      <c r="L767" t="s">
        <v>1449</v>
      </c>
      <c r="N767" t="s">
        <v>3365</v>
      </c>
      <c r="Q767" t="s">
        <v>3366</v>
      </c>
      <c r="R767" t="s">
        <v>3367</v>
      </c>
      <c r="S767" s="1">
        <v>44495.604178240741</v>
      </c>
      <c r="T767" t="s">
        <v>1414</v>
      </c>
      <c r="U767" t="s">
        <v>1415</v>
      </c>
    </row>
    <row r="768" spans="1:21" x14ac:dyDescent="0.25">
      <c r="A768">
        <v>989</v>
      </c>
      <c r="B768">
        <v>11057</v>
      </c>
      <c r="C768">
        <v>810</v>
      </c>
      <c r="D768">
        <f>VLOOKUP(C768,Müşteri!A$2:D$1457,2,0)</f>
        <v>82879</v>
      </c>
      <c r="E768">
        <v>6</v>
      </c>
      <c r="F768">
        <v>60</v>
      </c>
      <c r="G768">
        <v>290</v>
      </c>
      <c r="H768" t="s">
        <v>1513</v>
      </c>
      <c r="J768" t="s">
        <v>3368</v>
      </c>
      <c r="K768" t="s">
        <v>3369</v>
      </c>
      <c r="L768" t="s">
        <v>1449</v>
      </c>
      <c r="M768" t="s">
        <v>3370</v>
      </c>
      <c r="N768" t="s">
        <v>3371</v>
      </c>
      <c r="Q768" t="s">
        <v>3372</v>
      </c>
      <c r="S768" t="s">
        <v>3373</v>
      </c>
      <c r="T768" t="s">
        <v>1500</v>
      </c>
      <c r="U768" t="s">
        <v>1519</v>
      </c>
    </row>
    <row r="769" spans="1:21" x14ac:dyDescent="0.25">
      <c r="A769">
        <v>990</v>
      </c>
      <c r="B769">
        <v>11058</v>
      </c>
      <c r="C769">
        <v>811</v>
      </c>
      <c r="D769">
        <f>VLOOKUP(C769,Müşteri!A$2:D$1457,2,0)</f>
        <v>82880</v>
      </c>
      <c r="E769">
        <v>34</v>
      </c>
      <c r="F769">
        <v>860</v>
      </c>
      <c r="G769">
        <v>518</v>
      </c>
      <c r="H769" t="s">
        <v>1441</v>
      </c>
      <c r="J769" t="s">
        <v>3374</v>
      </c>
      <c r="K769" t="s">
        <v>3375</v>
      </c>
      <c r="L769" t="s">
        <v>1410</v>
      </c>
      <c r="S769" s="1">
        <v>43523.510983796295</v>
      </c>
      <c r="T769" t="s">
        <v>1421</v>
      </c>
      <c r="U769" t="s">
        <v>1415</v>
      </c>
    </row>
    <row r="770" spans="1:21" x14ac:dyDescent="0.25">
      <c r="A770">
        <v>991</v>
      </c>
      <c r="B770">
        <v>11059</v>
      </c>
      <c r="C770">
        <v>812</v>
      </c>
      <c r="D770">
        <f>VLOOKUP(C770,Müşteri!A$2:D$1457,2,0)</f>
        <v>82881</v>
      </c>
      <c r="E770">
        <v>34</v>
      </c>
      <c r="F770">
        <v>836</v>
      </c>
      <c r="G770">
        <v>241</v>
      </c>
      <c r="H770" t="s">
        <v>1475</v>
      </c>
      <c r="J770" t="s">
        <v>3376</v>
      </c>
      <c r="L770" t="s">
        <v>1410</v>
      </c>
      <c r="S770" s="1">
        <v>43112.796249999999</v>
      </c>
      <c r="T770" t="s">
        <v>1500</v>
      </c>
      <c r="U770" t="s">
        <v>1519</v>
      </c>
    </row>
    <row r="771" spans="1:21" x14ac:dyDescent="0.25">
      <c r="A771">
        <v>993</v>
      </c>
      <c r="B771">
        <v>11060</v>
      </c>
      <c r="C771">
        <v>814</v>
      </c>
      <c r="D771">
        <f>VLOOKUP(C771,Müşteri!A$2:D$1457,2,0)</f>
        <v>82882</v>
      </c>
      <c r="E771">
        <v>34</v>
      </c>
      <c r="F771">
        <v>852</v>
      </c>
      <c r="G771">
        <v>61853</v>
      </c>
      <c r="H771" t="s">
        <v>1407</v>
      </c>
      <c r="J771" t="s">
        <v>3377</v>
      </c>
      <c r="K771" t="s">
        <v>3378</v>
      </c>
      <c r="L771" t="s">
        <v>1410</v>
      </c>
      <c r="N771" t="s">
        <v>3379</v>
      </c>
      <c r="P771" t="s">
        <v>3380</v>
      </c>
      <c r="Q771" t="s">
        <v>3381</v>
      </c>
      <c r="S771" s="1">
        <v>43985.437141203707</v>
      </c>
      <c r="T771" t="s">
        <v>1563</v>
      </c>
      <c r="U771" t="s">
        <v>1415</v>
      </c>
    </row>
    <row r="772" spans="1:21" x14ac:dyDescent="0.25">
      <c r="A772">
        <v>995</v>
      </c>
      <c r="B772">
        <v>11061</v>
      </c>
      <c r="C772">
        <v>679</v>
      </c>
      <c r="D772">
        <f>VLOOKUP(C772,Müşteri!A$2:D$1457,2,0)</f>
        <v>82769</v>
      </c>
      <c r="E772">
        <v>34</v>
      </c>
      <c r="F772">
        <v>840</v>
      </c>
      <c r="G772">
        <v>61612</v>
      </c>
      <c r="H772" t="s">
        <v>1407</v>
      </c>
      <c r="J772" t="s">
        <v>3382</v>
      </c>
      <c r="L772" t="s">
        <v>1410</v>
      </c>
      <c r="S772" s="1">
        <v>43522.477326388886</v>
      </c>
      <c r="T772" t="s">
        <v>1421</v>
      </c>
      <c r="U772" t="s">
        <v>1415</v>
      </c>
    </row>
    <row r="773" spans="1:21" x14ac:dyDescent="0.25">
      <c r="A773">
        <v>996</v>
      </c>
      <c r="B773">
        <v>11062</v>
      </c>
      <c r="C773">
        <v>816</v>
      </c>
      <c r="D773">
        <f>VLOOKUP(C773,Müşteri!A$2:D$1457,2,0)</f>
        <v>82883</v>
      </c>
      <c r="E773">
        <v>34</v>
      </c>
      <c r="F773">
        <v>854</v>
      </c>
      <c r="G773">
        <v>62053</v>
      </c>
      <c r="H773" t="s">
        <v>1441</v>
      </c>
      <c r="J773" t="s">
        <v>3383</v>
      </c>
      <c r="K773" t="s">
        <v>3384</v>
      </c>
      <c r="L773" t="s">
        <v>1434</v>
      </c>
      <c r="N773" t="s">
        <v>3385</v>
      </c>
      <c r="S773" s="1">
        <v>43528.47550925926</v>
      </c>
      <c r="T773" t="s">
        <v>1421</v>
      </c>
      <c r="U773" t="s">
        <v>1415</v>
      </c>
    </row>
    <row r="774" spans="1:21" x14ac:dyDescent="0.25">
      <c r="A774">
        <v>997</v>
      </c>
      <c r="B774">
        <v>11063</v>
      </c>
      <c r="C774">
        <v>817</v>
      </c>
      <c r="D774">
        <f>VLOOKUP(C774,Müşteri!A$2:D$1457,2,0)</f>
        <v>82884</v>
      </c>
      <c r="E774">
        <v>34</v>
      </c>
      <c r="F774">
        <v>854</v>
      </c>
      <c r="G774">
        <v>157</v>
      </c>
      <c r="H774" t="s">
        <v>1441</v>
      </c>
      <c r="J774" t="s">
        <v>3386</v>
      </c>
      <c r="K774" t="s">
        <v>3387</v>
      </c>
      <c r="L774" t="s">
        <v>1434</v>
      </c>
      <c r="N774" t="s">
        <v>3388</v>
      </c>
      <c r="S774" s="1">
        <v>43523.72855324074</v>
      </c>
      <c r="T774" t="s">
        <v>1421</v>
      </c>
      <c r="U774" t="s">
        <v>1415</v>
      </c>
    </row>
    <row r="775" spans="1:21" x14ac:dyDescent="0.25">
      <c r="A775">
        <v>998</v>
      </c>
      <c r="B775">
        <v>11064</v>
      </c>
      <c r="C775">
        <v>818</v>
      </c>
      <c r="D775">
        <f>VLOOKUP(C775,Müşteri!A$2:D$1457,2,0)</f>
        <v>82885</v>
      </c>
      <c r="E775">
        <v>34</v>
      </c>
      <c r="F775">
        <v>835</v>
      </c>
      <c r="G775">
        <v>164</v>
      </c>
      <c r="H775" t="s">
        <v>1441</v>
      </c>
      <c r="J775" t="s">
        <v>3389</v>
      </c>
      <c r="K775" t="s">
        <v>3390</v>
      </c>
      <c r="L775" t="s">
        <v>1434</v>
      </c>
      <c r="N775" t="s">
        <v>3391</v>
      </c>
      <c r="S775" t="s">
        <v>3392</v>
      </c>
      <c r="T775" t="s">
        <v>2231</v>
      </c>
      <c r="U775" t="s">
        <v>1519</v>
      </c>
    </row>
    <row r="776" spans="1:21" x14ac:dyDescent="0.25">
      <c r="A776">
        <v>999</v>
      </c>
      <c r="B776">
        <v>11065</v>
      </c>
      <c r="C776">
        <v>819</v>
      </c>
      <c r="D776">
        <f>VLOOKUP(C776,Müşteri!A$2:D$1457,2,0)</f>
        <v>82886</v>
      </c>
      <c r="E776">
        <v>34</v>
      </c>
      <c r="F776">
        <v>835</v>
      </c>
      <c r="G776">
        <v>61745</v>
      </c>
      <c r="H776" t="s">
        <v>1441</v>
      </c>
      <c r="J776" t="s">
        <v>3393</v>
      </c>
      <c r="K776" t="s">
        <v>3394</v>
      </c>
      <c r="L776" t="s">
        <v>1434</v>
      </c>
      <c r="N776" t="s">
        <v>3395</v>
      </c>
      <c r="S776" s="1">
        <v>43524.617094907408</v>
      </c>
      <c r="T776" t="s">
        <v>1421</v>
      </c>
      <c r="U776" t="s">
        <v>1415</v>
      </c>
    </row>
    <row r="777" spans="1:21" x14ac:dyDescent="0.25">
      <c r="A777">
        <v>1001</v>
      </c>
      <c r="B777">
        <v>11066</v>
      </c>
      <c r="C777">
        <v>821</v>
      </c>
      <c r="D777">
        <f>VLOOKUP(C777,Müşteri!A$2:D$1457,2,0)</f>
        <v>82887</v>
      </c>
      <c r="E777">
        <v>34</v>
      </c>
      <c r="F777">
        <v>858</v>
      </c>
      <c r="G777">
        <v>61559</v>
      </c>
      <c r="H777" t="s">
        <v>1407</v>
      </c>
      <c r="J777" t="s">
        <v>3396</v>
      </c>
      <c r="L777" t="s">
        <v>1410</v>
      </c>
      <c r="M777" t="s">
        <v>3397</v>
      </c>
      <c r="N777" t="s">
        <v>3398</v>
      </c>
      <c r="S777" s="1">
        <v>43529.506388888891</v>
      </c>
      <c r="T777" t="s">
        <v>1421</v>
      </c>
      <c r="U777" t="s">
        <v>1415</v>
      </c>
    </row>
    <row r="778" spans="1:21" x14ac:dyDescent="0.25">
      <c r="A778">
        <v>1002</v>
      </c>
      <c r="B778">
        <v>11067</v>
      </c>
      <c r="C778">
        <v>822</v>
      </c>
      <c r="D778">
        <f>VLOOKUP(C778,Müşteri!A$2:D$1457,2,0)</f>
        <v>82888</v>
      </c>
      <c r="E778">
        <v>34</v>
      </c>
      <c r="F778">
        <v>858</v>
      </c>
      <c r="G778">
        <v>153</v>
      </c>
      <c r="H778" t="s">
        <v>1407</v>
      </c>
      <c r="J778" t="s">
        <v>3399</v>
      </c>
      <c r="K778" t="s">
        <v>3400</v>
      </c>
      <c r="L778" t="s">
        <v>1419</v>
      </c>
      <c r="N778" t="s">
        <v>3401</v>
      </c>
      <c r="S778" s="1">
        <v>43521.696157407408</v>
      </c>
      <c r="T778" t="s">
        <v>1421</v>
      </c>
      <c r="U778" t="s">
        <v>1415</v>
      </c>
    </row>
    <row r="779" spans="1:21" x14ac:dyDescent="0.25">
      <c r="A779">
        <v>1003</v>
      </c>
      <c r="B779">
        <v>11068</v>
      </c>
      <c r="C779">
        <v>823</v>
      </c>
      <c r="D779">
        <f>VLOOKUP(C779,Müşteri!A$2:D$1457,2,0)</f>
        <v>82889</v>
      </c>
      <c r="E779">
        <v>34</v>
      </c>
      <c r="F779">
        <v>835</v>
      </c>
      <c r="G779">
        <v>61745</v>
      </c>
      <c r="H779" t="s">
        <v>1441</v>
      </c>
      <c r="J779" t="s">
        <v>3402</v>
      </c>
      <c r="K779" t="s">
        <v>3403</v>
      </c>
      <c r="L779" t="s">
        <v>1434</v>
      </c>
      <c r="N779" t="s">
        <v>3404</v>
      </c>
      <c r="S779" t="s">
        <v>3405</v>
      </c>
      <c r="T779" t="s">
        <v>1421</v>
      </c>
      <c r="U779" t="s">
        <v>1415</v>
      </c>
    </row>
    <row r="780" spans="1:21" x14ac:dyDescent="0.25">
      <c r="A780">
        <v>1004</v>
      </c>
      <c r="B780">
        <v>11069</v>
      </c>
      <c r="C780">
        <v>824</v>
      </c>
      <c r="D780">
        <f>VLOOKUP(C780,Müşteri!A$2:D$1457,2,0)</f>
        <v>82890</v>
      </c>
      <c r="E780">
        <v>34</v>
      </c>
      <c r="F780">
        <v>865</v>
      </c>
      <c r="G780">
        <v>61630</v>
      </c>
      <c r="H780" t="s">
        <v>1416</v>
      </c>
      <c r="J780" t="s">
        <v>3406</v>
      </c>
      <c r="K780" t="s">
        <v>3407</v>
      </c>
      <c r="L780" t="s">
        <v>1434</v>
      </c>
      <c r="N780" t="s">
        <v>3408</v>
      </c>
      <c r="S780" s="1">
        <v>43529.69798611111</v>
      </c>
      <c r="T780" t="s">
        <v>1421</v>
      </c>
      <c r="U780" t="s">
        <v>1415</v>
      </c>
    </row>
    <row r="781" spans="1:21" x14ac:dyDescent="0.25">
      <c r="A781">
        <v>1005</v>
      </c>
      <c r="B781">
        <v>11070</v>
      </c>
      <c r="C781">
        <v>825</v>
      </c>
      <c r="D781">
        <f>VLOOKUP(C781,Müşteri!A$2:D$1457,2,0)</f>
        <v>82891</v>
      </c>
      <c r="E781">
        <v>34</v>
      </c>
      <c r="F781">
        <v>865</v>
      </c>
      <c r="G781">
        <v>61630</v>
      </c>
      <c r="H781" t="s">
        <v>1416</v>
      </c>
      <c r="J781" t="s">
        <v>3409</v>
      </c>
      <c r="K781" t="s">
        <v>3410</v>
      </c>
      <c r="L781" t="s">
        <v>1434</v>
      </c>
      <c r="N781" t="s">
        <v>3411</v>
      </c>
      <c r="S781" s="1">
        <v>43523.623229166667</v>
      </c>
      <c r="T781" t="s">
        <v>1421</v>
      </c>
      <c r="U781" t="s">
        <v>1415</v>
      </c>
    </row>
    <row r="782" spans="1:21" x14ac:dyDescent="0.25">
      <c r="A782">
        <v>1006</v>
      </c>
      <c r="B782">
        <v>11071</v>
      </c>
      <c r="C782">
        <v>826</v>
      </c>
      <c r="D782">
        <f>VLOOKUP(C782,Müşteri!A$2:D$1457,2,0)</f>
        <v>82892</v>
      </c>
      <c r="E782">
        <v>34</v>
      </c>
      <c r="F782">
        <v>849</v>
      </c>
      <c r="G782">
        <v>216</v>
      </c>
      <c r="H782" t="s">
        <v>1475</v>
      </c>
      <c r="J782" t="s">
        <v>3412</v>
      </c>
      <c r="L782" t="s">
        <v>1410</v>
      </c>
      <c r="S782" s="1">
        <v>43523.584872685184</v>
      </c>
      <c r="T782" t="s">
        <v>1421</v>
      </c>
      <c r="U782" t="s">
        <v>1415</v>
      </c>
    </row>
    <row r="783" spans="1:21" x14ac:dyDescent="0.25">
      <c r="A783">
        <v>1008</v>
      </c>
      <c r="B783">
        <v>11072</v>
      </c>
      <c r="C783">
        <v>828</v>
      </c>
      <c r="D783">
        <f>VLOOKUP(C783,Müşteri!A$2:D$1457,2,0)</f>
        <v>82893</v>
      </c>
      <c r="E783">
        <v>34</v>
      </c>
      <c r="F783">
        <v>840</v>
      </c>
      <c r="G783">
        <v>61621</v>
      </c>
      <c r="H783" t="s">
        <v>1416</v>
      </c>
      <c r="J783" t="s">
        <v>3413</v>
      </c>
      <c r="K783" t="s">
        <v>3414</v>
      </c>
      <c r="L783" t="s">
        <v>1434</v>
      </c>
      <c r="N783" t="s">
        <v>3415</v>
      </c>
      <c r="S783" s="1">
        <v>43524.679629629631</v>
      </c>
      <c r="T783" t="s">
        <v>1421</v>
      </c>
      <c r="U783" t="s">
        <v>1415</v>
      </c>
    </row>
    <row r="784" spans="1:21" x14ac:dyDescent="0.25">
      <c r="A784">
        <v>1009</v>
      </c>
      <c r="B784">
        <v>11073</v>
      </c>
      <c r="C784">
        <v>829</v>
      </c>
      <c r="D784">
        <f>VLOOKUP(C784,Müşteri!A$2:D$1457,2,0)</f>
        <v>82894</v>
      </c>
      <c r="E784">
        <v>34</v>
      </c>
      <c r="F784">
        <v>840</v>
      </c>
      <c r="G784">
        <v>61621</v>
      </c>
      <c r="H784" t="s">
        <v>1416</v>
      </c>
      <c r="J784" t="s">
        <v>3416</v>
      </c>
      <c r="K784" t="s">
        <v>3417</v>
      </c>
      <c r="L784" t="s">
        <v>1434</v>
      </c>
      <c r="N784" t="s">
        <v>3418</v>
      </c>
      <c r="S784" t="s">
        <v>3419</v>
      </c>
      <c r="T784" t="s">
        <v>1421</v>
      </c>
      <c r="U784" t="s">
        <v>1415</v>
      </c>
    </row>
    <row r="785" spans="1:21" x14ac:dyDescent="0.25">
      <c r="A785">
        <v>1010</v>
      </c>
      <c r="B785">
        <v>11074</v>
      </c>
      <c r="C785">
        <v>830</v>
      </c>
      <c r="D785">
        <f>VLOOKUP(C785,Müşteri!A$2:D$1457,2,0)</f>
        <v>82895</v>
      </c>
      <c r="E785">
        <v>34</v>
      </c>
      <c r="F785">
        <v>912</v>
      </c>
      <c r="G785">
        <v>61933</v>
      </c>
      <c r="H785" t="s">
        <v>1407</v>
      </c>
      <c r="J785" t="s">
        <v>3420</v>
      </c>
      <c r="K785" t="s">
        <v>3421</v>
      </c>
      <c r="L785" t="s">
        <v>1434</v>
      </c>
      <c r="N785" t="s">
        <v>3422</v>
      </c>
      <c r="P785" t="s">
        <v>3423</v>
      </c>
      <c r="S785" s="1">
        <v>43523.602048611108</v>
      </c>
      <c r="T785" t="s">
        <v>1421</v>
      </c>
      <c r="U785" t="s">
        <v>1415</v>
      </c>
    </row>
    <row r="786" spans="1:21" x14ac:dyDescent="0.25">
      <c r="A786">
        <v>1011</v>
      </c>
      <c r="B786">
        <v>11075</v>
      </c>
      <c r="C786">
        <v>831</v>
      </c>
      <c r="D786">
        <f>VLOOKUP(C786,Müşteri!A$2:D$1457,2,0)</f>
        <v>82896</v>
      </c>
      <c r="E786">
        <v>34</v>
      </c>
      <c r="F786">
        <v>912</v>
      </c>
      <c r="G786">
        <v>61946</v>
      </c>
      <c r="H786" t="s">
        <v>1407</v>
      </c>
      <c r="J786" t="s">
        <v>3424</v>
      </c>
      <c r="K786" t="s">
        <v>3425</v>
      </c>
      <c r="L786" t="s">
        <v>1419</v>
      </c>
      <c r="N786" t="s">
        <v>3426</v>
      </c>
      <c r="P786" t="s">
        <v>3427</v>
      </c>
      <c r="S786" s="1">
        <v>43528.369259259256</v>
      </c>
      <c r="T786" t="s">
        <v>1421</v>
      </c>
      <c r="U786" t="s">
        <v>1415</v>
      </c>
    </row>
    <row r="787" spans="1:21" x14ac:dyDescent="0.25">
      <c r="A787">
        <v>1012</v>
      </c>
      <c r="B787">
        <v>11076</v>
      </c>
      <c r="C787">
        <v>832</v>
      </c>
      <c r="D787">
        <f>VLOOKUP(C787,Müşteri!A$2:D$1457,2,0)</f>
        <v>82897</v>
      </c>
      <c r="E787">
        <v>34</v>
      </c>
      <c r="F787">
        <v>840</v>
      </c>
      <c r="G787">
        <v>61612</v>
      </c>
      <c r="H787" t="s">
        <v>1407</v>
      </c>
      <c r="J787" t="s">
        <v>10181</v>
      </c>
      <c r="L787" t="s">
        <v>1410</v>
      </c>
      <c r="N787" t="s">
        <v>10182</v>
      </c>
      <c r="S787" s="1">
        <v>43522.478298611109</v>
      </c>
      <c r="T787" t="s">
        <v>1421</v>
      </c>
      <c r="U787" t="s">
        <v>1415</v>
      </c>
    </row>
    <row r="788" spans="1:21" x14ac:dyDescent="0.25">
      <c r="A788">
        <v>1013</v>
      </c>
      <c r="B788">
        <v>11077</v>
      </c>
      <c r="C788">
        <v>833</v>
      </c>
      <c r="D788">
        <f>VLOOKUP(C788,Müşteri!A$2:D$1457,2,0)</f>
        <v>82898</v>
      </c>
      <c r="E788">
        <v>34</v>
      </c>
      <c r="F788">
        <v>912</v>
      </c>
      <c r="G788">
        <v>61944</v>
      </c>
      <c r="H788" t="s">
        <v>1407</v>
      </c>
      <c r="J788" t="s">
        <v>3428</v>
      </c>
      <c r="K788" t="s">
        <v>3429</v>
      </c>
      <c r="L788" t="s">
        <v>1419</v>
      </c>
      <c r="N788" t="s">
        <v>2815</v>
      </c>
      <c r="P788" t="s">
        <v>3430</v>
      </c>
      <c r="S788" s="1">
        <v>43528.366643518515</v>
      </c>
      <c r="T788" t="s">
        <v>1421</v>
      </c>
      <c r="U788" t="s">
        <v>1415</v>
      </c>
    </row>
    <row r="789" spans="1:21" x14ac:dyDescent="0.25">
      <c r="A789">
        <v>1014</v>
      </c>
      <c r="B789">
        <v>11078</v>
      </c>
      <c r="C789">
        <v>834</v>
      </c>
      <c r="D789">
        <f>VLOOKUP(C789,Müşteri!A$2:D$1457,2,0)</f>
        <v>82899</v>
      </c>
      <c r="E789">
        <v>34</v>
      </c>
      <c r="F789">
        <v>912</v>
      </c>
      <c r="G789">
        <v>61956</v>
      </c>
      <c r="H789" t="s">
        <v>1407</v>
      </c>
      <c r="J789" t="s">
        <v>3431</v>
      </c>
      <c r="K789" t="s">
        <v>3432</v>
      </c>
      <c r="L789" t="s">
        <v>1434</v>
      </c>
      <c r="N789" t="s">
        <v>3433</v>
      </c>
      <c r="P789" t="s">
        <v>3434</v>
      </c>
      <c r="S789" s="1">
        <v>43528.381157407406</v>
      </c>
      <c r="T789" t="s">
        <v>1421</v>
      </c>
      <c r="U789" t="s">
        <v>1415</v>
      </c>
    </row>
    <row r="790" spans="1:21" x14ac:dyDescent="0.25">
      <c r="A790">
        <v>1016</v>
      </c>
      <c r="B790">
        <v>11079</v>
      </c>
      <c r="C790">
        <v>836</v>
      </c>
      <c r="D790">
        <f>VLOOKUP(C790,Müşteri!A$2:D$1457,2,0)</f>
        <v>82900</v>
      </c>
      <c r="E790">
        <v>34</v>
      </c>
      <c r="F790">
        <v>838</v>
      </c>
      <c r="G790">
        <v>265</v>
      </c>
      <c r="H790" t="s">
        <v>1475</v>
      </c>
      <c r="J790" t="s">
        <v>3435</v>
      </c>
      <c r="L790" t="s">
        <v>1410</v>
      </c>
      <c r="N790" t="s">
        <v>3436</v>
      </c>
      <c r="S790" s="1">
        <v>43528.390289351853</v>
      </c>
      <c r="T790" t="s">
        <v>1421</v>
      </c>
      <c r="U790" t="s">
        <v>1415</v>
      </c>
    </row>
    <row r="791" spans="1:21" x14ac:dyDescent="0.25">
      <c r="A791">
        <v>1018</v>
      </c>
      <c r="B791">
        <v>11080</v>
      </c>
      <c r="C791">
        <v>838</v>
      </c>
      <c r="D791">
        <f>VLOOKUP(C791,Müşteri!A$2:D$1457,2,0)</f>
        <v>82901</v>
      </c>
      <c r="E791">
        <v>34</v>
      </c>
      <c r="F791">
        <v>849</v>
      </c>
      <c r="G791">
        <v>62223</v>
      </c>
      <c r="H791" t="s">
        <v>1475</v>
      </c>
      <c r="J791" t="s">
        <v>3437</v>
      </c>
      <c r="K791" t="s">
        <v>1824</v>
      </c>
      <c r="L791" t="s">
        <v>1410</v>
      </c>
      <c r="N791" t="s">
        <v>3438</v>
      </c>
      <c r="S791" s="1">
        <v>43523.632893518516</v>
      </c>
      <c r="T791" t="s">
        <v>1421</v>
      </c>
      <c r="U791" t="s">
        <v>1415</v>
      </c>
    </row>
    <row r="792" spans="1:21" x14ac:dyDescent="0.25">
      <c r="A792">
        <v>1019</v>
      </c>
      <c r="B792">
        <v>11081</v>
      </c>
      <c r="C792">
        <v>839</v>
      </c>
      <c r="D792">
        <f>VLOOKUP(C792,Müşteri!A$2:D$1457,2,0)</f>
        <v>82902</v>
      </c>
      <c r="E792">
        <v>34</v>
      </c>
      <c r="F792">
        <v>912</v>
      </c>
      <c r="G792">
        <v>61942</v>
      </c>
      <c r="H792" t="s">
        <v>1407</v>
      </c>
      <c r="J792" t="s">
        <v>3439</v>
      </c>
      <c r="K792" t="s">
        <v>3440</v>
      </c>
      <c r="L792" t="s">
        <v>1495</v>
      </c>
      <c r="N792" t="s">
        <v>3441</v>
      </c>
      <c r="S792" s="1">
        <v>43528.362245370372</v>
      </c>
      <c r="T792" t="s">
        <v>1421</v>
      </c>
      <c r="U792" t="s">
        <v>1415</v>
      </c>
    </row>
    <row r="793" spans="1:21" x14ac:dyDescent="0.25">
      <c r="A793">
        <v>1025</v>
      </c>
      <c r="B793">
        <v>11082</v>
      </c>
      <c r="C793">
        <v>844</v>
      </c>
      <c r="D793">
        <f>VLOOKUP(C793,Müşteri!A$2:D$1457,2,0)</f>
        <v>82903</v>
      </c>
      <c r="E793">
        <v>34</v>
      </c>
      <c r="F793">
        <v>912</v>
      </c>
      <c r="G793">
        <v>61956</v>
      </c>
      <c r="H793" t="s">
        <v>1407</v>
      </c>
      <c r="J793" t="s">
        <v>3442</v>
      </c>
      <c r="K793" t="s">
        <v>3443</v>
      </c>
      <c r="L793" t="s">
        <v>1434</v>
      </c>
      <c r="N793" t="s">
        <v>3444</v>
      </c>
      <c r="S793" s="1">
        <v>43528.379074074073</v>
      </c>
      <c r="T793" t="s">
        <v>1421</v>
      </c>
      <c r="U793" t="s">
        <v>1415</v>
      </c>
    </row>
    <row r="794" spans="1:21" x14ac:dyDescent="0.25">
      <c r="A794">
        <v>1026</v>
      </c>
      <c r="B794">
        <v>11083</v>
      </c>
      <c r="C794">
        <v>845</v>
      </c>
      <c r="D794">
        <f>VLOOKUP(C794,Müşteri!A$2:D$1457,2,0)</f>
        <v>82904</v>
      </c>
      <c r="E794">
        <v>34</v>
      </c>
      <c r="F794">
        <v>840</v>
      </c>
      <c r="G794">
        <v>61620</v>
      </c>
      <c r="H794" t="s">
        <v>1416</v>
      </c>
      <c r="J794" t="s">
        <v>3445</v>
      </c>
      <c r="L794" t="s">
        <v>1410</v>
      </c>
      <c r="N794" t="s">
        <v>3446</v>
      </c>
      <c r="S794" t="s">
        <v>3447</v>
      </c>
      <c r="T794" t="s">
        <v>1421</v>
      </c>
      <c r="U794" t="s">
        <v>1415</v>
      </c>
    </row>
    <row r="795" spans="1:21" x14ac:dyDescent="0.25">
      <c r="A795">
        <v>1027</v>
      </c>
      <c r="B795">
        <v>11084</v>
      </c>
      <c r="C795">
        <v>846</v>
      </c>
      <c r="D795">
        <f>VLOOKUP(C795,Müşteri!A$2:D$1457,2,0)</f>
        <v>82905</v>
      </c>
      <c r="E795">
        <v>34</v>
      </c>
      <c r="F795">
        <v>912</v>
      </c>
      <c r="G795">
        <v>61924</v>
      </c>
      <c r="H795" t="s">
        <v>1407</v>
      </c>
      <c r="J795" t="s">
        <v>3448</v>
      </c>
      <c r="L795" t="s">
        <v>1410</v>
      </c>
      <c r="N795" t="s">
        <v>3449</v>
      </c>
      <c r="P795" t="s">
        <v>3450</v>
      </c>
      <c r="S795" s="1">
        <v>43521.630462962959</v>
      </c>
      <c r="T795" t="s">
        <v>1421</v>
      </c>
      <c r="U795" t="s">
        <v>1415</v>
      </c>
    </row>
    <row r="796" spans="1:21" x14ac:dyDescent="0.25">
      <c r="A796">
        <v>1029</v>
      </c>
      <c r="B796">
        <v>11085</v>
      </c>
      <c r="C796">
        <v>848</v>
      </c>
      <c r="D796">
        <f>VLOOKUP(C796,Müşteri!A$2:D$1457,2,0)</f>
        <v>82906</v>
      </c>
      <c r="E796">
        <v>34</v>
      </c>
      <c r="F796">
        <v>912</v>
      </c>
      <c r="G796">
        <v>61946</v>
      </c>
      <c r="H796" t="s">
        <v>1407</v>
      </c>
      <c r="J796" t="s">
        <v>3451</v>
      </c>
      <c r="K796" t="s">
        <v>3452</v>
      </c>
      <c r="L796" t="s">
        <v>1419</v>
      </c>
      <c r="N796" t="s">
        <v>3453</v>
      </c>
      <c r="P796" t="s">
        <v>3454</v>
      </c>
      <c r="S796" s="1">
        <v>43528.369849537034</v>
      </c>
      <c r="T796" t="s">
        <v>1421</v>
      </c>
      <c r="U796" t="s">
        <v>1415</v>
      </c>
    </row>
    <row r="797" spans="1:21" x14ac:dyDescent="0.25">
      <c r="A797">
        <v>1030</v>
      </c>
      <c r="B797">
        <v>11086</v>
      </c>
      <c r="C797">
        <v>850</v>
      </c>
      <c r="D797">
        <f>VLOOKUP(C797,Müşteri!A$2:D$1457,2,0)</f>
        <v>82907</v>
      </c>
      <c r="E797">
        <v>34</v>
      </c>
      <c r="F797">
        <v>912</v>
      </c>
      <c r="G797">
        <v>61933</v>
      </c>
      <c r="H797" t="s">
        <v>1407</v>
      </c>
      <c r="J797" t="s">
        <v>3455</v>
      </c>
      <c r="K797" t="s">
        <v>3456</v>
      </c>
      <c r="L797" t="s">
        <v>1419</v>
      </c>
      <c r="N797" t="s">
        <v>3457</v>
      </c>
      <c r="S797" s="1">
        <v>43523.60355324074</v>
      </c>
      <c r="T797" t="s">
        <v>1421</v>
      </c>
      <c r="U797" t="s">
        <v>1415</v>
      </c>
    </row>
    <row r="798" spans="1:21" x14ac:dyDescent="0.25">
      <c r="A798">
        <v>1034</v>
      </c>
      <c r="B798">
        <v>11087</v>
      </c>
      <c r="C798">
        <v>853</v>
      </c>
      <c r="D798">
        <f>VLOOKUP(C798,Müşteri!A$2:D$1457,2,0)</f>
        <v>82908</v>
      </c>
      <c r="E798">
        <v>34</v>
      </c>
      <c r="F798">
        <v>865</v>
      </c>
      <c r="G798">
        <v>61625</v>
      </c>
      <c r="H798" t="s">
        <v>1416</v>
      </c>
      <c r="J798" t="s">
        <v>3458</v>
      </c>
      <c r="K798" t="s">
        <v>3459</v>
      </c>
      <c r="L798" t="s">
        <v>1434</v>
      </c>
      <c r="N798" t="s">
        <v>3460</v>
      </c>
      <c r="S798" s="1">
        <v>43525.578148148146</v>
      </c>
      <c r="T798" t="s">
        <v>1421</v>
      </c>
      <c r="U798" t="s">
        <v>1415</v>
      </c>
    </row>
    <row r="799" spans="1:21" x14ac:dyDescent="0.25">
      <c r="A799">
        <v>1036</v>
      </c>
      <c r="B799">
        <v>11088</v>
      </c>
      <c r="C799">
        <v>855</v>
      </c>
      <c r="D799">
        <f>VLOOKUP(C799,Müşteri!A$2:D$1457,2,0)</f>
        <v>82909</v>
      </c>
      <c r="E799">
        <v>34</v>
      </c>
      <c r="F799">
        <v>865</v>
      </c>
      <c r="G799">
        <v>180</v>
      </c>
      <c r="H799" t="s">
        <v>1416</v>
      </c>
      <c r="J799" t="s">
        <v>3461</v>
      </c>
      <c r="K799" t="s">
        <v>3462</v>
      </c>
      <c r="L799" t="s">
        <v>1434</v>
      </c>
      <c r="N799" t="s">
        <v>3463</v>
      </c>
      <c r="S799" s="1">
        <v>43529.692928240744</v>
      </c>
      <c r="T799" t="s">
        <v>1421</v>
      </c>
      <c r="U799" t="s">
        <v>1415</v>
      </c>
    </row>
    <row r="800" spans="1:21" x14ac:dyDescent="0.25">
      <c r="A800">
        <v>1037</v>
      </c>
      <c r="B800">
        <v>11089</v>
      </c>
      <c r="C800">
        <v>856</v>
      </c>
      <c r="D800">
        <f>VLOOKUP(C800,Müşteri!A$2:D$1457,2,0)</f>
        <v>82910</v>
      </c>
      <c r="E800">
        <v>34</v>
      </c>
      <c r="F800">
        <v>865</v>
      </c>
      <c r="G800">
        <v>61630</v>
      </c>
      <c r="H800" t="s">
        <v>1416</v>
      </c>
      <c r="J800" t="s">
        <v>3464</v>
      </c>
      <c r="K800" t="s">
        <v>3465</v>
      </c>
      <c r="L800" t="s">
        <v>1419</v>
      </c>
      <c r="N800" t="s">
        <v>3466</v>
      </c>
      <c r="S800" s="1">
        <v>43523.623680555553</v>
      </c>
      <c r="T800" t="s">
        <v>1421</v>
      </c>
      <c r="U800" t="s">
        <v>1415</v>
      </c>
    </row>
    <row r="801" spans="1:21" x14ac:dyDescent="0.25">
      <c r="A801">
        <v>1038</v>
      </c>
      <c r="B801">
        <v>11090</v>
      </c>
      <c r="C801">
        <v>857</v>
      </c>
      <c r="D801">
        <f>VLOOKUP(C801,Müşteri!A$2:D$1457,2,0)</f>
        <v>82911</v>
      </c>
      <c r="E801">
        <v>34</v>
      </c>
      <c r="F801">
        <v>865</v>
      </c>
      <c r="G801">
        <v>61624</v>
      </c>
      <c r="H801" t="s">
        <v>1416</v>
      </c>
      <c r="J801" t="s">
        <v>3467</v>
      </c>
      <c r="K801" t="s">
        <v>3468</v>
      </c>
      <c r="L801" t="s">
        <v>1419</v>
      </c>
      <c r="N801" t="s">
        <v>3469</v>
      </c>
      <c r="S801" s="1">
        <v>43529.698321759257</v>
      </c>
      <c r="T801" t="s">
        <v>1421</v>
      </c>
      <c r="U801" t="s">
        <v>1415</v>
      </c>
    </row>
    <row r="802" spans="1:21" x14ac:dyDescent="0.25">
      <c r="A802">
        <v>1040</v>
      </c>
      <c r="B802">
        <v>11091</v>
      </c>
      <c r="C802">
        <v>859</v>
      </c>
      <c r="D802">
        <f>VLOOKUP(C802,Müşteri!A$2:D$1457,2,0)</f>
        <v>82912</v>
      </c>
      <c r="E802">
        <v>34</v>
      </c>
      <c r="F802">
        <v>865</v>
      </c>
      <c r="G802">
        <v>61624</v>
      </c>
      <c r="H802" t="s">
        <v>1416</v>
      </c>
      <c r="J802" t="s">
        <v>3470</v>
      </c>
      <c r="K802" t="s">
        <v>3471</v>
      </c>
      <c r="L802" t="s">
        <v>1434</v>
      </c>
      <c r="N802" t="s">
        <v>3472</v>
      </c>
      <c r="S802" s="1">
        <v>43504.354490740741</v>
      </c>
      <c r="T802" t="s">
        <v>1421</v>
      </c>
      <c r="U802" t="s">
        <v>1527</v>
      </c>
    </row>
    <row r="803" spans="1:21" x14ac:dyDescent="0.25">
      <c r="A803">
        <v>1041</v>
      </c>
      <c r="B803">
        <v>11092</v>
      </c>
      <c r="C803">
        <v>860</v>
      </c>
      <c r="D803">
        <f>VLOOKUP(C803,Müşteri!A$2:D$1457,2,0)</f>
        <v>82913</v>
      </c>
      <c r="E803">
        <v>34</v>
      </c>
      <c r="F803">
        <v>865</v>
      </c>
      <c r="G803">
        <v>61624</v>
      </c>
      <c r="H803" t="s">
        <v>1416</v>
      </c>
      <c r="J803" t="s">
        <v>3473</v>
      </c>
      <c r="K803" t="s">
        <v>3474</v>
      </c>
      <c r="L803" t="s">
        <v>1419</v>
      </c>
      <c r="N803" t="s">
        <v>3475</v>
      </c>
      <c r="S803" s="1">
        <v>43525.580474537041</v>
      </c>
      <c r="T803" t="s">
        <v>1421</v>
      </c>
      <c r="U803" t="s">
        <v>1415</v>
      </c>
    </row>
    <row r="804" spans="1:21" x14ac:dyDescent="0.25">
      <c r="A804">
        <v>1042</v>
      </c>
      <c r="B804">
        <v>11093</v>
      </c>
      <c r="C804">
        <v>861</v>
      </c>
      <c r="D804">
        <f>VLOOKUP(C804,Müşteri!A$2:D$1457,2,0)</f>
        <v>82914</v>
      </c>
      <c r="E804">
        <v>34</v>
      </c>
      <c r="F804">
        <v>865</v>
      </c>
      <c r="G804">
        <v>61627</v>
      </c>
      <c r="H804" t="s">
        <v>1416</v>
      </c>
      <c r="J804" t="s">
        <v>3476</v>
      </c>
      <c r="K804" t="s">
        <v>3477</v>
      </c>
      <c r="L804" t="s">
        <v>1419</v>
      </c>
      <c r="N804" t="s">
        <v>3478</v>
      </c>
      <c r="S804" t="s">
        <v>3479</v>
      </c>
      <c r="T804" t="s">
        <v>1421</v>
      </c>
      <c r="U804" t="s">
        <v>1415</v>
      </c>
    </row>
    <row r="805" spans="1:21" x14ac:dyDescent="0.25">
      <c r="A805">
        <v>1043</v>
      </c>
      <c r="B805">
        <v>11094</v>
      </c>
      <c r="C805">
        <v>862</v>
      </c>
      <c r="D805">
        <f>VLOOKUP(C805,Müşteri!A$2:D$1457,2,0)</f>
        <v>82915</v>
      </c>
      <c r="E805">
        <v>34</v>
      </c>
      <c r="F805">
        <v>865</v>
      </c>
      <c r="G805">
        <v>61623</v>
      </c>
      <c r="H805" t="s">
        <v>1416</v>
      </c>
      <c r="J805" t="s">
        <v>3480</v>
      </c>
      <c r="K805" t="s">
        <v>3481</v>
      </c>
      <c r="L805" t="s">
        <v>1434</v>
      </c>
      <c r="N805" t="s">
        <v>3482</v>
      </c>
      <c r="S805" s="1">
        <v>43523.73337962963</v>
      </c>
      <c r="T805" t="s">
        <v>1421</v>
      </c>
      <c r="U805" t="s">
        <v>1415</v>
      </c>
    </row>
    <row r="806" spans="1:21" x14ac:dyDescent="0.25">
      <c r="A806">
        <v>1044</v>
      </c>
      <c r="B806">
        <v>11095</v>
      </c>
      <c r="C806">
        <v>863</v>
      </c>
      <c r="D806">
        <f>VLOOKUP(C806,Müşteri!A$2:D$1457,2,0)</f>
        <v>82916</v>
      </c>
      <c r="E806">
        <v>34</v>
      </c>
      <c r="F806">
        <v>865</v>
      </c>
      <c r="G806">
        <v>61623</v>
      </c>
      <c r="H806" t="s">
        <v>1416</v>
      </c>
      <c r="J806" t="s">
        <v>3483</v>
      </c>
      <c r="K806" t="s">
        <v>3484</v>
      </c>
      <c r="L806" t="s">
        <v>1419</v>
      </c>
      <c r="N806" t="s">
        <v>3485</v>
      </c>
      <c r="S806" s="1">
        <v>43523.733877314815</v>
      </c>
      <c r="T806" t="s">
        <v>1421</v>
      </c>
      <c r="U806" t="s">
        <v>1415</v>
      </c>
    </row>
    <row r="807" spans="1:21" x14ac:dyDescent="0.25">
      <c r="A807">
        <v>1046</v>
      </c>
      <c r="B807">
        <v>11096</v>
      </c>
      <c r="C807">
        <v>865</v>
      </c>
      <c r="D807">
        <f>VLOOKUP(C807,Müşteri!A$2:D$1457,2,0)</f>
        <v>82917</v>
      </c>
      <c r="E807">
        <v>34</v>
      </c>
      <c r="F807">
        <v>865</v>
      </c>
      <c r="G807">
        <v>61631</v>
      </c>
      <c r="H807" t="s">
        <v>1416</v>
      </c>
      <c r="J807" t="s">
        <v>3486</v>
      </c>
      <c r="K807" t="s">
        <v>3487</v>
      </c>
      <c r="L807" t="s">
        <v>1419</v>
      </c>
      <c r="N807" t="s">
        <v>3488</v>
      </c>
      <c r="S807" s="1">
        <v>43525.581354166665</v>
      </c>
      <c r="T807" t="s">
        <v>1421</v>
      </c>
      <c r="U807" t="s">
        <v>1415</v>
      </c>
    </row>
    <row r="808" spans="1:21" x14ac:dyDescent="0.25">
      <c r="A808">
        <v>1047</v>
      </c>
      <c r="B808">
        <v>11097</v>
      </c>
      <c r="C808">
        <v>866</v>
      </c>
      <c r="D808">
        <f>VLOOKUP(C808,Müşteri!A$2:D$1457,2,0)</f>
        <v>82918</v>
      </c>
      <c r="E808">
        <v>34</v>
      </c>
      <c r="F808">
        <v>840</v>
      </c>
      <c r="G808">
        <v>61616</v>
      </c>
      <c r="H808" t="s">
        <v>1416</v>
      </c>
      <c r="J808" t="s">
        <v>3489</v>
      </c>
      <c r="K808" t="s">
        <v>3490</v>
      </c>
      <c r="L808" t="s">
        <v>1434</v>
      </c>
      <c r="N808" t="s">
        <v>3491</v>
      </c>
      <c r="S808" s="1">
        <v>43524.68136574074</v>
      </c>
      <c r="T808" t="s">
        <v>1421</v>
      </c>
      <c r="U808" t="s">
        <v>1415</v>
      </c>
    </row>
    <row r="809" spans="1:21" x14ac:dyDescent="0.25">
      <c r="A809">
        <v>1048</v>
      </c>
      <c r="B809">
        <v>11098</v>
      </c>
      <c r="C809">
        <v>867</v>
      </c>
      <c r="D809">
        <f>VLOOKUP(C809,Müşteri!A$2:D$1457,2,0)</f>
        <v>82919</v>
      </c>
      <c r="E809">
        <v>34</v>
      </c>
      <c r="F809">
        <v>840</v>
      </c>
      <c r="G809">
        <v>61611</v>
      </c>
      <c r="H809" t="s">
        <v>1416</v>
      </c>
      <c r="J809" t="s">
        <v>3492</v>
      </c>
      <c r="L809" t="s">
        <v>1410</v>
      </c>
      <c r="N809" t="s">
        <v>3493</v>
      </c>
      <c r="S809" s="1">
        <v>43507.24422453704</v>
      </c>
      <c r="T809" t="s">
        <v>1421</v>
      </c>
      <c r="U809" t="s">
        <v>1527</v>
      </c>
    </row>
    <row r="810" spans="1:21" x14ac:dyDescent="0.25">
      <c r="A810">
        <v>1049</v>
      </c>
      <c r="B810">
        <v>11099</v>
      </c>
      <c r="C810">
        <v>868</v>
      </c>
      <c r="D810">
        <f>VLOOKUP(C810,Müşteri!A$2:D$1457,2,0)</f>
        <v>82920</v>
      </c>
      <c r="E810">
        <v>34</v>
      </c>
      <c r="F810">
        <v>840</v>
      </c>
      <c r="G810">
        <v>61696</v>
      </c>
      <c r="H810" t="s">
        <v>1416</v>
      </c>
      <c r="J810" t="s">
        <v>3494</v>
      </c>
      <c r="L810" t="s">
        <v>1410</v>
      </c>
      <c r="N810" t="s">
        <v>3495</v>
      </c>
      <c r="S810" t="s">
        <v>3496</v>
      </c>
      <c r="T810" t="s">
        <v>1421</v>
      </c>
      <c r="U810" t="s">
        <v>1415</v>
      </c>
    </row>
    <row r="811" spans="1:21" x14ac:dyDescent="0.25">
      <c r="A811">
        <v>1050</v>
      </c>
      <c r="B811">
        <v>11100</v>
      </c>
      <c r="C811">
        <v>869</v>
      </c>
      <c r="D811">
        <f>VLOOKUP(C811,Müşteri!A$2:D$1457,2,0)</f>
        <v>82921</v>
      </c>
      <c r="E811">
        <v>34</v>
      </c>
      <c r="F811">
        <v>840</v>
      </c>
      <c r="G811">
        <v>61696</v>
      </c>
      <c r="H811" t="s">
        <v>1416</v>
      </c>
      <c r="J811" t="s">
        <v>3497</v>
      </c>
      <c r="K811" t="s">
        <v>3498</v>
      </c>
      <c r="L811" t="s">
        <v>1434</v>
      </c>
      <c r="N811" t="s">
        <v>3499</v>
      </c>
      <c r="S811" s="1">
        <v>43522.622337962966</v>
      </c>
      <c r="T811" t="s">
        <v>1421</v>
      </c>
      <c r="U811" t="s">
        <v>1415</v>
      </c>
    </row>
    <row r="812" spans="1:21" x14ac:dyDescent="0.25">
      <c r="A812">
        <v>1051</v>
      </c>
      <c r="B812">
        <v>11101</v>
      </c>
      <c r="C812">
        <v>870</v>
      </c>
      <c r="D812">
        <f>VLOOKUP(C812,Müşteri!A$2:D$1457,2,0)</f>
        <v>82922</v>
      </c>
      <c r="E812">
        <v>34</v>
      </c>
      <c r="F812">
        <v>912</v>
      </c>
      <c r="G812">
        <v>61925</v>
      </c>
      <c r="H812" t="s">
        <v>1407</v>
      </c>
      <c r="J812" t="s">
        <v>3500</v>
      </c>
      <c r="K812" t="s">
        <v>3501</v>
      </c>
      <c r="L812" t="s">
        <v>1434</v>
      </c>
      <c r="N812" t="s">
        <v>3502</v>
      </c>
      <c r="P812" t="s">
        <v>3503</v>
      </c>
      <c r="S812" s="1">
        <v>43521.687858796293</v>
      </c>
      <c r="T812" t="s">
        <v>1421</v>
      </c>
      <c r="U812" t="s">
        <v>1415</v>
      </c>
    </row>
    <row r="813" spans="1:21" x14ac:dyDescent="0.25">
      <c r="A813">
        <v>1052</v>
      </c>
      <c r="B813">
        <v>11102</v>
      </c>
      <c r="C813">
        <v>871</v>
      </c>
      <c r="D813">
        <f>VLOOKUP(C813,Müşteri!A$2:D$1457,2,0)</f>
        <v>82923</v>
      </c>
      <c r="E813">
        <v>34</v>
      </c>
      <c r="F813">
        <v>861</v>
      </c>
      <c r="G813">
        <v>62022</v>
      </c>
      <c r="H813" t="s">
        <v>1441</v>
      </c>
      <c r="J813" t="s">
        <v>3504</v>
      </c>
      <c r="K813" t="s">
        <v>3505</v>
      </c>
      <c r="L813" t="s">
        <v>1434</v>
      </c>
      <c r="N813" t="s">
        <v>3506</v>
      </c>
      <c r="P813" t="s">
        <v>3507</v>
      </c>
      <c r="S813" s="1">
        <v>43523.708634259259</v>
      </c>
      <c r="T813" t="s">
        <v>1421</v>
      </c>
      <c r="U813" t="s">
        <v>1415</v>
      </c>
    </row>
    <row r="814" spans="1:21" x14ac:dyDescent="0.25">
      <c r="A814">
        <v>1053</v>
      </c>
      <c r="B814">
        <v>11103</v>
      </c>
      <c r="C814">
        <v>872</v>
      </c>
      <c r="D814">
        <f>VLOOKUP(C814,Müşteri!A$2:D$1457,2,0)</f>
        <v>82924</v>
      </c>
      <c r="E814">
        <v>34</v>
      </c>
      <c r="F814">
        <v>854</v>
      </c>
      <c r="G814">
        <v>62058</v>
      </c>
      <c r="H814" t="s">
        <v>1441</v>
      </c>
      <c r="J814" t="s">
        <v>3508</v>
      </c>
      <c r="K814" t="s">
        <v>3509</v>
      </c>
      <c r="L814" t="s">
        <v>1434</v>
      </c>
      <c r="N814" t="s">
        <v>3510</v>
      </c>
      <c r="P814" t="s">
        <v>3511</v>
      </c>
      <c r="S814" s="1">
        <v>43528.48337962963</v>
      </c>
      <c r="T814" t="s">
        <v>1421</v>
      </c>
      <c r="U814" t="s">
        <v>1415</v>
      </c>
    </row>
    <row r="815" spans="1:21" x14ac:dyDescent="0.25">
      <c r="A815">
        <v>1054</v>
      </c>
      <c r="B815">
        <v>11104</v>
      </c>
      <c r="C815">
        <v>873</v>
      </c>
      <c r="D815">
        <f>VLOOKUP(C815,Müşteri!A$2:D$1457,2,0)</f>
        <v>82925</v>
      </c>
      <c r="E815">
        <v>34</v>
      </c>
      <c r="F815">
        <v>854</v>
      </c>
      <c r="G815">
        <v>62054</v>
      </c>
      <c r="H815" t="s">
        <v>1441</v>
      </c>
      <c r="J815" t="s">
        <v>3512</v>
      </c>
      <c r="L815" t="s">
        <v>1410</v>
      </c>
      <c r="N815" t="s">
        <v>3513</v>
      </c>
      <c r="P815" t="s">
        <v>3513</v>
      </c>
      <c r="S815" s="1">
        <v>43528.480023148149</v>
      </c>
      <c r="T815" t="s">
        <v>1421</v>
      </c>
      <c r="U815" t="s">
        <v>1415</v>
      </c>
    </row>
    <row r="816" spans="1:21" x14ac:dyDescent="0.25">
      <c r="A816">
        <v>1055</v>
      </c>
      <c r="B816">
        <v>11105</v>
      </c>
      <c r="C816">
        <v>874</v>
      </c>
      <c r="D816">
        <f>VLOOKUP(C816,Müşteri!A$2:D$1457,2,0)</f>
        <v>82926</v>
      </c>
      <c r="E816">
        <v>34</v>
      </c>
      <c r="F816">
        <v>854</v>
      </c>
      <c r="G816">
        <v>62047</v>
      </c>
      <c r="H816" t="s">
        <v>1441</v>
      </c>
      <c r="J816" t="s">
        <v>3514</v>
      </c>
      <c r="L816" t="s">
        <v>1410</v>
      </c>
      <c r="N816" t="s">
        <v>3515</v>
      </c>
      <c r="P816" t="s">
        <v>3516</v>
      </c>
      <c r="S816" s="1">
        <v>43523.425335648149</v>
      </c>
      <c r="T816" t="s">
        <v>1421</v>
      </c>
      <c r="U816" t="s">
        <v>1415</v>
      </c>
    </row>
    <row r="817" spans="1:21" x14ac:dyDescent="0.25">
      <c r="A817">
        <v>1056</v>
      </c>
      <c r="B817">
        <v>11106</v>
      </c>
      <c r="C817">
        <v>875</v>
      </c>
      <c r="D817">
        <f>VLOOKUP(C817,Müşteri!A$2:D$1457,2,0)</f>
        <v>82927</v>
      </c>
      <c r="E817">
        <v>34</v>
      </c>
      <c r="F817">
        <v>854</v>
      </c>
      <c r="G817">
        <v>62059</v>
      </c>
      <c r="H817" t="s">
        <v>1441</v>
      </c>
      <c r="J817" t="s">
        <v>3517</v>
      </c>
      <c r="K817" t="s">
        <v>3518</v>
      </c>
      <c r="L817" t="s">
        <v>1434</v>
      </c>
      <c r="N817" t="s">
        <v>3519</v>
      </c>
      <c r="P817" t="s">
        <v>3520</v>
      </c>
      <c r="S817" s="1">
        <v>43528.483819444446</v>
      </c>
      <c r="T817" t="s">
        <v>1421</v>
      </c>
      <c r="U817" t="s">
        <v>1415</v>
      </c>
    </row>
    <row r="818" spans="1:21" x14ac:dyDescent="0.25">
      <c r="A818">
        <v>1057</v>
      </c>
      <c r="B818">
        <v>11107</v>
      </c>
      <c r="C818">
        <v>876</v>
      </c>
      <c r="D818">
        <f>VLOOKUP(C818,Müşteri!A$2:D$1457,2,0)</f>
        <v>82928</v>
      </c>
      <c r="E818">
        <v>34</v>
      </c>
      <c r="F818">
        <v>854</v>
      </c>
      <c r="G818">
        <v>62053</v>
      </c>
      <c r="H818" t="s">
        <v>1441</v>
      </c>
      <c r="J818" t="s">
        <v>3521</v>
      </c>
      <c r="K818" t="s">
        <v>3522</v>
      </c>
      <c r="L818" t="s">
        <v>1434</v>
      </c>
      <c r="N818" t="s">
        <v>3523</v>
      </c>
      <c r="P818" t="s">
        <v>3524</v>
      </c>
      <c r="S818" s="1">
        <v>43528.475972222222</v>
      </c>
      <c r="T818" t="s">
        <v>1421</v>
      </c>
      <c r="U818" t="s">
        <v>1415</v>
      </c>
    </row>
    <row r="819" spans="1:21" x14ac:dyDescent="0.25">
      <c r="A819">
        <v>1058</v>
      </c>
      <c r="B819">
        <v>11108</v>
      </c>
      <c r="C819">
        <v>877</v>
      </c>
      <c r="D819">
        <f>VLOOKUP(C819,Müşteri!A$2:D$1457,2,0)</f>
        <v>82929</v>
      </c>
      <c r="E819">
        <v>34</v>
      </c>
      <c r="F819">
        <v>865</v>
      </c>
      <c r="G819">
        <v>682</v>
      </c>
      <c r="H819" t="s">
        <v>1441</v>
      </c>
      <c r="J819" t="s">
        <v>3525</v>
      </c>
      <c r="K819" t="s">
        <v>3526</v>
      </c>
      <c r="L819" t="s">
        <v>1434</v>
      </c>
      <c r="N819" t="s">
        <v>3527</v>
      </c>
      <c r="P819" t="s">
        <v>3528</v>
      </c>
      <c r="S819" s="1">
        <v>43523.53696759259</v>
      </c>
      <c r="T819" t="s">
        <v>1421</v>
      </c>
      <c r="U819" t="s">
        <v>1415</v>
      </c>
    </row>
    <row r="820" spans="1:21" x14ac:dyDescent="0.25">
      <c r="A820">
        <v>1059</v>
      </c>
      <c r="B820">
        <v>11109</v>
      </c>
      <c r="C820">
        <v>878</v>
      </c>
      <c r="D820">
        <f>VLOOKUP(C820,Müşteri!A$2:D$1457,2,0)</f>
        <v>82930</v>
      </c>
      <c r="E820">
        <v>34</v>
      </c>
      <c r="F820">
        <v>854</v>
      </c>
      <c r="G820">
        <v>62047</v>
      </c>
      <c r="H820" t="s">
        <v>1441</v>
      </c>
      <c r="J820" t="s">
        <v>3529</v>
      </c>
      <c r="K820" t="s">
        <v>3530</v>
      </c>
      <c r="L820" t="s">
        <v>1434</v>
      </c>
      <c r="N820" t="s">
        <v>3531</v>
      </c>
      <c r="P820" t="s">
        <v>3532</v>
      </c>
      <c r="S820" t="s">
        <v>3533</v>
      </c>
      <c r="T820" t="s">
        <v>1421</v>
      </c>
      <c r="U820" t="s">
        <v>1415</v>
      </c>
    </row>
    <row r="821" spans="1:21" x14ac:dyDescent="0.25">
      <c r="A821">
        <v>1060</v>
      </c>
      <c r="B821">
        <v>11110</v>
      </c>
      <c r="C821">
        <v>879</v>
      </c>
      <c r="D821">
        <f>VLOOKUP(C821,Müşteri!A$2:D$1457,2,0)</f>
        <v>82931</v>
      </c>
      <c r="E821">
        <v>34</v>
      </c>
      <c r="F821">
        <v>854</v>
      </c>
      <c r="G821">
        <v>62057</v>
      </c>
      <c r="H821" t="s">
        <v>1441</v>
      </c>
      <c r="J821" t="s">
        <v>3534</v>
      </c>
      <c r="K821" t="s">
        <v>3535</v>
      </c>
      <c r="L821" t="s">
        <v>1434</v>
      </c>
      <c r="N821" t="s">
        <v>3536</v>
      </c>
      <c r="S821" s="1">
        <v>43528.480937499997</v>
      </c>
      <c r="T821" t="s">
        <v>1421</v>
      </c>
      <c r="U821" t="s">
        <v>1415</v>
      </c>
    </row>
    <row r="822" spans="1:21" x14ac:dyDescent="0.25">
      <c r="A822">
        <v>1061</v>
      </c>
      <c r="B822">
        <v>11111</v>
      </c>
      <c r="C822">
        <v>880</v>
      </c>
      <c r="D822">
        <f>VLOOKUP(C822,Müşteri!A$2:D$1457,2,0)</f>
        <v>82932</v>
      </c>
      <c r="E822">
        <v>34</v>
      </c>
      <c r="F822">
        <v>854</v>
      </c>
      <c r="G822">
        <v>62045</v>
      </c>
      <c r="H822" t="s">
        <v>1441</v>
      </c>
      <c r="J822" t="s">
        <v>3537</v>
      </c>
      <c r="K822" t="s">
        <v>3538</v>
      </c>
      <c r="L822" t="s">
        <v>1434</v>
      </c>
      <c r="N822" t="s">
        <v>3539</v>
      </c>
      <c r="P822" t="s">
        <v>3540</v>
      </c>
      <c r="S822" s="1">
        <v>43521.688252314816</v>
      </c>
      <c r="T822" t="s">
        <v>1421</v>
      </c>
      <c r="U822" t="s">
        <v>1415</v>
      </c>
    </row>
    <row r="823" spans="1:21" x14ac:dyDescent="0.25">
      <c r="A823">
        <v>1062</v>
      </c>
      <c r="B823">
        <v>11112</v>
      </c>
      <c r="C823">
        <v>881</v>
      </c>
      <c r="D823">
        <f>VLOOKUP(C823,Müşteri!A$2:D$1457,2,0)</f>
        <v>82933</v>
      </c>
      <c r="E823">
        <v>34</v>
      </c>
      <c r="F823">
        <v>912</v>
      </c>
      <c r="G823">
        <v>61922</v>
      </c>
      <c r="H823" t="s">
        <v>1407</v>
      </c>
      <c r="J823" t="s">
        <v>3541</v>
      </c>
      <c r="K823" t="s">
        <v>3542</v>
      </c>
      <c r="L823" t="s">
        <v>1434</v>
      </c>
      <c r="N823" t="s">
        <v>3543</v>
      </c>
      <c r="P823" t="s">
        <v>3544</v>
      </c>
      <c r="S823" s="1">
        <v>43521.566087962965</v>
      </c>
      <c r="T823" t="s">
        <v>1421</v>
      </c>
      <c r="U823" t="s">
        <v>1415</v>
      </c>
    </row>
    <row r="824" spans="1:21" x14ac:dyDescent="0.25">
      <c r="A824">
        <v>1063</v>
      </c>
      <c r="B824">
        <v>11113</v>
      </c>
      <c r="C824">
        <v>882</v>
      </c>
      <c r="D824">
        <f>VLOOKUP(C824,Müşteri!A$2:D$1457,2,0)</f>
        <v>82934</v>
      </c>
      <c r="E824">
        <v>34</v>
      </c>
      <c r="F824">
        <v>865</v>
      </c>
      <c r="G824">
        <v>61625</v>
      </c>
      <c r="H824" t="s">
        <v>1416</v>
      </c>
      <c r="J824" t="s">
        <v>10183</v>
      </c>
      <c r="K824" t="s">
        <v>10184</v>
      </c>
      <c r="L824" t="s">
        <v>1434</v>
      </c>
      <c r="N824" t="s">
        <v>10185</v>
      </c>
      <c r="S824" s="1">
        <v>43525.583379629628</v>
      </c>
      <c r="T824" t="s">
        <v>1421</v>
      </c>
      <c r="U824" t="s">
        <v>1415</v>
      </c>
    </row>
    <row r="825" spans="1:21" x14ac:dyDescent="0.25">
      <c r="A825">
        <v>1064</v>
      </c>
      <c r="B825">
        <v>11114</v>
      </c>
      <c r="C825">
        <v>883</v>
      </c>
      <c r="D825">
        <f>VLOOKUP(C825,Müşteri!A$2:D$1457,2,0)</f>
        <v>82935</v>
      </c>
      <c r="E825">
        <v>34</v>
      </c>
      <c r="F825">
        <v>912</v>
      </c>
      <c r="G825">
        <v>61938</v>
      </c>
      <c r="H825" t="s">
        <v>1407</v>
      </c>
      <c r="J825" t="s">
        <v>3545</v>
      </c>
      <c r="K825" t="s">
        <v>3546</v>
      </c>
      <c r="L825" t="s">
        <v>1434</v>
      </c>
      <c r="N825" t="s">
        <v>3547</v>
      </c>
      <c r="P825" t="s">
        <v>3548</v>
      </c>
      <c r="S825" s="1">
        <v>43528.357986111114</v>
      </c>
      <c r="T825" t="s">
        <v>1421</v>
      </c>
      <c r="U825" t="s">
        <v>1415</v>
      </c>
    </row>
    <row r="826" spans="1:21" x14ac:dyDescent="0.25">
      <c r="A826">
        <v>1065</v>
      </c>
      <c r="B826">
        <v>11115</v>
      </c>
      <c r="C826">
        <v>884</v>
      </c>
      <c r="D826">
        <f>VLOOKUP(C826,Müşteri!A$2:D$1457,2,0)</f>
        <v>82936</v>
      </c>
      <c r="E826">
        <v>34</v>
      </c>
      <c r="F826">
        <v>854</v>
      </c>
      <c r="G826">
        <v>62053</v>
      </c>
      <c r="H826" t="s">
        <v>1441</v>
      </c>
      <c r="J826" t="s">
        <v>3549</v>
      </c>
      <c r="K826" t="s">
        <v>3550</v>
      </c>
      <c r="L826" t="s">
        <v>1434</v>
      </c>
      <c r="N826" t="s">
        <v>3551</v>
      </c>
      <c r="S826" s="1">
        <v>43528.476331018515</v>
      </c>
      <c r="T826" t="s">
        <v>1421</v>
      </c>
      <c r="U826" t="s">
        <v>1415</v>
      </c>
    </row>
    <row r="827" spans="1:21" x14ac:dyDescent="0.25">
      <c r="A827">
        <v>1066</v>
      </c>
      <c r="B827">
        <v>11116</v>
      </c>
      <c r="C827">
        <v>885</v>
      </c>
      <c r="D827">
        <f>VLOOKUP(C827,Müşteri!A$2:D$1457,2,0)</f>
        <v>82937</v>
      </c>
      <c r="E827">
        <v>34</v>
      </c>
      <c r="F827">
        <v>865</v>
      </c>
      <c r="G827">
        <v>61634</v>
      </c>
      <c r="H827" t="s">
        <v>1416</v>
      </c>
      <c r="J827" t="s">
        <v>3552</v>
      </c>
      <c r="K827" t="s">
        <v>3553</v>
      </c>
      <c r="L827" t="s">
        <v>1419</v>
      </c>
      <c r="N827" t="s">
        <v>3554</v>
      </c>
      <c r="S827" s="1">
        <v>43525.583726851852</v>
      </c>
      <c r="T827" t="s">
        <v>1421</v>
      </c>
      <c r="U827" t="s">
        <v>1415</v>
      </c>
    </row>
    <row r="828" spans="1:21" x14ac:dyDescent="0.25">
      <c r="A828">
        <v>1067</v>
      </c>
      <c r="B828">
        <v>11117</v>
      </c>
      <c r="C828">
        <v>886</v>
      </c>
      <c r="D828">
        <f>VLOOKUP(C828,Müşteri!A$2:D$1457,2,0)</f>
        <v>82938</v>
      </c>
      <c r="E828">
        <v>34</v>
      </c>
      <c r="F828">
        <v>865</v>
      </c>
      <c r="G828">
        <v>61629</v>
      </c>
      <c r="H828" t="s">
        <v>1416</v>
      </c>
      <c r="J828" t="s">
        <v>3555</v>
      </c>
      <c r="K828" t="s">
        <v>3556</v>
      </c>
      <c r="L828" t="s">
        <v>1434</v>
      </c>
      <c r="N828" t="s">
        <v>3557</v>
      </c>
      <c r="S828" t="s">
        <v>3558</v>
      </c>
      <c r="T828" t="s">
        <v>1421</v>
      </c>
      <c r="U828" t="s">
        <v>1415</v>
      </c>
    </row>
    <row r="829" spans="1:21" x14ac:dyDescent="0.25">
      <c r="A829">
        <v>1068</v>
      </c>
      <c r="B829">
        <v>11118</v>
      </c>
      <c r="C829">
        <v>887</v>
      </c>
      <c r="D829">
        <f>VLOOKUP(C829,Müşteri!A$2:D$1457,2,0)</f>
        <v>82939</v>
      </c>
      <c r="E829">
        <v>34</v>
      </c>
      <c r="F829">
        <v>865</v>
      </c>
      <c r="G829">
        <v>61628</v>
      </c>
      <c r="H829" t="s">
        <v>1416</v>
      </c>
      <c r="J829" t="s">
        <v>3559</v>
      </c>
      <c r="K829" t="s">
        <v>3560</v>
      </c>
      <c r="L829" t="s">
        <v>1434</v>
      </c>
      <c r="N829" t="s">
        <v>3561</v>
      </c>
      <c r="S829" s="1">
        <v>43525.584467592591</v>
      </c>
      <c r="T829" t="s">
        <v>1421</v>
      </c>
      <c r="U829" t="s">
        <v>1415</v>
      </c>
    </row>
    <row r="830" spans="1:21" x14ac:dyDescent="0.25">
      <c r="A830">
        <v>1069</v>
      </c>
      <c r="B830">
        <v>11119</v>
      </c>
      <c r="C830">
        <v>888</v>
      </c>
      <c r="D830">
        <f>VLOOKUP(C830,Müşteri!A$2:D$1457,2,0)</f>
        <v>82940</v>
      </c>
      <c r="E830">
        <v>34</v>
      </c>
      <c r="F830">
        <v>865</v>
      </c>
      <c r="G830">
        <v>61622</v>
      </c>
      <c r="H830" t="s">
        <v>1441</v>
      </c>
      <c r="J830" t="s">
        <v>3562</v>
      </c>
      <c r="K830" t="s">
        <v>3563</v>
      </c>
      <c r="L830" t="s">
        <v>1419</v>
      </c>
      <c r="N830" t="s">
        <v>3564</v>
      </c>
      <c r="S830" s="1">
        <v>43523.509699074071</v>
      </c>
      <c r="T830" t="s">
        <v>1421</v>
      </c>
      <c r="U830" t="s">
        <v>1415</v>
      </c>
    </row>
    <row r="831" spans="1:21" x14ac:dyDescent="0.25">
      <c r="A831">
        <v>1070</v>
      </c>
      <c r="B831">
        <v>11120</v>
      </c>
      <c r="C831">
        <v>1264</v>
      </c>
      <c r="D831">
        <f>VLOOKUP(C831,Müşteri!A$2:D$1457,2,0)</f>
        <v>83256</v>
      </c>
      <c r="E831">
        <v>34</v>
      </c>
      <c r="F831">
        <v>860</v>
      </c>
      <c r="G831">
        <v>522</v>
      </c>
      <c r="H831" t="s">
        <v>1441</v>
      </c>
      <c r="J831" t="s">
        <v>3565</v>
      </c>
      <c r="K831" t="s">
        <v>3566</v>
      </c>
      <c r="L831" t="s">
        <v>1660</v>
      </c>
      <c r="M831" t="s">
        <v>3567</v>
      </c>
      <c r="R831" t="s">
        <v>3568</v>
      </c>
      <c r="S831" t="s">
        <v>3569</v>
      </c>
      <c r="T831" t="s">
        <v>1421</v>
      </c>
      <c r="U831" t="s">
        <v>1415</v>
      </c>
    </row>
    <row r="832" spans="1:21" x14ac:dyDescent="0.25">
      <c r="A832">
        <v>1071</v>
      </c>
      <c r="B832">
        <v>11121</v>
      </c>
      <c r="C832">
        <v>890</v>
      </c>
      <c r="D832">
        <f>VLOOKUP(C832,Müşteri!A$2:D$1457,2,0)</f>
        <v>82942</v>
      </c>
      <c r="E832">
        <v>34</v>
      </c>
      <c r="F832">
        <v>849</v>
      </c>
      <c r="G832">
        <v>222</v>
      </c>
      <c r="H832" t="s">
        <v>1475</v>
      </c>
      <c r="J832" t="s">
        <v>3570</v>
      </c>
      <c r="K832" t="s">
        <v>3571</v>
      </c>
      <c r="L832" t="s">
        <v>1410</v>
      </c>
      <c r="N832" t="s">
        <v>3572</v>
      </c>
      <c r="S832" s="1">
        <v>43116.550115740742</v>
      </c>
      <c r="T832" t="s">
        <v>2231</v>
      </c>
      <c r="U832" t="s">
        <v>1519</v>
      </c>
    </row>
    <row r="833" spans="1:21" x14ac:dyDescent="0.25">
      <c r="A833">
        <v>1072</v>
      </c>
      <c r="B833">
        <v>11122</v>
      </c>
      <c r="C833">
        <v>891</v>
      </c>
      <c r="D833">
        <f>VLOOKUP(C833,Müşteri!A$2:D$1457,2,0)</f>
        <v>82943</v>
      </c>
      <c r="E833">
        <v>7</v>
      </c>
      <c r="F833">
        <v>930</v>
      </c>
      <c r="G833">
        <v>496</v>
      </c>
      <c r="H833" t="s">
        <v>3573</v>
      </c>
      <c r="J833" t="s">
        <v>3574</v>
      </c>
      <c r="L833" t="s">
        <v>1410</v>
      </c>
      <c r="S833" s="1">
        <v>43116.612800925926</v>
      </c>
      <c r="T833" t="s">
        <v>2231</v>
      </c>
      <c r="U833" t="s">
        <v>1519</v>
      </c>
    </row>
    <row r="834" spans="1:21" x14ac:dyDescent="0.25">
      <c r="A834">
        <v>1073</v>
      </c>
      <c r="B834">
        <v>11123</v>
      </c>
      <c r="C834">
        <v>892</v>
      </c>
      <c r="D834">
        <f>VLOOKUP(C834,Müşteri!A$2:D$1457,2,0)</f>
        <v>82944</v>
      </c>
      <c r="E834">
        <v>34</v>
      </c>
      <c r="F834">
        <v>916</v>
      </c>
      <c r="G834">
        <v>12</v>
      </c>
      <c r="H834" t="s">
        <v>1853</v>
      </c>
      <c r="J834" t="s">
        <v>3575</v>
      </c>
      <c r="L834" t="s">
        <v>1410</v>
      </c>
      <c r="S834" s="1">
        <v>43524.567430555559</v>
      </c>
      <c r="T834" t="s">
        <v>1421</v>
      </c>
      <c r="U834" t="s">
        <v>1415</v>
      </c>
    </row>
    <row r="835" spans="1:21" x14ac:dyDescent="0.25">
      <c r="A835">
        <v>1074</v>
      </c>
      <c r="B835">
        <v>11124</v>
      </c>
      <c r="C835">
        <v>1212</v>
      </c>
      <c r="D835">
        <f>VLOOKUP(C835,Müşteri!A$2:D$1457,2,0)</f>
        <v>83208</v>
      </c>
      <c r="E835">
        <v>34</v>
      </c>
      <c r="F835">
        <v>857</v>
      </c>
      <c r="G835">
        <v>61655</v>
      </c>
      <c r="H835" t="s">
        <v>1416</v>
      </c>
      <c r="J835" t="s">
        <v>3576</v>
      </c>
      <c r="K835" t="s">
        <v>3577</v>
      </c>
      <c r="L835" t="s">
        <v>1660</v>
      </c>
      <c r="R835" t="s">
        <v>3578</v>
      </c>
      <c r="S835" s="1">
        <v>43521.592280092591</v>
      </c>
      <c r="T835" t="s">
        <v>1421</v>
      </c>
      <c r="U835" t="s">
        <v>1415</v>
      </c>
    </row>
    <row r="836" spans="1:21" x14ac:dyDescent="0.25">
      <c r="A836">
        <v>1075</v>
      </c>
      <c r="B836">
        <v>11125</v>
      </c>
      <c r="C836">
        <v>893</v>
      </c>
      <c r="D836">
        <f>VLOOKUP(C836,Müşteri!A$2:D$1457,2,0)</f>
        <v>82945</v>
      </c>
      <c r="E836">
        <v>34</v>
      </c>
      <c r="F836">
        <v>858</v>
      </c>
      <c r="G836">
        <v>154</v>
      </c>
      <c r="H836" t="s">
        <v>1407</v>
      </c>
      <c r="J836" t="s">
        <v>3579</v>
      </c>
      <c r="K836" t="s">
        <v>3580</v>
      </c>
      <c r="L836" t="s">
        <v>1419</v>
      </c>
      <c r="N836" t="s">
        <v>3581</v>
      </c>
      <c r="S836" s="1">
        <v>43529.502303240741</v>
      </c>
      <c r="T836" t="s">
        <v>1421</v>
      </c>
      <c r="U836" t="s">
        <v>1415</v>
      </c>
    </row>
    <row r="837" spans="1:21" x14ac:dyDescent="0.25">
      <c r="A837">
        <v>1076</v>
      </c>
      <c r="B837">
        <v>11126</v>
      </c>
      <c r="C837">
        <v>894</v>
      </c>
      <c r="D837">
        <f>VLOOKUP(C837,Müşteri!A$2:D$1457,2,0)</f>
        <v>82946</v>
      </c>
      <c r="E837">
        <v>34</v>
      </c>
      <c r="F837">
        <v>858</v>
      </c>
      <c r="G837">
        <v>151</v>
      </c>
      <c r="H837" t="s">
        <v>1407</v>
      </c>
      <c r="J837" t="s">
        <v>3582</v>
      </c>
      <c r="K837" t="s">
        <v>3583</v>
      </c>
      <c r="L837" t="s">
        <v>1434</v>
      </c>
      <c r="N837" t="s">
        <v>3584</v>
      </c>
      <c r="S837" s="1">
        <v>43523.692800925928</v>
      </c>
      <c r="T837" t="s">
        <v>1421</v>
      </c>
      <c r="U837" t="s">
        <v>1415</v>
      </c>
    </row>
    <row r="838" spans="1:21" x14ac:dyDescent="0.25">
      <c r="A838">
        <v>1077</v>
      </c>
      <c r="B838">
        <v>11127</v>
      </c>
      <c r="C838">
        <v>895</v>
      </c>
      <c r="D838">
        <f>VLOOKUP(C838,Müşteri!A$2:D$1457,2,0)</f>
        <v>82947</v>
      </c>
      <c r="E838">
        <v>34</v>
      </c>
      <c r="F838">
        <v>858</v>
      </c>
      <c r="G838">
        <v>61556</v>
      </c>
      <c r="H838" t="s">
        <v>1407</v>
      </c>
      <c r="J838" t="s">
        <v>3585</v>
      </c>
      <c r="K838" t="s">
        <v>3586</v>
      </c>
      <c r="L838" t="s">
        <v>1434</v>
      </c>
      <c r="N838" t="s">
        <v>3587</v>
      </c>
      <c r="S838" s="1">
        <v>43524.570902777778</v>
      </c>
      <c r="T838" t="s">
        <v>1421</v>
      </c>
      <c r="U838" t="s">
        <v>1415</v>
      </c>
    </row>
    <row r="839" spans="1:21" x14ac:dyDescent="0.25">
      <c r="A839">
        <v>1078</v>
      </c>
      <c r="B839">
        <v>11128</v>
      </c>
      <c r="C839">
        <v>317</v>
      </c>
      <c r="D839">
        <f>VLOOKUP(C839,Müşteri!A$2:D$1457,2,0)</f>
        <v>82425</v>
      </c>
      <c r="E839">
        <v>34</v>
      </c>
      <c r="F839">
        <v>916</v>
      </c>
      <c r="G839">
        <v>10</v>
      </c>
      <c r="H839" t="s">
        <v>1853</v>
      </c>
      <c r="J839" t="s">
        <v>3588</v>
      </c>
      <c r="K839" t="s">
        <v>3589</v>
      </c>
      <c r="L839" t="s">
        <v>1410</v>
      </c>
      <c r="M839" t="s">
        <v>3590</v>
      </c>
      <c r="N839" t="s">
        <v>3591</v>
      </c>
      <c r="Q839" t="s">
        <v>3592</v>
      </c>
      <c r="R839" t="s">
        <v>1458</v>
      </c>
      <c r="S839" s="1">
        <v>43524.569293981483</v>
      </c>
      <c r="T839" t="s">
        <v>1421</v>
      </c>
      <c r="U839" t="s">
        <v>1415</v>
      </c>
    </row>
    <row r="840" spans="1:21" x14ac:dyDescent="0.25">
      <c r="A840">
        <v>1079</v>
      </c>
      <c r="B840">
        <v>11129</v>
      </c>
      <c r="C840">
        <v>896</v>
      </c>
      <c r="D840">
        <f>VLOOKUP(C840,Müşteri!A$2:D$1457,2,0)</f>
        <v>82948</v>
      </c>
      <c r="E840">
        <v>34</v>
      </c>
      <c r="F840">
        <v>840</v>
      </c>
      <c r="G840">
        <v>61614</v>
      </c>
      <c r="H840" t="s">
        <v>1416</v>
      </c>
      <c r="J840" t="s">
        <v>3593</v>
      </c>
      <c r="K840" t="s">
        <v>3594</v>
      </c>
      <c r="L840" t="s">
        <v>1434</v>
      </c>
      <c r="N840" t="s">
        <v>3595</v>
      </c>
      <c r="S840" s="1">
        <v>43523.71435185185</v>
      </c>
      <c r="T840" t="s">
        <v>1421</v>
      </c>
      <c r="U840" t="s">
        <v>1415</v>
      </c>
    </row>
    <row r="841" spans="1:21" x14ac:dyDescent="0.25">
      <c r="A841">
        <v>1088</v>
      </c>
      <c r="B841">
        <v>11130</v>
      </c>
      <c r="C841">
        <v>905</v>
      </c>
      <c r="D841">
        <f>VLOOKUP(C841,Müşteri!A$2:D$1457,2,0)</f>
        <v>82949</v>
      </c>
      <c r="E841">
        <v>34</v>
      </c>
      <c r="F841">
        <v>840</v>
      </c>
      <c r="G841">
        <v>146</v>
      </c>
      <c r="H841" t="s">
        <v>1416</v>
      </c>
      <c r="J841" t="s">
        <v>3596</v>
      </c>
      <c r="K841" t="s">
        <v>3597</v>
      </c>
      <c r="L841" t="s">
        <v>1434</v>
      </c>
      <c r="M841" t="s">
        <v>3598</v>
      </c>
      <c r="N841" t="s">
        <v>3599</v>
      </c>
      <c r="S841" s="1">
        <v>43508.683506944442</v>
      </c>
      <c r="T841" t="s">
        <v>1421</v>
      </c>
      <c r="U841" t="s">
        <v>1527</v>
      </c>
    </row>
    <row r="842" spans="1:21" x14ac:dyDescent="0.25">
      <c r="A842">
        <v>1089</v>
      </c>
      <c r="B842">
        <v>11131</v>
      </c>
      <c r="C842">
        <v>906</v>
      </c>
      <c r="D842">
        <f>VLOOKUP(C842,Müşteri!A$2:D$1457,2,0)</f>
        <v>82950</v>
      </c>
      <c r="E842">
        <v>34</v>
      </c>
      <c r="F842">
        <v>854</v>
      </c>
      <c r="G842">
        <v>158</v>
      </c>
      <c r="H842" t="s">
        <v>1441</v>
      </c>
      <c r="J842" t="s">
        <v>3600</v>
      </c>
      <c r="K842" t="s">
        <v>3601</v>
      </c>
      <c r="L842" t="s">
        <v>1434</v>
      </c>
      <c r="N842" t="s">
        <v>3602</v>
      </c>
      <c r="P842" t="s">
        <v>3603</v>
      </c>
      <c r="S842" s="1">
        <v>43521.663182870368</v>
      </c>
      <c r="T842" t="s">
        <v>1421</v>
      </c>
      <c r="U842" t="s">
        <v>1415</v>
      </c>
    </row>
    <row r="843" spans="1:21" x14ac:dyDescent="0.25">
      <c r="A843">
        <v>1090</v>
      </c>
      <c r="B843">
        <v>11132</v>
      </c>
      <c r="C843">
        <v>907</v>
      </c>
      <c r="D843">
        <f>VLOOKUP(C843,Müşteri!A$2:D$1457,2,0)</f>
        <v>82951</v>
      </c>
      <c r="E843">
        <v>34</v>
      </c>
      <c r="F843">
        <v>912</v>
      </c>
      <c r="G843">
        <v>61954</v>
      </c>
      <c r="H843" t="s">
        <v>1407</v>
      </c>
      <c r="J843" t="s">
        <v>3604</v>
      </c>
      <c r="K843" t="s">
        <v>3605</v>
      </c>
      <c r="L843" t="s">
        <v>1434</v>
      </c>
      <c r="N843" t="s">
        <v>3606</v>
      </c>
      <c r="P843" t="s">
        <v>3607</v>
      </c>
      <c r="S843" s="1">
        <v>43528.376064814816</v>
      </c>
      <c r="T843" t="s">
        <v>1421</v>
      </c>
      <c r="U843" t="s">
        <v>1415</v>
      </c>
    </row>
    <row r="844" spans="1:21" x14ac:dyDescent="0.25">
      <c r="A844">
        <v>1091</v>
      </c>
      <c r="B844">
        <v>11133</v>
      </c>
      <c r="C844">
        <v>908</v>
      </c>
      <c r="D844">
        <f>VLOOKUP(C844,Müşteri!A$2:D$1457,2,0)</f>
        <v>82952</v>
      </c>
      <c r="E844">
        <v>34</v>
      </c>
      <c r="F844">
        <v>854</v>
      </c>
      <c r="G844">
        <v>158</v>
      </c>
      <c r="H844" t="s">
        <v>1441</v>
      </c>
      <c r="J844" t="s">
        <v>3608</v>
      </c>
      <c r="K844" t="s">
        <v>3609</v>
      </c>
      <c r="L844" t="s">
        <v>1419</v>
      </c>
      <c r="N844" t="s">
        <v>3610</v>
      </c>
      <c r="P844" t="s">
        <v>3611</v>
      </c>
      <c r="S844" t="s">
        <v>3612</v>
      </c>
      <c r="T844" t="s">
        <v>1421</v>
      </c>
      <c r="U844" t="s">
        <v>1415</v>
      </c>
    </row>
    <row r="845" spans="1:21" x14ac:dyDescent="0.25">
      <c r="A845">
        <v>1092</v>
      </c>
      <c r="B845">
        <v>11134</v>
      </c>
      <c r="C845">
        <v>30</v>
      </c>
      <c r="D845">
        <f>VLOOKUP(C845,Müşteri!A$2:D$1457,2,0)</f>
        <v>82220</v>
      </c>
      <c r="E845">
        <v>34</v>
      </c>
      <c r="F845">
        <v>865</v>
      </c>
      <c r="G845">
        <v>61622</v>
      </c>
      <c r="H845" t="s">
        <v>1441</v>
      </c>
      <c r="J845" t="s">
        <v>3613</v>
      </c>
      <c r="K845" t="s">
        <v>3614</v>
      </c>
      <c r="L845" t="s">
        <v>1410</v>
      </c>
      <c r="N845" t="s">
        <v>1911</v>
      </c>
      <c r="Q845" t="s">
        <v>3615</v>
      </c>
      <c r="R845" t="s">
        <v>3616</v>
      </c>
      <c r="S845" s="1">
        <v>43529.680914351855</v>
      </c>
      <c r="T845" t="s">
        <v>1421</v>
      </c>
      <c r="U845" t="s">
        <v>1415</v>
      </c>
    </row>
    <row r="846" spans="1:21" x14ac:dyDescent="0.25">
      <c r="A846">
        <v>1093</v>
      </c>
      <c r="B846">
        <v>11135</v>
      </c>
      <c r="C846">
        <v>909</v>
      </c>
      <c r="D846">
        <f>VLOOKUP(C846,Müşteri!A$2:D$1457,2,0)</f>
        <v>82953</v>
      </c>
      <c r="E846">
        <v>34</v>
      </c>
      <c r="F846">
        <v>847</v>
      </c>
      <c r="G846">
        <v>62142</v>
      </c>
      <c r="H846" t="s">
        <v>1407</v>
      </c>
      <c r="J846" t="s">
        <v>3617</v>
      </c>
      <c r="K846" t="s">
        <v>3618</v>
      </c>
      <c r="L846" t="s">
        <v>1449</v>
      </c>
      <c r="N846" t="s">
        <v>3619</v>
      </c>
      <c r="S846" s="1">
        <v>43874.720150462963</v>
      </c>
      <c r="T846" t="s">
        <v>1539</v>
      </c>
      <c r="U846" t="s">
        <v>1415</v>
      </c>
    </row>
    <row r="847" spans="1:21" x14ac:dyDescent="0.25">
      <c r="A847">
        <v>1094</v>
      </c>
      <c r="B847">
        <v>11136</v>
      </c>
      <c r="C847">
        <v>910</v>
      </c>
      <c r="D847">
        <f>VLOOKUP(C847,Müşteri!A$2:D$1457,2,0)</f>
        <v>82954</v>
      </c>
      <c r="E847">
        <v>34</v>
      </c>
      <c r="F847">
        <v>854</v>
      </c>
      <c r="G847">
        <v>62053</v>
      </c>
      <c r="H847" t="s">
        <v>1441</v>
      </c>
      <c r="J847" t="s">
        <v>10186</v>
      </c>
      <c r="K847" t="s">
        <v>10187</v>
      </c>
      <c r="L847" t="s">
        <v>1434</v>
      </c>
      <c r="N847" t="s">
        <v>10188</v>
      </c>
      <c r="P847" t="s">
        <v>10189</v>
      </c>
      <c r="S847" s="1">
        <v>43528.476712962962</v>
      </c>
      <c r="T847" t="s">
        <v>1421</v>
      </c>
      <c r="U847" t="s">
        <v>1415</v>
      </c>
    </row>
    <row r="848" spans="1:21" x14ac:dyDescent="0.25">
      <c r="A848">
        <v>1097</v>
      </c>
      <c r="B848">
        <v>11137</v>
      </c>
      <c r="C848">
        <v>913</v>
      </c>
      <c r="D848">
        <f>VLOOKUP(C848,Müşteri!A$2:D$1457,2,0)</f>
        <v>82955</v>
      </c>
      <c r="E848">
        <v>34</v>
      </c>
      <c r="F848">
        <v>865</v>
      </c>
      <c r="G848">
        <v>682</v>
      </c>
      <c r="H848" t="s">
        <v>1441</v>
      </c>
      <c r="J848" t="s">
        <v>3620</v>
      </c>
      <c r="K848" t="s">
        <v>3621</v>
      </c>
      <c r="L848" t="s">
        <v>1419</v>
      </c>
      <c r="N848" t="s">
        <v>3622</v>
      </c>
      <c r="P848" t="s">
        <v>3623</v>
      </c>
      <c r="S848" s="1">
        <v>43523.536550925928</v>
      </c>
      <c r="T848" t="s">
        <v>1421</v>
      </c>
      <c r="U848" t="s">
        <v>1415</v>
      </c>
    </row>
    <row r="849" spans="1:21" x14ac:dyDescent="0.25">
      <c r="A849">
        <v>1098</v>
      </c>
      <c r="B849">
        <v>11138</v>
      </c>
      <c r="C849">
        <v>914</v>
      </c>
      <c r="D849">
        <f>VLOOKUP(C849,Müşteri!A$2:D$1457,2,0)</f>
        <v>82956</v>
      </c>
      <c r="E849">
        <v>34</v>
      </c>
      <c r="F849">
        <v>865</v>
      </c>
      <c r="G849">
        <v>682</v>
      </c>
      <c r="H849" t="s">
        <v>1441</v>
      </c>
      <c r="J849" t="s">
        <v>3624</v>
      </c>
      <c r="K849" t="s">
        <v>3625</v>
      </c>
      <c r="L849" t="s">
        <v>1434</v>
      </c>
      <c r="N849" t="s">
        <v>3626</v>
      </c>
      <c r="P849" t="s">
        <v>3627</v>
      </c>
      <c r="S849" s="1">
        <v>43523.535740740743</v>
      </c>
      <c r="T849" t="s">
        <v>1421</v>
      </c>
      <c r="U849" t="s">
        <v>1415</v>
      </c>
    </row>
    <row r="850" spans="1:21" x14ac:dyDescent="0.25">
      <c r="A850">
        <v>1100</v>
      </c>
      <c r="B850">
        <v>11139</v>
      </c>
      <c r="C850">
        <v>916</v>
      </c>
      <c r="D850">
        <f>VLOOKUP(C850,Müşteri!A$2:D$1457,2,0)</f>
        <v>82957</v>
      </c>
      <c r="E850">
        <v>34</v>
      </c>
      <c r="F850">
        <v>865</v>
      </c>
      <c r="G850">
        <v>682</v>
      </c>
      <c r="H850" t="s">
        <v>1441</v>
      </c>
      <c r="J850" t="s">
        <v>3628</v>
      </c>
      <c r="L850" t="s">
        <v>1410</v>
      </c>
      <c r="N850" t="s">
        <v>3527</v>
      </c>
      <c r="P850" t="s">
        <v>3528</v>
      </c>
      <c r="S850" s="1">
        <v>43523.535358796296</v>
      </c>
      <c r="T850" t="s">
        <v>1421</v>
      </c>
      <c r="U850" t="s">
        <v>1415</v>
      </c>
    </row>
    <row r="851" spans="1:21" x14ac:dyDescent="0.25">
      <c r="A851">
        <v>1101</v>
      </c>
      <c r="B851">
        <v>11140</v>
      </c>
      <c r="C851">
        <v>917</v>
      </c>
      <c r="D851">
        <f>VLOOKUP(C851,Müşteri!A$2:D$1457,2,0)</f>
        <v>82958</v>
      </c>
      <c r="E851">
        <v>34</v>
      </c>
      <c r="F851">
        <v>840</v>
      </c>
      <c r="G851">
        <v>61614</v>
      </c>
      <c r="H851" t="s">
        <v>1416</v>
      </c>
      <c r="J851" t="s">
        <v>3629</v>
      </c>
      <c r="K851" t="s">
        <v>3630</v>
      </c>
      <c r="L851" t="s">
        <v>1434</v>
      </c>
      <c r="N851" t="s">
        <v>3631</v>
      </c>
      <c r="S851" s="1">
        <v>43529.705069444448</v>
      </c>
      <c r="T851" t="s">
        <v>1421</v>
      </c>
      <c r="U851" t="s">
        <v>1415</v>
      </c>
    </row>
    <row r="852" spans="1:21" x14ac:dyDescent="0.25">
      <c r="A852">
        <v>1102</v>
      </c>
      <c r="B852">
        <v>11141</v>
      </c>
      <c r="C852">
        <v>918</v>
      </c>
      <c r="D852">
        <f>VLOOKUP(C852,Müşteri!A$2:D$1457,2,0)</f>
        <v>82959</v>
      </c>
      <c r="E852">
        <v>34</v>
      </c>
      <c r="F852">
        <v>865</v>
      </c>
      <c r="G852">
        <v>61626</v>
      </c>
      <c r="H852" t="s">
        <v>1416</v>
      </c>
      <c r="J852" t="s">
        <v>3632</v>
      </c>
      <c r="K852" t="s">
        <v>3633</v>
      </c>
      <c r="L852" t="s">
        <v>1410</v>
      </c>
      <c r="N852" t="s">
        <v>3634</v>
      </c>
      <c r="S852" s="1">
        <v>43525.584872685184</v>
      </c>
      <c r="T852" t="s">
        <v>1421</v>
      </c>
      <c r="U852" t="s">
        <v>1415</v>
      </c>
    </row>
    <row r="853" spans="1:21" x14ac:dyDescent="0.25">
      <c r="A853">
        <v>1103</v>
      </c>
      <c r="B853">
        <v>11142</v>
      </c>
      <c r="C853">
        <v>919</v>
      </c>
      <c r="D853">
        <f>VLOOKUP(C853,Müşteri!A$2:D$1457,2,0)</f>
        <v>82960</v>
      </c>
      <c r="E853">
        <v>34</v>
      </c>
      <c r="F853">
        <v>912</v>
      </c>
      <c r="G853">
        <v>61941</v>
      </c>
      <c r="H853" t="s">
        <v>1407</v>
      </c>
      <c r="J853" t="s">
        <v>3635</v>
      </c>
      <c r="K853" t="s">
        <v>3636</v>
      </c>
      <c r="L853" t="s">
        <v>1444</v>
      </c>
      <c r="N853" t="s">
        <v>3637</v>
      </c>
      <c r="S853" s="1">
        <v>43528.36074074074</v>
      </c>
      <c r="T853" t="s">
        <v>1421</v>
      </c>
      <c r="U853" t="s">
        <v>1415</v>
      </c>
    </row>
    <row r="854" spans="1:21" x14ac:dyDescent="0.25">
      <c r="A854">
        <v>1104</v>
      </c>
      <c r="B854">
        <v>11143</v>
      </c>
      <c r="C854">
        <v>406</v>
      </c>
      <c r="D854">
        <f>VLOOKUP(C854,Müşteri!A$2:D$1457,2,0)</f>
        <v>82509</v>
      </c>
      <c r="E854">
        <v>59</v>
      </c>
      <c r="F854">
        <v>935</v>
      </c>
      <c r="G854">
        <v>684</v>
      </c>
      <c r="H854" t="s">
        <v>1407</v>
      </c>
      <c r="J854" t="s">
        <v>9615</v>
      </c>
      <c r="K854" t="s">
        <v>9616</v>
      </c>
      <c r="L854" t="s">
        <v>1410</v>
      </c>
      <c r="N854" t="s">
        <v>9617</v>
      </c>
      <c r="S854" s="1">
        <v>44019.976469907408</v>
      </c>
      <c r="T854" t="s">
        <v>1500</v>
      </c>
      <c r="U854" t="s">
        <v>1415</v>
      </c>
    </row>
    <row r="855" spans="1:21" x14ac:dyDescent="0.25">
      <c r="A855">
        <v>1105</v>
      </c>
      <c r="B855">
        <v>11144</v>
      </c>
      <c r="C855">
        <v>920</v>
      </c>
      <c r="D855">
        <f>VLOOKUP(C855,Müşteri!A$2:D$1457,2,0)</f>
        <v>82961</v>
      </c>
      <c r="E855">
        <v>34</v>
      </c>
      <c r="F855">
        <v>840</v>
      </c>
      <c r="G855">
        <v>61614</v>
      </c>
      <c r="H855" t="s">
        <v>1416</v>
      </c>
      <c r="J855" t="s">
        <v>3638</v>
      </c>
      <c r="K855" t="s">
        <v>3639</v>
      </c>
      <c r="L855" t="s">
        <v>1434</v>
      </c>
      <c r="N855" t="s">
        <v>3640</v>
      </c>
      <c r="S855" s="1">
        <v>43523.713067129633</v>
      </c>
      <c r="T855" t="s">
        <v>1421</v>
      </c>
      <c r="U855" t="s">
        <v>1415</v>
      </c>
    </row>
    <row r="856" spans="1:21" x14ac:dyDescent="0.25">
      <c r="A856">
        <v>1106</v>
      </c>
      <c r="B856">
        <v>11145</v>
      </c>
      <c r="C856">
        <v>39</v>
      </c>
      <c r="D856">
        <f>VLOOKUP(C856,Müşteri!A$2:D$1457,2,0)</f>
        <v>82226</v>
      </c>
      <c r="E856">
        <v>34</v>
      </c>
      <c r="F856">
        <v>842</v>
      </c>
      <c r="G856">
        <v>256</v>
      </c>
      <c r="H856" t="s">
        <v>1475</v>
      </c>
      <c r="J856" t="s">
        <v>2123</v>
      </c>
      <c r="L856" t="s">
        <v>1410</v>
      </c>
      <c r="R856" t="s">
        <v>3641</v>
      </c>
      <c r="S856" s="1">
        <v>43528.437141203707</v>
      </c>
      <c r="T856" t="s">
        <v>1421</v>
      </c>
      <c r="U856" t="s">
        <v>1415</v>
      </c>
    </row>
    <row r="857" spans="1:21" x14ac:dyDescent="0.25">
      <c r="A857">
        <v>1107</v>
      </c>
      <c r="B857">
        <v>11146</v>
      </c>
      <c r="C857">
        <v>921</v>
      </c>
      <c r="D857">
        <f>VLOOKUP(C857,Müşteri!A$2:D$1457,2,0)</f>
        <v>82962</v>
      </c>
      <c r="E857">
        <v>34</v>
      </c>
      <c r="F857">
        <v>840</v>
      </c>
      <c r="G857">
        <v>61614</v>
      </c>
      <c r="H857" t="s">
        <v>1416</v>
      </c>
      <c r="J857" t="s">
        <v>3642</v>
      </c>
      <c r="K857" t="s">
        <v>3643</v>
      </c>
      <c r="L857" t="s">
        <v>1434</v>
      </c>
      <c r="N857" t="s">
        <v>3644</v>
      </c>
      <c r="S857" s="1">
        <v>43523.713402777779</v>
      </c>
      <c r="T857" t="s">
        <v>1421</v>
      </c>
      <c r="U857" t="s">
        <v>1415</v>
      </c>
    </row>
    <row r="858" spans="1:21" x14ac:dyDescent="0.25">
      <c r="A858">
        <v>1108</v>
      </c>
      <c r="B858">
        <v>11147</v>
      </c>
      <c r="C858">
        <v>922</v>
      </c>
      <c r="D858">
        <f>VLOOKUP(C858,Müşteri!A$2:D$1457,2,0)</f>
        <v>82963</v>
      </c>
      <c r="E858">
        <v>34</v>
      </c>
      <c r="F858">
        <v>858</v>
      </c>
      <c r="G858">
        <v>61559</v>
      </c>
      <c r="H858" t="s">
        <v>1407</v>
      </c>
      <c r="J858" t="s">
        <v>3645</v>
      </c>
      <c r="K858" t="s">
        <v>3646</v>
      </c>
      <c r="L858" t="s">
        <v>1419</v>
      </c>
      <c r="N858" t="s">
        <v>3647</v>
      </c>
      <c r="S858" t="s">
        <v>3648</v>
      </c>
      <c r="T858" t="s">
        <v>1421</v>
      </c>
      <c r="U858" t="s">
        <v>1415</v>
      </c>
    </row>
    <row r="859" spans="1:21" x14ac:dyDescent="0.25">
      <c r="A859">
        <v>1109</v>
      </c>
      <c r="B859">
        <v>11148</v>
      </c>
      <c r="C859">
        <v>923</v>
      </c>
      <c r="D859">
        <f>VLOOKUP(C859,Müşteri!A$2:D$1457,2,0)</f>
        <v>82964</v>
      </c>
      <c r="E859">
        <v>34</v>
      </c>
      <c r="F859">
        <v>912</v>
      </c>
      <c r="G859">
        <v>61937</v>
      </c>
      <c r="H859" t="s">
        <v>1407</v>
      </c>
      <c r="J859" t="s">
        <v>3649</v>
      </c>
      <c r="K859" t="s">
        <v>3650</v>
      </c>
      <c r="L859" t="s">
        <v>1434</v>
      </c>
      <c r="N859" t="s">
        <v>3651</v>
      </c>
      <c r="P859" t="s">
        <v>3652</v>
      </c>
      <c r="S859" s="1">
        <v>43528.355937499997</v>
      </c>
      <c r="T859" t="s">
        <v>1421</v>
      </c>
      <c r="U859" t="s">
        <v>1415</v>
      </c>
    </row>
    <row r="860" spans="1:21" x14ac:dyDescent="0.25">
      <c r="A860">
        <v>1110</v>
      </c>
      <c r="B860">
        <v>11149</v>
      </c>
      <c r="C860">
        <v>924</v>
      </c>
      <c r="D860">
        <f>VLOOKUP(C860,Müşteri!A$2:D$1457,2,0)</f>
        <v>82965</v>
      </c>
      <c r="E860">
        <v>34</v>
      </c>
      <c r="F860">
        <v>858</v>
      </c>
      <c r="G860">
        <v>61561</v>
      </c>
      <c r="H860" t="s">
        <v>1407</v>
      </c>
      <c r="J860" t="s">
        <v>3653</v>
      </c>
      <c r="K860" t="s">
        <v>3654</v>
      </c>
      <c r="L860" t="s">
        <v>1434</v>
      </c>
      <c r="N860" t="s">
        <v>3655</v>
      </c>
      <c r="S860" s="1">
        <v>43524.571342592593</v>
      </c>
      <c r="T860" t="s">
        <v>1421</v>
      </c>
      <c r="U860" t="s">
        <v>1415</v>
      </c>
    </row>
    <row r="861" spans="1:21" x14ac:dyDescent="0.25">
      <c r="A861">
        <v>1111</v>
      </c>
      <c r="B861">
        <v>11150</v>
      </c>
      <c r="C861">
        <v>926</v>
      </c>
      <c r="D861">
        <f>VLOOKUP(C861,Müşteri!A$2:D$1457,2,0)</f>
        <v>82967</v>
      </c>
      <c r="E861">
        <v>34</v>
      </c>
      <c r="F861">
        <v>858</v>
      </c>
      <c r="G861">
        <v>61561</v>
      </c>
      <c r="H861" t="s">
        <v>1407</v>
      </c>
      <c r="J861" t="s">
        <v>3656</v>
      </c>
      <c r="K861" t="s">
        <v>3657</v>
      </c>
      <c r="L861" t="s">
        <v>1434</v>
      </c>
      <c r="N861" t="s">
        <v>3655</v>
      </c>
      <c r="S861" s="1">
        <v>43524.571828703702</v>
      </c>
      <c r="T861" t="s">
        <v>1421</v>
      </c>
      <c r="U861" t="s">
        <v>1415</v>
      </c>
    </row>
    <row r="862" spans="1:21" x14ac:dyDescent="0.25">
      <c r="A862">
        <v>1112</v>
      </c>
      <c r="B862">
        <v>11151</v>
      </c>
      <c r="C862">
        <v>925</v>
      </c>
      <c r="D862">
        <f>VLOOKUP(C862,Müşteri!A$2:D$1457,2,0)</f>
        <v>82966</v>
      </c>
      <c r="E862">
        <v>6</v>
      </c>
      <c r="F862">
        <v>73</v>
      </c>
      <c r="G862">
        <v>337</v>
      </c>
      <c r="H862" t="s">
        <v>1513</v>
      </c>
      <c r="J862" t="s">
        <v>3658</v>
      </c>
      <c r="K862" t="s">
        <v>3659</v>
      </c>
      <c r="L862" t="s">
        <v>1419</v>
      </c>
      <c r="N862" t="s">
        <v>3660</v>
      </c>
      <c r="R862" t="s">
        <v>3661</v>
      </c>
      <c r="S862" s="1">
        <v>43119.584745370368</v>
      </c>
      <c r="T862" t="s">
        <v>1421</v>
      </c>
      <c r="U862" t="s">
        <v>1519</v>
      </c>
    </row>
    <row r="863" spans="1:21" x14ac:dyDescent="0.25">
      <c r="A863">
        <v>1113</v>
      </c>
      <c r="B863">
        <v>11152</v>
      </c>
      <c r="C863">
        <v>927</v>
      </c>
      <c r="D863">
        <f>VLOOKUP(C863,Müşteri!A$2:D$1457,2,0)</f>
        <v>82968</v>
      </c>
      <c r="E863">
        <v>34</v>
      </c>
      <c r="F863">
        <v>858</v>
      </c>
      <c r="G863">
        <v>61556</v>
      </c>
      <c r="H863" t="s">
        <v>1407</v>
      </c>
      <c r="J863" t="s">
        <v>3662</v>
      </c>
      <c r="K863" t="s">
        <v>3663</v>
      </c>
      <c r="L863" t="s">
        <v>1434</v>
      </c>
      <c r="S863" s="1">
        <v>43524.572337962964</v>
      </c>
      <c r="T863" t="s">
        <v>1421</v>
      </c>
      <c r="U863" t="s">
        <v>1415</v>
      </c>
    </row>
    <row r="864" spans="1:21" x14ac:dyDescent="0.25">
      <c r="A864">
        <v>1114</v>
      </c>
      <c r="B864">
        <v>11153</v>
      </c>
      <c r="C864">
        <v>928</v>
      </c>
      <c r="D864">
        <f>VLOOKUP(C864,Müşteri!A$2:D$1457,2,0)</f>
        <v>82969</v>
      </c>
      <c r="E864">
        <v>34</v>
      </c>
      <c r="F864">
        <v>912</v>
      </c>
      <c r="G864">
        <v>61933</v>
      </c>
      <c r="H864" t="s">
        <v>1407</v>
      </c>
      <c r="J864" t="s">
        <v>3664</v>
      </c>
      <c r="K864" t="s">
        <v>3665</v>
      </c>
      <c r="L864" t="s">
        <v>1410</v>
      </c>
      <c r="M864" t="s">
        <v>3666</v>
      </c>
      <c r="N864" t="s">
        <v>3667</v>
      </c>
      <c r="R864" t="s">
        <v>3668</v>
      </c>
      <c r="S864" s="1">
        <v>43523.604444444441</v>
      </c>
      <c r="T864" t="s">
        <v>1421</v>
      </c>
      <c r="U864" t="s">
        <v>1415</v>
      </c>
    </row>
    <row r="865" spans="1:21" x14ac:dyDescent="0.25">
      <c r="A865">
        <v>1116</v>
      </c>
      <c r="B865">
        <v>11154</v>
      </c>
      <c r="C865">
        <v>930</v>
      </c>
      <c r="D865">
        <f>VLOOKUP(C865,Müşteri!A$2:D$1457,2,0)</f>
        <v>82970</v>
      </c>
      <c r="E865">
        <v>34</v>
      </c>
      <c r="F865">
        <v>854</v>
      </c>
      <c r="G865">
        <v>157</v>
      </c>
      <c r="H865" t="s">
        <v>1441</v>
      </c>
      <c r="J865" t="s">
        <v>3669</v>
      </c>
      <c r="K865" t="s">
        <v>3670</v>
      </c>
      <c r="L865" t="s">
        <v>1434</v>
      </c>
      <c r="M865" t="s">
        <v>3671</v>
      </c>
      <c r="N865" t="s">
        <v>3672</v>
      </c>
      <c r="S865" s="1">
        <v>43523.728854166664</v>
      </c>
      <c r="T865" t="s">
        <v>1421</v>
      </c>
      <c r="U865" t="s">
        <v>1415</v>
      </c>
    </row>
    <row r="866" spans="1:21" x14ac:dyDescent="0.25">
      <c r="A866">
        <v>1117</v>
      </c>
      <c r="B866">
        <v>11155</v>
      </c>
      <c r="C866">
        <v>931</v>
      </c>
      <c r="D866">
        <f>VLOOKUP(C866,Müşteri!A$2:D$1457,2,0)</f>
        <v>82971</v>
      </c>
      <c r="E866">
        <v>34</v>
      </c>
      <c r="F866">
        <v>858</v>
      </c>
      <c r="G866">
        <v>61556</v>
      </c>
      <c r="H866" t="s">
        <v>1407</v>
      </c>
      <c r="J866" t="s">
        <v>3673</v>
      </c>
      <c r="K866" t="s">
        <v>3674</v>
      </c>
      <c r="L866" t="s">
        <v>1434</v>
      </c>
      <c r="N866" t="s">
        <v>3675</v>
      </c>
      <c r="S866" s="1">
        <v>43524.572858796295</v>
      </c>
      <c r="T866" t="s">
        <v>1421</v>
      </c>
      <c r="U866" t="s">
        <v>1415</v>
      </c>
    </row>
    <row r="867" spans="1:21" x14ac:dyDescent="0.25">
      <c r="A867">
        <v>1118</v>
      </c>
      <c r="B867">
        <v>11156</v>
      </c>
      <c r="C867">
        <v>932</v>
      </c>
      <c r="D867">
        <f>VLOOKUP(C867,Müşteri!A$2:D$1457,2,0)</f>
        <v>82972</v>
      </c>
      <c r="E867">
        <v>34</v>
      </c>
      <c r="F867">
        <v>858</v>
      </c>
      <c r="G867">
        <v>61556</v>
      </c>
      <c r="H867" t="s">
        <v>1407</v>
      </c>
      <c r="J867" t="s">
        <v>3676</v>
      </c>
      <c r="K867" t="s">
        <v>3674</v>
      </c>
      <c r="L867" t="s">
        <v>1434</v>
      </c>
      <c r="N867" t="s">
        <v>3675</v>
      </c>
      <c r="S867" s="1">
        <v>43529.51189814815</v>
      </c>
      <c r="T867" t="s">
        <v>1421</v>
      </c>
      <c r="U867" t="s">
        <v>1415</v>
      </c>
    </row>
    <row r="868" spans="1:21" x14ac:dyDescent="0.25">
      <c r="A868">
        <v>1120</v>
      </c>
      <c r="B868">
        <v>11157</v>
      </c>
      <c r="C868">
        <v>934</v>
      </c>
      <c r="D868">
        <f>VLOOKUP(C868,Müşteri!A$2:D$1457,2,0)</f>
        <v>82973</v>
      </c>
      <c r="E868">
        <v>34</v>
      </c>
      <c r="F868">
        <v>858</v>
      </c>
      <c r="G868">
        <v>61556</v>
      </c>
      <c r="H868" t="s">
        <v>1407</v>
      </c>
      <c r="J868" t="s">
        <v>3585</v>
      </c>
      <c r="K868" t="s">
        <v>3586</v>
      </c>
      <c r="L868" t="s">
        <v>1434</v>
      </c>
      <c r="N868" t="s">
        <v>3587</v>
      </c>
      <c r="S868" s="1">
        <v>43529.512662037036</v>
      </c>
      <c r="T868" t="s">
        <v>1421</v>
      </c>
      <c r="U868" t="s">
        <v>1415</v>
      </c>
    </row>
    <row r="869" spans="1:21" x14ac:dyDescent="0.25">
      <c r="A869">
        <v>1121</v>
      </c>
      <c r="B869">
        <v>11158</v>
      </c>
      <c r="C869">
        <v>935</v>
      </c>
      <c r="D869">
        <f>VLOOKUP(C869,Müşteri!A$2:D$1457,2,0)</f>
        <v>82974</v>
      </c>
      <c r="E869">
        <v>34</v>
      </c>
      <c r="F869">
        <v>840</v>
      </c>
      <c r="G869">
        <v>61616</v>
      </c>
      <c r="H869" t="s">
        <v>1416</v>
      </c>
      <c r="J869" t="s">
        <v>3677</v>
      </c>
      <c r="K869" t="s">
        <v>3678</v>
      </c>
      <c r="L869" t="s">
        <v>1410</v>
      </c>
      <c r="N869" t="s">
        <v>3679</v>
      </c>
      <c r="S869" s="1">
        <v>43524.682696759257</v>
      </c>
      <c r="T869" t="s">
        <v>1421</v>
      </c>
      <c r="U869" t="s">
        <v>1415</v>
      </c>
    </row>
    <row r="870" spans="1:21" x14ac:dyDescent="0.25">
      <c r="A870">
        <v>1122</v>
      </c>
      <c r="B870">
        <v>11159</v>
      </c>
      <c r="C870">
        <v>936</v>
      </c>
      <c r="D870">
        <f>VLOOKUP(C870,Müşteri!A$2:D$1457,2,0)</f>
        <v>82975</v>
      </c>
      <c r="E870">
        <v>34</v>
      </c>
      <c r="F870">
        <v>912</v>
      </c>
      <c r="G870">
        <v>61938</v>
      </c>
      <c r="H870" t="s">
        <v>1407</v>
      </c>
      <c r="J870" t="s">
        <v>3680</v>
      </c>
      <c r="K870" t="s">
        <v>3681</v>
      </c>
      <c r="L870" t="s">
        <v>1434</v>
      </c>
      <c r="N870" t="s">
        <v>3682</v>
      </c>
      <c r="S870" s="1">
        <v>43528.358425925922</v>
      </c>
      <c r="T870" t="s">
        <v>1421</v>
      </c>
      <c r="U870" t="s">
        <v>1415</v>
      </c>
    </row>
    <row r="871" spans="1:21" x14ac:dyDescent="0.25">
      <c r="A871">
        <v>1123</v>
      </c>
      <c r="B871">
        <v>11160</v>
      </c>
      <c r="C871">
        <v>937</v>
      </c>
      <c r="D871">
        <f>VLOOKUP(C871,Müşteri!A$2:D$1457,2,0)</f>
        <v>82976</v>
      </c>
      <c r="E871">
        <v>34</v>
      </c>
      <c r="F871">
        <v>912</v>
      </c>
      <c r="G871">
        <v>61933</v>
      </c>
      <c r="H871" t="s">
        <v>1407</v>
      </c>
      <c r="J871" t="s">
        <v>3683</v>
      </c>
      <c r="K871" t="s">
        <v>3684</v>
      </c>
      <c r="L871" t="s">
        <v>1419</v>
      </c>
      <c r="N871" t="s">
        <v>3685</v>
      </c>
      <c r="S871" s="1">
        <v>43523.605694444443</v>
      </c>
      <c r="T871" t="s">
        <v>1421</v>
      </c>
      <c r="U871" t="s">
        <v>1415</v>
      </c>
    </row>
    <row r="872" spans="1:21" x14ac:dyDescent="0.25">
      <c r="A872">
        <v>1124</v>
      </c>
      <c r="B872">
        <v>11161</v>
      </c>
      <c r="C872">
        <v>938</v>
      </c>
      <c r="D872">
        <f>VLOOKUP(C872,Müşteri!A$2:D$1457,2,0)</f>
        <v>82977</v>
      </c>
      <c r="E872">
        <v>34</v>
      </c>
      <c r="F872">
        <v>912</v>
      </c>
      <c r="G872">
        <v>61947</v>
      </c>
      <c r="H872" t="s">
        <v>1407</v>
      </c>
      <c r="J872" t="s">
        <v>3686</v>
      </c>
      <c r="K872" t="s">
        <v>3687</v>
      </c>
      <c r="L872" t="s">
        <v>1419</v>
      </c>
      <c r="N872" t="s">
        <v>3688</v>
      </c>
      <c r="S872" s="1">
        <v>43528.371990740743</v>
      </c>
      <c r="T872" t="s">
        <v>1421</v>
      </c>
      <c r="U872" t="s">
        <v>1415</v>
      </c>
    </row>
    <row r="873" spans="1:21" x14ac:dyDescent="0.25">
      <c r="A873">
        <v>1125</v>
      </c>
      <c r="B873">
        <v>11162</v>
      </c>
      <c r="C873">
        <v>939</v>
      </c>
      <c r="D873">
        <f>VLOOKUP(C873,Müşteri!A$2:D$1457,2,0)</f>
        <v>82978</v>
      </c>
      <c r="E873">
        <v>34</v>
      </c>
      <c r="F873">
        <v>847</v>
      </c>
      <c r="G873">
        <v>62143</v>
      </c>
      <c r="H873" t="s">
        <v>1407</v>
      </c>
      <c r="J873" t="s">
        <v>3689</v>
      </c>
      <c r="K873" t="s">
        <v>3690</v>
      </c>
      <c r="L873" t="s">
        <v>1434</v>
      </c>
      <c r="N873" t="s">
        <v>3691</v>
      </c>
      <c r="P873" t="s">
        <v>2534</v>
      </c>
      <c r="S873" t="s">
        <v>3692</v>
      </c>
      <c r="T873" t="s">
        <v>1421</v>
      </c>
      <c r="U873" t="s">
        <v>1415</v>
      </c>
    </row>
    <row r="874" spans="1:21" x14ac:dyDescent="0.25">
      <c r="A874">
        <v>1126</v>
      </c>
      <c r="B874">
        <v>11163</v>
      </c>
      <c r="C874">
        <v>940</v>
      </c>
      <c r="D874">
        <f>VLOOKUP(C874,Müşteri!A$2:D$1457,2,0)</f>
        <v>82979</v>
      </c>
      <c r="E874">
        <v>34</v>
      </c>
      <c r="F874">
        <v>912</v>
      </c>
      <c r="G874">
        <v>61947</v>
      </c>
      <c r="H874" t="s">
        <v>1407</v>
      </c>
      <c r="J874" t="s">
        <v>3693</v>
      </c>
      <c r="K874" t="s">
        <v>3687</v>
      </c>
      <c r="L874" t="s">
        <v>1419</v>
      </c>
      <c r="N874" t="s">
        <v>3688</v>
      </c>
      <c r="S874" s="1">
        <v>43528.372430555559</v>
      </c>
      <c r="T874" t="s">
        <v>1421</v>
      </c>
      <c r="U874" t="s">
        <v>1415</v>
      </c>
    </row>
    <row r="875" spans="1:21" x14ac:dyDescent="0.25">
      <c r="A875">
        <v>1127</v>
      </c>
      <c r="B875">
        <v>11164</v>
      </c>
      <c r="C875">
        <v>941</v>
      </c>
      <c r="D875">
        <f>VLOOKUP(C875,Müşteri!A$2:D$1457,2,0)</f>
        <v>82980</v>
      </c>
      <c r="E875">
        <v>34</v>
      </c>
      <c r="F875">
        <v>912</v>
      </c>
      <c r="G875">
        <v>61946</v>
      </c>
      <c r="H875" t="s">
        <v>1407</v>
      </c>
      <c r="J875" t="s">
        <v>3424</v>
      </c>
      <c r="K875" t="s">
        <v>10190</v>
      </c>
      <c r="L875" t="s">
        <v>1419</v>
      </c>
      <c r="N875" t="s">
        <v>3426</v>
      </c>
      <c r="S875" s="1">
        <v>43528.370347222219</v>
      </c>
      <c r="T875" t="s">
        <v>1421</v>
      </c>
      <c r="U875" t="s">
        <v>1415</v>
      </c>
    </row>
    <row r="876" spans="1:21" x14ac:dyDescent="0.25">
      <c r="A876">
        <v>1128</v>
      </c>
      <c r="B876">
        <v>11165</v>
      </c>
      <c r="C876">
        <v>942</v>
      </c>
      <c r="D876">
        <f>VLOOKUP(C876,Müşteri!A$2:D$1457,2,0)</f>
        <v>82981</v>
      </c>
      <c r="E876">
        <v>34</v>
      </c>
      <c r="F876">
        <v>912</v>
      </c>
      <c r="G876">
        <v>61946</v>
      </c>
      <c r="H876" t="s">
        <v>1407</v>
      </c>
      <c r="J876" t="s">
        <v>3694</v>
      </c>
      <c r="K876" t="s">
        <v>3695</v>
      </c>
      <c r="L876" t="s">
        <v>1434</v>
      </c>
      <c r="N876" t="s">
        <v>3696</v>
      </c>
      <c r="S876" s="1">
        <v>43528.371053240742</v>
      </c>
      <c r="T876" t="s">
        <v>1421</v>
      </c>
      <c r="U876" t="s">
        <v>1415</v>
      </c>
    </row>
    <row r="877" spans="1:21" x14ac:dyDescent="0.25">
      <c r="A877">
        <v>1129</v>
      </c>
      <c r="B877">
        <v>11166</v>
      </c>
      <c r="C877">
        <v>943</v>
      </c>
      <c r="D877">
        <f>VLOOKUP(C877,Müşteri!A$2:D$1457,2,0)</f>
        <v>82982</v>
      </c>
      <c r="E877">
        <v>34</v>
      </c>
      <c r="F877">
        <v>912</v>
      </c>
      <c r="G877">
        <v>61956</v>
      </c>
      <c r="H877" t="s">
        <v>1407</v>
      </c>
      <c r="J877" t="s">
        <v>3697</v>
      </c>
      <c r="K877" t="s">
        <v>3698</v>
      </c>
      <c r="L877" t="s">
        <v>1419</v>
      </c>
      <c r="N877" t="s">
        <v>3433</v>
      </c>
      <c r="S877" s="1">
        <v>43528.379629629628</v>
      </c>
      <c r="T877" t="s">
        <v>1421</v>
      </c>
      <c r="U877" t="s">
        <v>1415</v>
      </c>
    </row>
    <row r="878" spans="1:21" x14ac:dyDescent="0.25">
      <c r="A878">
        <v>1130</v>
      </c>
      <c r="B878">
        <v>11167</v>
      </c>
      <c r="C878">
        <v>944</v>
      </c>
      <c r="D878">
        <f>VLOOKUP(C878,Müşteri!A$2:D$1457,2,0)</f>
        <v>82983</v>
      </c>
      <c r="E878">
        <v>34</v>
      </c>
      <c r="F878">
        <v>835</v>
      </c>
      <c r="G878">
        <v>164</v>
      </c>
      <c r="H878" t="s">
        <v>1441</v>
      </c>
      <c r="J878" t="s">
        <v>3699</v>
      </c>
      <c r="K878" t="s">
        <v>3700</v>
      </c>
      <c r="L878" t="s">
        <v>1434</v>
      </c>
      <c r="N878" t="s">
        <v>3701</v>
      </c>
      <c r="S878" t="s">
        <v>3702</v>
      </c>
      <c r="T878" t="s">
        <v>1421</v>
      </c>
      <c r="U878" t="s">
        <v>1415</v>
      </c>
    </row>
    <row r="879" spans="1:21" x14ac:dyDescent="0.25">
      <c r="A879">
        <v>1131</v>
      </c>
      <c r="B879">
        <v>11168</v>
      </c>
      <c r="C879">
        <v>945</v>
      </c>
      <c r="D879">
        <f>VLOOKUP(C879,Müşteri!A$2:D$1457,2,0)</f>
        <v>82984</v>
      </c>
      <c r="E879">
        <v>34</v>
      </c>
      <c r="F879">
        <v>835</v>
      </c>
      <c r="G879">
        <v>163</v>
      </c>
      <c r="H879" t="s">
        <v>1441</v>
      </c>
      <c r="J879" t="s">
        <v>3703</v>
      </c>
      <c r="K879" t="s">
        <v>3704</v>
      </c>
      <c r="L879" t="s">
        <v>1434</v>
      </c>
      <c r="N879" t="s">
        <v>3234</v>
      </c>
      <c r="P879" t="s">
        <v>3235</v>
      </c>
      <c r="S879" s="1">
        <v>43524.650023148148</v>
      </c>
      <c r="T879" t="s">
        <v>1421</v>
      </c>
      <c r="U879" t="s">
        <v>1415</v>
      </c>
    </row>
    <row r="880" spans="1:21" x14ac:dyDescent="0.25">
      <c r="A880">
        <v>1132</v>
      </c>
      <c r="B880">
        <v>11169</v>
      </c>
      <c r="C880">
        <v>946</v>
      </c>
      <c r="D880">
        <f>VLOOKUP(C880,Müşteri!A$2:D$1457,2,0)</f>
        <v>82985</v>
      </c>
      <c r="E880">
        <v>34</v>
      </c>
      <c r="F880">
        <v>858</v>
      </c>
      <c r="G880">
        <v>152</v>
      </c>
      <c r="H880" t="s">
        <v>1407</v>
      </c>
      <c r="J880" t="s">
        <v>3705</v>
      </c>
      <c r="K880" t="s">
        <v>3706</v>
      </c>
      <c r="L880" t="s">
        <v>1419</v>
      </c>
      <c r="N880" t="s">
        <v>3707</v>
      </c>
      <c r="S880" t="s">
        <v>3708</v>
      </c>
      <c r="T880" t="s">
        <v>1421</v>
      </c>
      <c r="U880" t="s">
        <v>1415</v>
      </c>
    </row>
    <row r="881" spans="1:21" x14ac:dyDescent="0.25">
      <c r="A881">
        <v>1133</v>
      </c>
      <c r="B881">
        <v>11170</v>
      </c>
      <c r="C881">
        <v>947</v>
      </c>
      <c r="D881">
        <f>VLOOKUP(C881,Müşteri!A$2:D$1457,2,0)</f>
        <v>82986</v>
      </c>
      <c r="E881">
        <v>34</v>
      </c>
      <c r="F881">
        <v>835</v>
      </c>
      <c r="G881">
        <v>162</v>
      </c>
      <c r="H881" t="s">
        <v>1441</v>
      </c>
      <c r="J881" t="s">
        <v>3709</v>
      </c>
      <c r="K881" t="s">
        <v>3710</v>
      </c>
      <c r="L881" t="s">
        <v>1434</v>
      </c>
      <c r="N881" t="s">
        <v>3711</v>
      </c>
      <c r="S881" s="1">
        <v>43524.650393518517</v>
      </c>
      <c r="T881" t="s">
        <v>1421</v>
      </c>
      <c r="U881" t="s">
        <v>1415</v>
      </c>
    </row>
    <row r="882" spans="1:21" x14ac:dyDescent="0.25">
      <c r="A882">
        <v>1134</v>
      </c>
      <c r="B882">
        <v>11171</v>
      </c>
      <c r="C882">
        <v>948</v>
      </c>
      <c r="D882">
        <f>VLOOKUP(C882,Müşteri!A$2:D$1457,2,0)</f>
        <v>82987</v>
      </c>
      <c r="E882">
        <v>34</v>
      </c>
      <c r="F882">
        <v>858</v>
      </c>
      <c r="G882">
        <v>152</v>
      </c>
      <c r="H882" t="s">
        <v>1407</v>
      </c>
      <c r="J882" t="s">
        <v>3712</v>
      </c>
      <c r="K882" t="s">
        <v>3713</v>
      </c>
      <c r="L882" t="s">
        <v>1434</v>
      </c>
      <c r="N882" t="s">
        <v>3714</v>
      </c>
      <c r="S882" s="1">
        <v>43523.629293981481</v>
      </c>
      <c r="T882" t="s">
        <v>1421</v>
      </c>
      <c r="U882" t="s">
        <v>1415</v>
      </c>
    </row>
    <row r="883" spans="1:21" x14ac:dyDescent="0.25">
      <c r="A883">
        <v>1135</v>
      </c>
      <c r="B883">
        <v>11172</v>
      </c>
      <c r="C883">
        <v>949</v>
      </c>
      <c r="D883">
        <f>VLOOKUP(C883,Müşteri!A$2:D$1457,2,0)</f>
        <v>82988</v>
      </c>
      <c r="E883">
        <v>34</v>
      </c>
      <c r="F883">
        <v>858</v>
      </c>
      <c r="G883">
        <v>61560</v>
      </c>
      <c r="H883" t="s">
        <v>1407</v>
      </c>
      <c r="J883" t="s">
        <v>3715</v>
      </c>
      <c r="K883" t="s">
        <v>3716</v>
      </c>
      <c r="L883" t="s">
        <v>1419</v>
      </c>
      <c r="N883" t="s">
        <v>3717</v>
      </c>
      <c r="S883" s="1">
        <v>43524.57435185185</v>
      </c>
      <c r="T883" t="s">
        <v>1421</v>
      </c>
      <c r="U883" t="s">
        <v>1415</v>
      </c>
    </row>
    <row r="884" spans="1:21" x14ac:dyDescent="0.25">
      <c r="A884">
        <v>1136</v>
      </c>
      <c r="B884">
        <v>11173</v>
      </c>
      <c r="C884">
        <v>950</v>
      </c>
      <c r="D884">
        <f>VLOOKUP(C884,Müşteri!A$2:D$1457,2,0)</f>
        <v>82989</v>
      </c>
      <c r="E884">
        <v>34</v>
      </c>
      <c r="F884">
        <v>858</v>
      </c>
      <c r="G884">
        <v>151</v>
      </c>
      <c r="H884" t="s">
        <v>1407</v>
      </c>
      <c r="J884" t="s">
        <v>3718</v>
      </c>
      <c r="K884" t="s">
        <v>3719</v>
      </c>
      <c r="L884" t="s">
        <v>1419</v>
      </c>
      <c r="N884" t="s">
        <v>3720</v>
      </c>
      <c r="S884" s="1">
        <v>43523.693078703705</v>
      </c>
      <c r="T884" t="s">
        <v>1421</v>
      </c>
      <c r="U884" t="s">
        <v>1415</v>
      </c>
    </row>
    <row r="885" spans="1:21" x14ac:dyDescent="0.25">
      <c r="A885">
        <v>1138</v>
      </c>
      <c r="B885">
        <v>11174</v>
      </c>
      <c r="C885">
        <v>952</v>
      </c>
      <c r="D885">
        <f>VLOOKUP(C885,Müşteri!A$2:D$1457,2,0)</f>
        <v>82990</v>
      </c>
      <c r="E885">
        <v>34</v>
      </c>
      <c r="F885">
        <v>835</v>
      </c>
      <c r="G885">
        <v>162</v>
      </c>
      <c r="H885" t="s">
        <v>1441</v>
      </c>
      <c r="J885" t="s">
        <v>3721</v>
      </c>
      <c r="K885" t="s">
        <v>3722</v>
      </c>
      <c r="L885" t="s">
        <v>1434</v>
      </c>
      <c r="N885" t="s">
        <v>3723</v>
      </c>
      <c r="P885" t="s">
        <v>3724</v>
      </c>
      <c r="S885" s="1">
        <v>43524.650729166664</v>
      </c>
      <c r="T885" t="s">
        <v>1421</v>
      </c>
      <c r="U885" t="s">
        <v>1415</v>
      </c>
    </row>
    <row r="886" spans="1:21" x14ac:dyDescent="0.25">
      <c r="A886">
        <v>1140</v>
      </c>
      <c r="B886">
        <v>11175</v>
      </c>
      <c r="C886">
        <v>954</v>
      </c>
      <c r="D886">
        <f>VLOOKUP(C886,Müşteri!A$2:D$1457,2,0)</f>
        <v>82991</v>
      </c>
      <c r="E886">
        <v>6</v>
      </c>
      <c r="F886">
        <v>62</v>
      </c>
      <c r="G886">
        <v>302</v>
      </c>
      <c r="H886" t="s">
        <v>1513</v>
      </c>
      <c r="J886" t="s">
        <v>3725</v>
      </c>
      <c r="K886" t="s">
        <v>3726</v>
      </c>
      <c r="L886" t="s">
        <v>1434</v>
      </c>
      <c r="M886" t="s">
        <v>3727</v>
      </c>
      <c r="N886" t="s">
        <v>3728</v>
      </c>
      <c r="P886" t="s">
        <v>3728</v>
      </c>
      <c r="S886" s="1">
        <v>43119.788194444445</v>
      </c>
      <c r="T886" t="s">
        <v>1421</v>
      </c>
      <c r="U886" t="s">
        <v>1519</v>
      </c>
    </row>
    <row r="887" spans="1:21" x14ac:dyDescent="0.25">
      <c r="A887">
        <v>1141</v>
      </c>
      <c r="B887">
        <v>11176</v>
      </c>
      <c r="C887">
        <v>956</v>
      </c>
      <c r="D887">
        <f>VLOOKUP(C887,Müşteri!A$2:D$1457,2,0)</f>
        <v>82992</v>
      </c>
      <c r="E887">
        <v>34</v>
      </c>
      <c r="F887">
        <v>912</v>
      </c>
      <c r="G887">
        <v>61931</v>
      </c>
      <c r="H887" t="s">
        <v>1407</v>
      </c>
      <c r="J887" t="s">
        <v>3729</v>
      </c>
      <c r="K887" t="s">
        <v>3730</v>
      </c>
      <c r="L887" t="s">
        <v>1419</v>
      </c>
      <c r="M887" t="s">
        <v>3731</v>
      </c>
      <c r="N887" t="s">
        <v>3732</v>
      </c>
      <c r="P887" t="s">
        <v>3732</v>
      </c>
      <c r="S887" s="1">
        <v>43523.507615740738</v>
      </c>
      <c r="T887" t="s">
        <v>1421</v>
      </c>
      <c r="U887" t="s">
        <v>1415</v>
      </c>
    </row>
    <row r="888" spans="1:21" x14ac:dyDescent="0.25">
      <c r="A888">
        <v>1143</v>
      </c>
      <c r="B888">
        <v>11177</v>
      </c>
      <c r="C888">
        <v>957</v>
      </c>
      <c r="D888">
        <f>VLOOKUP(C888,Müşteri!A$2:D$1457,2,0)</f>
        <v>82993</v>
      </c>
      <c r="E888">
        <v>34</v>
      </c>
      <c r="F888">
        <v>858</v>
      </c>
      <c r="G888">
        <v>61557</v>
      </c>
      <c r="H888" t="s">
        <v>1407</v>
      </c>
      <c r="J888" t="s">
        <v>3733</v>
      </c>
      <c r="K888" t="s">
        <v>3734</v>
      </c>
      <c r="L888" t="s">
        <v>1559</v>
      </c>
      <c r="N888" t="s">
        <v>3735</v>
      </c>
      <c r="S888" s="1">
        <v>43523.433692129627</v>
      </c>
      <c r="T888" t="s">
        <v>1421</v>
      </c>
      <c r="U888" t="s">
        <v>1415</v>
      </c>
    </row>
    <row r="889" spans="1:21" x14ac:dyDescent="0.25">
      <c r="A889">
        <v>1144</v>
      </c>
      <c r="B889">
        <v>11178</v>
      </c>
      <c r="C889">
        <v>959</v>
      </c>
      <c r="D889">
        <f>VLOOKUP(C889,Müşteri!A$2:D$1457,2,0)</f>
        <v>82995</v>
      </c>
      <c r="E889">
        <v>34</v>
      </c>
      <c r="F889">
        <v>859</v>
      </c>
      <c r="G889">
        <v>61732</v>
      </c>
      <c r="H889" t="s">
        <v>1441</v>
      </c>
      <c r="J889" t="s">
        <v>3736</v>
      </c>
      <c r="K889" t="s">
        <v>3737</v>
      </c>
      <c r="L889" t="s">
        <v>1434</v>
      </c>
      <c r="N889" t="s">
        <v>3738</v>
      </c>
      <c r="S889" s="1">
        <v>43529.559421296297</v>
      </c>
      <c r="T889" t="s">
        <v>1421</v>
      </c>
      <c r="U889" t="s">
        <v>1415</v>
      </c>
    </row>
    <row r="890" spans="1:21" x14ac:dyDescent="0.25">
      <c r="A890">
        <v>1145</v>
      </c>
      <c r="B890">
        <v>11179</v>
      </c>
      <c r="C890">
        <v>958</v>
      </c>
      <c r="D890">
        <f>VLOOKUP(C890,Müşteri!A$2:D$1457,2,0)</f>
        <v>82994</v>
      </c>
      <c r="E890">
        <v>34</v>
      </c>
      <c r="F890">
        <v>837</v>
      </c>
      <c r="G890">
        <v>693</v>
      </c>
      <c r="H890" t="s">
        <v>1853</v>
      </c>
      <c r="J890" t="s">
        <v>3739</v>
      </c>
      <c r="L890" t="s">
        <v>1410</v>
      </c>
      <c r="N890" t="s">
        <v>3740</v>
      </c>
      <c r="S890" s="1">
        <v>43525.498379629629</v>
      </c>
      <c r="T890" t="s">
        <v>1421</v>
      </c>
      <c r="U890" t="s">
        <v>1415</v>
      </c>
    </row>
    <row r="891" spans="1:21" x14ac:dyDescent="0.25">
      <c r="A891">
        <v>1148</v>
      </c>
      <c r="B891">
        <v>11180</v>
      </c>
      <c r="C891">
        <v>962</v>
      </c>
      <c r="D891">
        <f>VLOOKUP(C891,Müşteri!A$2:D$1457,2,0)</f>
        <v>82996</v>
      </c>
      <c r="E891">
        <v>34</v>
      </c>
      <c r="F891">
        <v>849</v>
      </c>
      <c r="G891">
        <v>221</v>
      </c>
      <c r="H891" t="s">
        <v>1475</v>
      </c>
      <c r="J891" t="s">
        <v>3741</v>
      </c>
      <c r="L891" t="s">
        <v>1410</v>
      </c>
      <c r="N891" t="s">
        <v>3742</v>
      </c>
      <c r="S891" s="1">
        <v>43528.634398148148</v>
      </c>
      <c r="T891" t="s">
        <v>1421</v>
      </c>
      <c r="U891" t="s">
        <v>1415</v>
      </c>
    </row>
    <row r="892" spans="1:21" x14ac:dyDescent="0.25">
      <c r="A892">
        <v>1156</v>
      </c>
      <c r="B892">
        <v>11181</v>
      </c>
      <c r="C892">
        <v>970</v>
      </c>
      <c r="D892">
        <f>VLOOKUP(C892,Müşteri!A$2:D$1457,2,0)</f>
        <v>82997</v>
      </c>
      <c r="E892">
        <v>34</v>
      </c>
      <c r="F892">
        <v>854</v>
      </c>
      <c r="G892">
        <v>62046</v>
      </c>
      <c r="H892" t="s">
        <v>1441</v>
      </c>
      <c r="J892" t="s">
        <v>10191</v>
      </c>
      <c r="K892" t="s">
        <v>10192</v>
      </c>
      <c r="L892" t="s">
        <v>1410</v>
      </c>
      <c r="M892" t="s">
        <v>10193</v>
      </c>
      <c r="N892" t="s">
        <v>10194</v>
      </c>
      <c r="Q892" t="s">
        <v>10195</v>
      </c>
      <c r="S892" s="1">
        <v>43585.770439814813</v>
      </c>
      <c r="T892" t="s">
        <v>1421</v>
      </c>
      <c r="U892" t="s">
        <v>1415</v>
      </c>
    </row>
    <row r="893" spans="1:21" x14ac:dyDescent="0.25">
      <c r="A893">
        <v>1160</v>
      </c>
      <c r="B893">
        <v>11182</v>
      </c>
      <c r="C893">
        <v>974</v>
      </c>
      <c r="D893">
        <f>VLOOKUP(C893,Müşteri!A$2:D$1457,2,0)</f>
        <v>82998</v>
      </c>
      <c r="E893">
        <v>34</v>
      </c>
      <c r="F893">
        <v>849</v>
      </c>
      <c r="G893">
        <v>220</v>
      </c>
      <c r="H893" t="s">
        <v>1475</v>
      </c>
      <c r="J893" t="s">
        <v>10196</v>
      </c>
      <c r="L893" t="s">
        <v>1410</v>
      </c>
      <c r="N893" t="s">
        <v>10197</v>
      </c>
      <c r="P893" t="s">
        <v>10198</v>
      </c>
      <c r="S893" s="1">
        <v>43120.641377314816</v>
      </c>
      <c r="T893" t="s">
        <v>1500</v>
      </c>
      <c r="U893" t="s">
        <v>1519</v>
      </c>
    </row>
    <row r="894" spans="1:21" x14ac:dyDescent="0.25">
      <c r="A894">
        <v>1161</v>
      </c>
      <c r="B894">
        <v>11183</v>
      </c>
      <c r="C894">
        <v>30</v>
      </c>
      <c r="D894">
        <f>VLOOKUP(C894,Müşteri!A$2:D$1457,2,0)</f>
        <v>82220</v>
      </c>
      <c r="E894">
        <v>34</v>
      </c>
      <c r="F894">
        <v>836</v>
      </c>
      <c r="G894">
        <v>61760</v>
      </c>
      <c r="H894" t="s">
        <v>1475</v>
      </c>
      <c r="J894" t="s">
        <v>3743</v>
      </c>
      <c r="K894" t="s">
        <v>3744</v>
      </c>
      <c r="L894" t="s">
        <v>1410</v>
      </c>
      <c r="N894" t="s">
        <v>3745</v>
      </c>
      <c r="P894" t="s">
        <v>3746</v>
      </c>
      <c r="R894" t="s">
        <v>3747</v>
      </c>
      <c r="S894" s="1">
        <v>43525.482812499999</v>
      </c>
      <c r="T894" t="s">
        <v>1421</v>
      </c>
      <c r="U894" t="s">
        <v>1415</v>
      </c>
    </row>
    <row r="895" spans="1:21" x14ac:dyDescent="0.25">
      <c r="A895">
        <v>1162</v>
      </c>
      <c r="B895">
        <v>11184</v>
      </c>
      <c r="C895">
        <v>30</v>
      </c>
      <c r="D895">
        <f>VLOOKUP(C895,Müşteri!A$2:D$1457,2,0)</f>
        <v>82220</v>
      </c>
      <c r="E895">
        <v>34</v>
      </c>
      <c r="F895">
        <v>836</v>
      </c>
      <c r="G895">
        <v>61760</v>
      </c>
      <c r="H895" t="s">
        <v>1475</v>
      </c>
      <c r="J895" t="s">
        <v>2991</v>
      </c>
      <c r="K895" t="s">
        <v>3748</v>
      </c>
      <c r="L895" t="s">
        <v>1410</v>
      </c>
      <c r="M895" t="s">
        <v>3749</v>
      </c>
      <c r="N895" t="s">
        <v>3750</v>
      </c>
      <c r="P895" t="s">
        <v>3751</v>
      </c>
      <c r="R895" t="s">
        <v>3752</v>
      </c>
      <c r="S895" s="1">
        <v>43525.478541666664</v>
      </c>
      <c r="T895" t="s">
        <v>1421</v>
      </c>
      <c r="U895" t="s">
        <v>1415</v>
      </c>
    </row>
    <row r="896" spans="1:21" x14ac:dyDescent="0.25">
      <c r="A896">
        <v>1163</v>
      </c>
      <c r="B896">
        <v>11185</v>
      </c>
      <c r="C896">
        <v>30</v>
      </c>
      <c r="D896">
        <f>VLOOKUP(C896,Müşteri!A$2:D$1457,2,0)</f>
        <v>82220</v>
      </c>
      <c r="E896">
        <v>34</v>
      </c>
      <c r="F896">
        <v>836</v>
      </c>
      <c r="G896">
        <v>61760</v>
      </c>
      <c r="H896" t="s">
        <v>1475</v>
      </c>
      <c r="J896" t="s">
        <v>2991</v>
      </c>
      <c r="K896" t="s">
        <v>3753</v>
      </c>
      <c r="L896" t="s">
        <v>1410</v>
      </c>
      <c r="N896" t="s">
        <v>3754</v>
      </c>
      <c r="R896" t="s">
        <v>3358</v>
      </c>
      <c r="S896" t="s">
        <v>3755</v>
      </c>
      <c r="T896" t="s">
        <v>1421</v>
      </c>
      <c r="U896" t="s">
        <v>1415</v>
      </c>
    </row>
    <row r="897" spans="1:21" x14ac:dyDescent="0.25">
      <c r="A897">
        <v>1164</v>
      </c>
      <c r="B897">
        <v>11186</v>
      </c>
      <c r="C897">
        <v>30</v>
      </c>
      <c r="D897">
        <f>VLOOKUP(C897,Müşteri!A$2:D$1457,2,0)</f>
        <v>82220</v>
      </c>
      <c r="E897">
        <v>34</v>
      </c>
      <c r="F897">
        <v>865</v>
      </c>
      <c r="G897">
        <v>61622</v>
      </c>
      <c r="H897" t="s">
        <v>1441</v>
      </c>
      <c r="J897" t="s">
        <v>1900</v>
      </c>
      <c r="K897" t="s">
        <v>3756</v>
      </c>
      <c r="L897" t="s">
        <v>1410</v>
      </c>
      <c r="N897" t="s">
        <v>3757</v>
      </c>
      <c r="P897" t="s">
        <v>3758</v>
      </c>
      <c r="R897" t="s">
        <v>3759</v>
      </c>
      <c r="S897" s="1">
        <v>43529.681226851855</v>
      </c>
      <c r="T897" t="s">
        <v>1421</v>
      </c>
      <c r="U897" t="s">
        <v>1415</v>
      </c>
    </row>
    <row r="898" spans="1:21" x14ac:dyDescent="0.25">
      <c r="A898">
        <v>1165</v>
      </c>
      <c r="B898">
        <v>11187</v>
      </c>
      <c r="C898">
        <v>30</v>
      </c>
      <c r="D898">
        <f>VLOOKUP(C898,Müşteri!A$2:D$1457,2,0)</f>
        <v>82220</v>
      </c>
      <c r="E898">
        <v>34</v>
      </c>
      <c r="F898">
        <v>836</v>
      </c>
      <c r="G898">
        <v>61760</v>
      </c>
      <c r="H898" t="s">
        <v>1475</v>
      </c>
      <c r="J898" t="s">
        <v>3760</v>
      </c>
      <c r="K898" t="s">
        <v>3761</v>
      </c>
      <c r="L898" t="s">
        <v>1410</v>
      </c>
      <c r="N898" t="s">
        <v>3104</v>
      </c>
      <c r="P898" t="s">
        <v>3762</v>
      </c>
      <c r="R898" t="s">
        <v>3763</v>
      </c>
      <c r="S898" s="1">
        <v>43525.478263888886</v>
      </c>
      <c r="T898" t="s">
        <v>1421</v>
      </c>
      <c r="U898" t="s">
        <v>1415</v>
      </c>
    </row>
    <row r="899" spans="1:21" x14ac:dyDescent="0.25">
      <c r="A899">
        <v>1166</v>
      </c>
      <c r="B899">
        <v>11188</v>
      </c>
      <c r="C899">
        <v>30</v>
      </c>
      <c r="D899">
        <f>VLOOKUP(C899,Müşteri!A$2:D$1457,2,0)</f>
        <v>82220</v>
      </c>
      <c r="E899">
        <v>34</v>
      </c>
      <c r="F899">
        <v>865</v>
      </c>
      <c r="G899">
        <v>61622</v>
      </c>
      <c r="H899" t="s">
        <v>1441</v>
      </c>
      <c r="J899" t="s">
        <v>1900</v>
      </c>
      <c r="K899" t="s">
        <v>3764</v>
      </c>
      <c r="L899" t="s">
        <v>1410</v>
      </c>
      <c r="N899" t="s">
        <v>3765</v>
      </c>
      <c r="R899" t="s">
        <v>3766</v>
      </c>
      <c r="S899" s="1">
        <v>43529.680613425924</v>
      </c>
      <c r="T899" t="s">
        <v>1421</v>
      </c>
      <c r="U899" t="s">
        <v>1415</v>
      </c>
    </row>
    <row r="900" spans="1:21" x14ac:dyDescent="0.25">
      <c r="A900">
        <v>1167</v>
      </c>
      <c r="B900">
        <v>11189</v>
      </c>
      <c r="C900">
        <v>30</v>
      </c>
      <c r="D900">
        <f>VLOOKUP(C900,Müşteri!A$2:D$1457,2,0)</f>
        <v>82220</v>
      </c>
      <c r="E900">
        <v>34</v>
      </c>
      <c r="F900">
        <v>865</v>
      </c>
      <c r="G900">
        <v>61622</v>
      </c>
      <c r="H900" t="s">
        <v>1441</v>
      </c>
      <c r="J900" t="s">
        <v>1900</v>
      </c>
      <c r="K900" t="s">
        <v>3767</v>
      </c>
      <c r="L900" t="s">
        <v>1410</v>
      </c>
      <c r="N900" t="s">
        <v>3768</v>
      </c>
      <c r="R900" t="s">
        <v>3769</v>
      </c>
      <c r="S900" s="1">
        <v>43529.680462962962</v>
      </c>
      <c r="T900" t="s">
        <v>1421</v>
      </c>
      <c r="U900" t="s">
        <v>1415</v>
      </c>
    </row>
    <row r="901" spans="1:21" x14ac:dyDescent="0.25">
      <c r="A901">
        <v>1168</v>
      </c>
      <c r="B901">
        <v>11190</v>
      </c>
      <c r="C901">
        <v>30</v>
      </c>
      <c r="D901">
        <f>VLOOKUP(C901,Müşteri!A$2:D$1457,2,0)</f>
        <v>82220</v>
      </c>
      <c r="E901">
        <v>34</v>
      </c>
      <c r="F901">
        <v>836</v>
      </c>
      <c r="G901">
        <v>61760</v>
      </c>
      <c r="H901" t="s">
        <v>1475</v>
      </c>
      <c r="J901" t="s">
        <v>2991</v>
      </c>
      <c r="K901" t="s">
        <v>3770</v>
      </c>
      <c r="L901" t="s">
        <v>1410</v>
      </c>
      <c r="N901" t="s">
        <v>3771</v>
      </c>
      <c r="P901" t="s">
        <v>3772</v>
      </c>
      <c r="R901" t="s">
        <v>3773</v>
      </c>
      <c r="S901" s="1">
        <v>43525.47792824074</v>
      </c>
      <c r="T901" t="s">
        <v>1421</v>
      </c>
      <c r="U901" t="s">
        <v>1415</v>
      </c>
    </row>
    <row r="902" spans="1:21" x14ac:dyDescent="0.25">
      <c r="A902">
        <v>1169</v>
      </c>
      <c r="B902">
        <v>11191</v>
      </c>
      <c r="C902">
        <v>30</v>
      </c>
      <c r="D902">
        <f>VLOOKUP(C902,Müşteri!A$2:D$1457,2,0)</f>
        <v>82220</v>
      </c>
      <c r="E902">
        <v>34</v>
      </c>
      <c r="F902">
        <v>865</v>
      </c>
      <c r="G902">
        <v>61622</v>
      </c>
      <c r="H902" t="s">
        <v>1441</v>
      </c>
      <c r="J902" t="s">
        <v>1900</v>
      </c>
      <c r="K902" t="s">
        <v>3774</v>
      </c>
      <c r="L902" t="s">
        <v>1410</v>
      </c>
      <c r="N902" t="s">
        <v>3775</v>
      </c>
      <c r="P902" t="s">
        <v>3776</v>
      </c>
      <c r="R902" t="s">
        <v>3777</v>
      </c>
      <c r="S902" s="1">
        <v>43529.681435185186</v>
      </c>
      <c r="T902" t="s">
        <v>1421</v>
      </c>
      <c r="U902" t="s">
        <v>1415</v>
      </c>
    </row>
    <row r="903" spans="1:21" x14ac:dyDescent="0.25">
      <c r="A903">
        <v>1170</v>
      </c>
      <c r="B903">
        <v>11192</v>
      </c>
      <c r="C903">
        <v>547</v>
      </c>
      <c r="D903">
        <f>VLOOKUP(C903,Müşteri!A$2:D$1457,2,0)</f>
        <v>82642</v>
      </c>
      <c r="E903">
        <v>34</v>
      </c>
      <c r="F903">
        <v>857</v>
      </c>
      <c r="G903">
        <v>61653</v>
      </c>
      <c r="H903" t="s">
        <v>1441</v>
      </c>
      <c r="J903" t="s">
        <v>3778</v>
      </c>
      <c r="K903" t="s">
        <v>3779</v>
      </c>
      <c r="L903" t="s">
        <v>1410</v>
      </c>
      <c r="N903" t="s">
        <v>3780</v>
      </c>
      <c r="R903" t="s">
        <v>3781</v>
      </c>
      <c r="S903" s="1">
        <v>43524.692129629628</v>
      </c>
      <c r="T903" t="s">
        <v>1421</v>
      </c>
      <c r="U903" t="s">
        <v>1415</v>
      </c>
    </row>
    <row r="904" spans="1:21" x14ac:dyDescent="0.25">
      <c r="A904">
        <v>1171</v>
      </c>
      <c r="B904">
        <v>11193</v>
      </c>
      <c r="C904">
        <v>975</v>
      </c>
      <c r="D904">
        <f>VLOOKUP(C904,Müşteri!A$2:D$1457,2,0)</f>
        <v>82999</v>
      </c>
      <c r="E904">
        <v>34</v>
      </c>
      <c r="F904">
        <v>933</v>
      </c>
      <c r="G904">
        <v>61691</v>
      </c>
      <c r="H904" t="s">
        <v>1416</v>
      </c>
      <c r="J904" t="s">
        <v>10199</v>
      </c>
      <c r="K904" t="s">
        <v>10200</v>
      </c>
      <c r="L904" t="s">
        <v>1410</v>
      </c>
      <c r="N904" t="s">
        <v>10201</v>
      </c>
      <c r="R904" t="s">
        <v>10202</v>
      </c>
      <c r="S904" s="1">
        <v>43528.616527777776</v>
      </c>
      <c r="T904" t="s">
        <v>1421</v>
      </c>
      <c r="U904" t="s">
        <v>1415</v>
      </c>
    </row>
    <row r="905" spans="1:21" x14ac:dyDescent="0.25">
      <c r="A905">
        <v>1172</v>
      </c>
      <c r="B905">
        <v>11194</v>
      </c>
      <c r="C905">
        <v>976</v>
      </c>
      <c r="D905">
        <f>VLOOKUP(C905,Müşteri!A$2:D$1457,2,0)</f>
        <v>83000</v>
      </c>
      <c r="E905">
        <v>34</v>
      </c>
      <c r="F905">
        <v>840</v>
      </c>
      <c r="G905">
        <v>61696</v>
      </c>
      <c r="H905" t="s">
        <v>1416</v>
      </c>
      <c r="J905" t="s">
        <v>10210</v>
      </c>
      <c r="K905" t="s">
        <v>10211</v>
      </c>
      <c r="L905" t="s">
        <v>1410</v>
      </c>
      <c r="N905" t="s">
        <v>10212</v>
      </c>
      <c r="R905" t="s">
        <v>10213</v>
      </c>
      <c r="S905" s="1">
        <v>44524.457384259258</v>
      </c>
      <c r="T905" t="s">
        <v>1414</v>
      </c>
      <c r="U905" t="s">
        <v>1415</v>
      </c>
    </row>
    <row r="906" spans="1:21" x14ac:dyDescent="0.25">
      <c r="A906">
        <v>1173</v>
      </c>
      <c r="B906">
        <v>11195</v>
      </c>
      <c r="C906">
        <v>977</v>
      </c>
      <c r="D906">
        <f>VLOOKUP(C906,Müşteri!A$2:D$1457,2,0)</f>
        <v>83001</v>
      </c>
      <c r="E906">
        <v>34</v>
      </c>
      <c r="F906">
        <v>854</v>
      </c>
      <c r="G906">
        <v>62054</v>
      </c>
      <c r="H906" t="s">
        <v>1441</v>
      </c>
      <c r="J906" t="s">
        <v>10215</v>
      </c>
      <c r="K906" t="s">
        <v>10216</v>
      </c>
      <c r="L906" t="s">
        <v>1410</v>
      </c>
      <c r="R906" t="s">
        <v>10217</v>
      </c>
      <c r="S906" s="1">
        <v>44125.405844907407</v>
      </c>
      <c r="T906" t="s">
        <v>1563</v>
      </c>
      <c r="U906" t="s">
        <v>1415</v>
      </c>
    </row>
    <row r="907" spans="1:21" x14ac:dyDescent="0.25">
      <c r="A907">
        <v>1176</v>
      </c>
      <c r="B907">
        <v>11196</v>
      </c>
      <c r="C907">
        <v>979</v>
      </c>
      <c r="D907">
        <f>VLOOKUP(C907,Müşteri!A$2:D$1457,2,0)</f>
        <v>83002</v>
      </c>
      <c r="E907">
        <v>34</v>
      </c>
      <c r="F907">
        <v>841</v>
      </c>
      <c r="G907">
        <v>196</v>
      </c>
      <c r="H907" t="s">
        <v>1416</v>
      </c>
      <c r="J907" t="s">
        <v>10218</v>
      </c>
      <c r="L907" t="s">
        <v>1410</v>
      </c>
      <c r="N907" t="s">
        <v>10219</v>
      </c>
      <c r="P907" t="s">
        <v>10220</v>
      </c>
      <c r="S907" s="1">
        <v>43521.57136574074</v>
      </c>
      <c r="T907" t="s">
        <v>1421</v>
      </c>
      <c r="U907" t="s">
        <v>1415</v>
      </c>
    </row>
    <row r="908" spans="1:21" x14ac:dyDescent="0.25">
      <c r="A908">
        <v>1177</v>
      </c>
      <c r="B908">
        <v>11197</v>
      </c>
      <c r="C908">
        <v>980</v>
      </c>
      <c r="D908">
        <f>VLOOKUP(C908,Müşteri!A$2:D$1457,2,0)</f>
        <v>83003</v>
      </c>
      <c r="E908">
        <v>34</v>
      </c>
      <c r="F908">
        <v>847</v>
      </c>
      <c r="G908">
        <v>62120</v>
      </c>
      <c r="H908" t="s">
        <v>1407</v>
      </c>
      <c r="J908" t="s">
        <v>10221</v>
      </c>
      <c r="K908" t="s">
        <v>10222</v>
      </c>
      <c r="L908" t="s">
        <v>1410</v>
      </c>
      <c r="M908" t="s">
        <v>10223</v>
      </c>
      <c r="N908" t="s">
        <v>10224</v>
      </c>
      <c r="S908" s="1">
        <v>43521.570474537039</v>
      </c>
      <c r="T908" t="s">
        <v>1421</v>
      </c>
      <c r="U908" t="s">
        <v>1415</v>
      </c>
    </row>
    <row r="909" spans="1:21" x14ac:dyDescent="0.25">
      <c r="A909">
        <v>1178</v>
      </c>
      <c r="B909">
        <v>11198</v>
      </c>
      <c r="C909">
        <v>981</v>
      </c>
      <c r="D909">
        <f>VLOOKUP(C909,Müşteri!A$2:D$1457,2,0)</f>
        <v>83004</v>
      </c>
      <c r="E909">
        <v>34</v>
      </c>
      <c r="F909">
        <v>913</v>
      </c>
      <c r="G909">
        <v>61802</v>
      </c>
      <c r="H909" t="s">
        <v>1407</v>
      </c>
      <c r="J909" t="s">
        <v>10225</v>
      </c>
      <c r="K909" t="s">
        <v>10226</v>
      </c>
      <c r="L909" t="s">
        <v>1660</v>
      </c>
      <c r="M909" t="s">
        <v>10227</v>
      </c>
      <c r="N909" t="s">
        <v>10228</v>
      </c>
      <c r="P909" t="s">
        <v>10228</v>
      </c>
      <c r="S909" s="1">
        <v>44422.668958333335</v>
      </c>
      <c r="T909" t="s">
        <v>1414</v>
      </c>
      <c r="U909" t="s">
        <v>1415</v>
      </c>
    </row>
    <row r="910" spans="1:21" x14ac:dyDescent="0.25">
      <c r="A910">
        <v>1180</v>
      </c>
      <c r="B910">
        <v>11199</v>
      </c>
      <c r="C910">
        <v>982</v>
      </c>
      <c r="D910">
        <f>VLOOKUP(C910,Müşteri!A$2:D$1457,2,0)</f>
        <v>83005</v>
      </c>
      <c r="E910">
        <v>34</v>
      </c>
      <c r="F910">
        <v>864</v>
      </c>
      <c r="G910">
        <v>62237</v>
      </c>
      <c r="H910" t="s">
        <v>1853</v>
      </c>
      <c r="J910" t="s">
        <v>3782</v>
      </c>
      <c r="K910" t="s">
        <v>3783</v>
      </c>
      <c r="L910" t="s">
        <v>1410</v>
      </c>
      <c r="N910" t="s">
        <v>3784</v>
      </c>
      <c r="P910" t="s">
        <v>3785</v>
      </c>
      <c r="S910" s="1">
        <v>43523.591006944444</v>
      </c>
      <c r="T910" t="s">
        <v>1421</v>
      </c>
      <c r="U910" t="s">
        <v>1415</v>
      </c>
    </row>
    <row r="911" spans="1:21" x14ac:dyDescent="0.25">
      <c r="A911">
        <v>1181</v>
      </c>
      <c r="B911">
        <v>11200</v>
      </c>
      <c r="C911">
        <v>983</v>
      </c>
      <c r="D911">
        <f>VLOOKUP(C911,Müşteri!A$2:D$1457,2,0)</f>
        <v>83006</v>
      </c>
      <c r="E911">
        <v>34</v>
      </c>
      <c r="F911">
        <v>851</v>
      </c>
      <c r="G911">
        <v>182</v>
      </c>
      <c r="H911" t="s">
        <v>1441</v>
      </c>
      <c r="J911" t="s">
        <v>3786</v>
      </c>
      <c r="K911" t="s">
        <v>3787</v>
      </c>
      <c r="L911" t="s">
        <v>1410</v>
      </c>
      <c r="N911" t="s">
        <v>3788</v>
      </c>
      <c r="S911" s="1">
        <v>43528.651817129627</v>
      </c>
      <c r="T911" t="s">
        <v>1421</v>
      </c>
      <c r="U911" t="s">
        <v>1415</v>
      </c>
    </row>
    <row r="912" spans="1:21" x14ac:dyDescent="0.25">
      <c r="A912">
        <v>1182</v>
      </c>
      <c r="B912">
        <v>11201</v>
      </c>
      <c r="C912">
        <v>547</v>
      </c>
      <c r="D912">
        <f>VLOOKUP(C912,Müşteri!A$2:D$1457,2,0)</f>
        <v>82642</v>
      </c>
      <c r="E912">
        <v>34</v>
      </c>
      <c r="F912">
        <v>857</v>
      </c>
      <c r="G912">
        <v>61652</v>
      </c>
      <c r="H912" t="s">
        <v>1441</v>
      </c>
      <c r="J912" t="s">
        <v>3789</v>
      </c>
      <c r="K912" t="s">
        <v>3790</v>
      </c>
      <c r="L912" t="s">
        <v>1410</v>
      </c>
      <c r="N912" t="s">
        <v>3780</v>
      </c>
      <c r="R912" t="s">
        <v>3791</v>
      </c>
      <c r="S912" s="1">
        <v>43524.691990740743</v>
      </c>
      <c r="T912" t="s">
        <v>1421</v>
      </c>
      <c r="U912" t="s">
        <v>1415</v>
      </c>
    </row>
    <row r="913" spans="1:21" x14ac:dyDescent="0.25">
      <c r="A913">
        <v>1183</v>
      </c>
      <c r="B913">
        <v>11202</v>
      </c>
      <c r="C913">
        <v>555</v>
      </c>
      <c r="D913">
        <f>VLOOKUP(C913,Müşteri!A$2:D$1457,2,0)</f>
        <v>82649</v>
      </c>
      <c r="E913">
        <v>34</v>
      </c>
      <c r="F913">
        <v>854</v>
      </c>
      <c r="G913">
        <v>158</v>
      </c>
      <c r="H913" t="s">
        <v>1441</v>
      </c>
      <c r="J913" t="s">
        <v>9896</v>
      </c>
      <c r="K913" t="s">
        <v>9897</v>
      </c>
      <c r="L913" t="s">
        <v>1660</v>
      </c>
      <c r="R913" t="s">
        <v>9898</v>
      </c>
      <c r="S913" s="1">
        <v>44132.387013888889</v>
      </c>
      <c r="T913" t="s">
        <v>1563</v>
      </c>
      <c r="U913" t="s">
        <v>1415</v>
      </c>
    </row>
    <row r="914" spans="1:21" x14ac:dyDescent="0.25">
      <c r="A914">
        <v>1184</v>
      </c>
      <c r="B914">
        <v>11203</v>
      </c>
      <c r="C914">
        <v>547</v>
      </c>
      <c r="D914">
        <f>VLOOKUP(C914,Müşteri!A$2:D$1457,2,0)</f>
        <v>82642</v>
      </c>
      <c r="E914">
        <v>34</v>
      </c>
      <c r="F914">
        <v>857</v>
      </c>
      <c r="G914">
        <v>61652</v>
      </c>
      <c r="H914" t="s">
        <v>1441</v>
      </c>
      <c r="J914" t="s">
        <v>3792</v>
      </c>
      <c r="K914" t="s">
        <v>3793</v>
      </c>
      <c r="L914" t="s">
        <v>1410</v>
      </c>
      <c r="N914" t="s">
        <v>3794</v>
      </c>
      <c r="R914" t="s">
        <v>3795</v>
      </c>
      <c r="S914" s="1">
        <v>43531.372256944444</v>
      </c>
      <c r="T914" t="s">
        <v>1939</v>
      </c>
      <c r="U914" t="s">
        <v>1415</v>
      </c>
    </row>
    <row r="915" spans="1:21" x14ac:dyDescent="0.25">
      <c r="A915">
        <v>1185</v>
      </c>
      <c r="B915">
        <v>11204</v>
      </c>
      <c r="C915">
        <v>1212</v>
      </c>
      <c r="D915">
        <f>VLOOKUP(C915,Müşteri!A$2:D$1457,2,0)</f>
        <v>83208</v>
      </c>
      <c r="E915">
        <v>34</v>
      </c>
      <c r="F915">
        <v>842</v>
      </c>
      <c r="G915">
        <v>61975</v>
      </c>
      <c r="H915" t="s">
        <v>1475</v>
      </c>
      <c r="J915" t="s">
        <v>3796</v>
      </c>
      <c r="K915" t="s">
        <v>3797</v>
      </c>
      <c r="L915" t="s">
        <v>1660</v>
      </c>
      <c r="M915" t="s">
        <v>3798</v>
      </c>
      <c r="N915" t="s">
        <v>3799</v>
      </c>
      <c r="R915" t="s">
        <v>3800</v>
      </c>
      <c r="S915" s="1">
        <v>43822.439791666664</v>
      </c>
      <c r="T915" t="s">
        <v>1539</v>
      </c>
      <c r="U915" t="s">
        <v>1415</v>
      </c>
    </row>
    <row r="916" spans="1:21" x14ac:dyDescent="0.25">
      <c r="A916">
        <v>1186</v>
      </c>
      <c r="B916">
        <v>11205</v>
      </c>
      <c r="C916">
        <v>1212</v>
      </c>
      <c r="D916">
        <f>VLOOKUP(C916,Müşteri!A$2:D$1457,2,0)</f>
        <v>83208</v>
      </c>
      <c r="E916">
        <v>34</v>
      </c>
      <c r="F916">
        <v>842</v>
      </c>
      <c r="G916">
        <v>61975</v>
      </c>
      <c r="H916" t="s">
        <v>1475</v>
      </c>
      <c r="J916" t="s">
        <v>1957</v>
      </c>
      <c r="K916" t="s">
        <v>1958</v>
      </c>
      <c r="L916" t="s">
        <v>1410</v>
      </c>
      <c r="M916" t="s">
        <v>1959</v>
      </c>
      <c r="N916" t="s">
        <v>1962</v>
      </c>
      <c r="R916" t="s">
        <v>3801</v>
      </c>
      <c r="S916" s="1">
        <v>43521.613043981481</v>
      </c>
      <c r="T916" t="s">
        <v>1421</v>
      </c>
      <c r="U916" t="s">
        <v>1415</v>
      </c>
    </row>
    <row r="917" spans="1:21" x14ac:dyDescent="0.25">
      <c r="A917">
        <v>1187</v>
      </c>
      <c r="B917">
        <v>11206</v>
      </c>
      <c r="C917">
        <v>1212</v>
      </c>
      <c r="D917">
        <f>VLOOKUP(C917,Müşteri!A$2:D$1457,2,0)</f>
        <v>83208</v>
      </c>
      <c r="E917">
        <v>34</v>
      </c>
      <c r="F917">
        <v>842</v>
      </c>
      <c r="G917">
        <v>61975</v>
      </c>
      <c r="H917" t="s">
        <v>1475</v>
      </c>
      <c r="J917" t="s">
        <v>1957</v>
      </c>
      <c r="K917" t="s">
        <v>1958</v>
      </c>
      <c r="L917" t="s">
        <v>1410</v>
      </c>
      <c r="M917" t="s">
        <v>1959</v>
      </c>
      <c r="N917" t="s">
        <v>1962</v>
      </c>
      <c r="R917" t="s">
        <v>3802</v>
      </c>
      <c r="S917" s="1">
        <v>43521.609710648147</v>
      </c>
      <c r="T917" t="s">
        <v>1421</v>
      </c>
      <c r="U917" t="s">
        <v>1415</v>
      </c>
    </row>
    <row r="918" spans="1:21" x14ac:dyDescent="0.25">
      <c r="A918">
        <v>1188</v>
      </c>
      <c r="B918">
        <v>11207</v>
      </c>
      <c r="C918">
        <v>1212</v>
      </c>
      <c r="D918">
        <f>VLOOKUP(C918,Müşteri!A$2:D$1457,2,0)</f>
        <v>83208</v>
      </c>
      <c r="E918">
        <v>34</v>
      </c>
      <c r="F918">
        <v>835</v>
      </c>
      <c r="G918">
        <v>164</v>
      </c>
      <c r="H918" t="s">
        <v>1441</v>
      </c>
      <c r="J918" t="s">
        <v>3803</v>
      </c>
      <c r="L918" t="s">
        <v>1410</v>
      </c>
      <c r="N918" t="s">
        <v>3804</v>
      </c>
      <c r="R918" t="s">
        <v>3805</v>
      </c>
      <c r="S918" s="1">
        <v>43121.561145833337</v>
      </c>
      <c r="T918" t="s">
        <v>1421</v>
      </c>
      <c r="U918" t="s">
        <v>1519</v>
      </c>
    </row>
    <row r="919" spans="1:21" x14ac:dyDescent="0.25">
      <c r="A919">
        <v>1189</v>
      </c>
      <c r="B919">
        <v>11208</v>
      </c>
      <c r="C919">
        <v>984</v>
      </c>
      <c r="D919">
        <f>VLOOKUP(C919,Müşteri!A$2:D$1457,2,0)</f>
        <v>83007</v>
      </c>
      <c r="E919">
        <v>34</v>
      </c>
      <c r="F919">
        <v>851</v>
      </c>
      <c r="G919">
        <v>62296</v>
      </c>
      <c r="H919" t="s">
        <v>1441</v>
      </c>
      <c r="J919" t="s">
        <v>3806</v>
      </c>
      <c r="K919" t="s">
        <v>3807</v>
      </c>
      <c r="L919" t="s">
        <v>1410</v>
      </c>
      <c r="N919" t="s">
        <v>3808</v>
      </c>
      <c r="S919" s="1">
        <v>43523.534861111111</v>
      </c>
      <c r="T919" t="s">
        <v>1421</v>
      </c>
      <c r="U919" t="s">
        <v>1415</v>
      </c>
    </row>
    <row r="920" spans="1:21" x14ac:dyDescent="0.25">
      <c r="A920">
        <v>1190</v>
      </c>
      <c r="B920">
        <v>11209</v>
      </c>
      <c r="C920">
        <v>985</v>
      </c>
      <c r="D920">
        <f>VLOOKUP(C920,Müşteri!A$2:D$1457,2,0)</f>
        <v>83008</v>
      </c>
      <c r="E920">
        <v>34</v>
      </c>
      <c r="F920">
        <v>835</v>
      </c>
      <c r="G920">
        <v>162</v>
      </c>
      <c r="H920" t="s">
        <v>1441</v>
      </c>
      <c r="J920" t="s">
        <v>3809</v>
      </c>
      <c r="K920" t="s">
        <v>806</v>
      </c>
      <c r="L920" t="s">
        <v>1410</v>
      </c>
      <c r="M920" t="s">
        <v>3810</v>
      </c>
      <c r="S920" s="1">
        <v>43524.651875000003</v>
      </c>
      <c r="T920" t="s">
        <v>1421</v>
      </c>
      <c r="U920" t="s">
        <v>1415</v>
      </c>
    </row>
    <row r="921" spans="1:21" x14ac:dyDescent="0.25">
      <c r="A921">
        <v>1191</v>
      </c>
      <c r="B921">
        <v>11210</v>
      </c>
      <c r="C921">
        <v>986</v>
      </c>
      <c r="D921">
        <f>VLOOKUP(C921,Müşteri!A$2:D$1457,2,0)</f>
        <v>83009</v>
      </c>
      <c r="E921">
        <v>34</v>
      </c>
      <c r="F921">
        <v>842</v>
      </c>
      <c r="G921">
        <v>244</v>
      </c>
      <c r="H921" t="s">
        <v>1475</v>
      </c>
      <c r="J921" t="s">
        <v>3811</v>
      </c>
      <c r="K921" t="s">
        <v>3812</v>
      </c>
      <c r="L921" t="s">
        <v>1410</v>
      </c>
      <c r="N921" t="s">
        <v>3813</v>
      </c>
      <c r="P921" t="s">
        <v>3814</v>
      </c>
      <c r="S921" s="1">
        <v>43522.498437499999</v>
      </c>
      <c r="T921" t="s">
        <v>1421</v>
      </c>
      <c r="U921" t="s">
        <v>1415</v>
      </c>
    </row>
    <row r="922" spans="1:21" x14ac:dyDescent="0.25">
      <c r="A922">
        <v>1192</v>
      </c>
      <c r="B922">
        <v>11211</v>
      </c>
      <c r="C922">
        <v>987</v>
      </c>
      <c r="D922">
        <f>VLOOKUP(C922,Müşteri!A$2:D$1457,2,0)</f>
        <v>83010</v>
      </c>
      <c r="E922">
        <v>34</v>
      </c>
      <c r="F922">
        <v>859</v>
      </c>
      <c r="G922">
        <v>515</v>
      </c>
      <c r="H922" t="s">
        <v>1441</v>
      </c>
      <c r="J922" t="s">
        <v>3815</v>
      </c>
      <c r="K922" t="s">
        <v>3816</v>
      </c>
      <c r="L922" t="s">
        <v>1410</v>
      </c>
      <c r="N922" t="s">
        <v>3817</v>
      </c>
      <c r="S922" s="1">
        <v>43523.738506944443</v>
      </c>
      <c r="T922" t="s">
        <v>1421</v>
      </c>
      <c r="U922" t="s">
        <v>1415</v>
      </c>
    </row>
    <row r="923" spans="1:21" x14ac:dyDescent="0.25">
      <c r="A923">
        <v>1193</v>
      </c>
      <c r="B923">
        <v>11212</v>
      </c>
      <c r="C923">
        <v>988</v>
      </c>
      <c r="D923">
        <f>VLOOKUP(C923,Müşteri!A$2:D$1457,2,0)</f>
        <v>83011</v>
      </c>
      <c r="E923">
        <v>34</v>
      </c>
      <c r="F923">
        <v>842</v>
      </c>
      <c r="G923">
        <v>247</v>
      </c>
      <c r="H923" t="s">
        <v>1475</v>
      </c>
      <c r="J923" t="s">
        <v>3818</v>
      </c>
      <c r="K923" t="s">
        <v>3819</v>
      </c>
      <c r="L923" t="s">
        <v>1410</v>
      </c>
      <c r="N923" t="s">
        <v>3820</v>
      </c>
      <c r="P923" t="s">
        <v>3821</v>
      </c>
      <c r="S923" s="1">
        <v>43528.441145833334</v>
      </c>
      <c r="T923" t="s">
        <v>1421</v>
      </c>
      <c r="U923" t="s">
        <v>1415</v>
      </c>
    </row>
    <row r="924" spans="1:21" x14ac:dyDescent="0.25">
      <c r="A924">
        <v>1197</v>
      </c>
      <c r="B924">
        <v>11213</v>
      </c>
      <c r="C924">
        <v>992</v>
      </c>
      <c r="D924">
        <f>VLOOKUP(C924,Müşteri!A$2:D$1457,2,0)</f>
        <v>83012</v>
      </c>
      <c r="E924">
        <v>34</v>
      </c>
      <c r="F924">
        <v>835</v>
      </c>
      <c r="G924">
        <v>61741</v>
      </c>
      <c r="H924" t="s">
        <v>1441</v>
      </c>
      <c r="J924" t="s">
        <v>3822</v>
      </c>
      <c r="K924" t="s">
        <v>3823</v>
      </c>
      <c r="L924" t="s">
        <v>1410</v>
      </c>
      <c r="N924" t="s">
        <v>3824</v>
      </c>
      <c r="S924" s="1">
        <v>43986.506412037037</v>
      </c>
      <c r="T924" t="s">
        <v>1563</v>
      </c>
      <c r="U924" t="s">
        <v>1415</v>
      </c>
    </row>
    <row r="925" spans="1:21" x14ac:dyDescent="0.25">
      <c r="A925">
        <v>1199</v>
      </c>
      <c r="B925">
        <v>11214</v>
      </c>
      <c r="C925">
        <v>995</v>
      </c>
      <c r="D925">
        <f>VLOOKUP(C925,Müşteri!A$2:D$1457,2,0)</f>
        <v>83013</v>
      </c>
      <c r="E925">
        <v>6</v>
      </c>
      <c r="F925">
        <v>60</v>
      </c>
      <c r="G925">
        <v>286</v>
      </c>
      <c r="H925" t="s">
        <v>1513</v>
      </c>
      <c r="J925" t="s">
        <v>10229</v>
      </c>
      <c r="K925" t="s">
        <v>10230</v>
      </c>
      <c r="L925" t="s">
        <v>1410</v>
      </c>
      <c r="N925" t="s">
        <v>10231</v>
      </c>
      <c r="S925" s="1">
        <v>43768.402696759258</v>
      </c>
      <c r="T925" t="s">
        <v>1421</v>
      </c>
      <c r="U925" t="s">
        <v>1415</v>
      </c>
    </row>
    <row r="926" spans="1:21" x14ac:dyDescent="0.25">
      <c r="A926">
        <v>1200</v>
      </c>
      <c r="B926">
        <v>11215</v>
      </c>
      <c r="C926">
        <v>996</v>
      </c>
      <c r="D926">
        <f>VLOOKUP(C926,Müşteri!A$2:D$1457,2,0)</f>
        <v>83014</v>
      </c>
      <c r="E926">
        <v>34</v>
      </c>
      <c r="F926">
        <v>860</v>
      </c>
      <c r="G926">
        <v>518</v>
      </c>
      <c r="H926" t="s">
        <v>1441</v>
      </c>
      <c r="J926" t="s">
        <v>10232</v>
      </c>
      <c r="L926" t="s">
        <v>1410</v>
      </c>
      <c r="N926" t="s">
        <v>10233</v>
      </c>
      <c r="Q926" t="s">
        <v>10234</v>
      </c>
      <c r="S926" s="1">
        <v>43523.526747685188</v>
      </c>
      <c r="T926" t="s">
        <v>1421</v>
      </c>
      <c r="U926" t="s">
        <v>1415</v>
      </c>
    </row>
    <row r="927" spans="1:21" x14ac:dyDescent="0.25">
      <c r="A927">
        <v>1202</v>
      </c>
      <c r="B927">
        <v>11216</v>
      </c>
      <c r="C927">
        <v>998</v>
      </c>
      <c r="D927">
        <f>VLOOKUP(C927,Müşteri!A$2:D$1457,2,0)</f>
        <v>83015</v>
      </c>
      <c r="E927">
        <v>34</v>
      </c>
      <c r="F927">
        <v>859</v>
      </c>
      <c r="G927">
        <v>61725</v>
      </c>
      <c r="H927" t="s">
        <v>1441</v>
      </c>
      <c r="J927" t="s">
        <v>10235</v>
      </c>
      <c r="K927" t="s">
        <v>10236</v>
      </c>
      <c r="L927" t="s">
        <v>1410</v>
      </c>
      <c r="M927" t="s">
        <v>10237</v>
      </c>
      <c r="N927" t="s">
        <v>10238</v>
      </c>
      <c r="Q927" t="s">
        <v>10239</v>
      </c>
      <c r="S927" s="1">
        <v>44715.595277777778</v>
      </c>
      <c r="T927" t="s">
        <v>1500</v>
      </c>
      <c r="U927" t="s">
        <v>1415</v>
      </c>
    </row>
    <row r="928" spans="1:21" x14ac:dyDescent="0.25">
      <c r="A928">
        <v>1203</v>
      </c>
      <c r="B928">
        <v>11217</v>
      </c>
      <c r="C928">
        <v>998</v>
      </c>
      <c r="D928">
        <f>VLOOKUP(C928,Müşteri!A$2:D$1457,2,0)</f>
        <v>83015</v>
      </c>
      <c r="E928">
        <v>34</v>
      </c>
      <c r="F928">
        <v>854</v>
      </c>
      <c r="G928">
        <v>62046</v>
      </c>
      <c r="H928" t="s">
        <v>1441</v>
      </c>
      <c r="J928" t="s">
        <v>10240</v>
      </c>
      <c r="K928" t="s">
        <v>10241</v>
      </c>
      <c r="L928" t="s">
        <v>1410</v>
      </c>
      <c r="M928" t="s">
        <v>10242</v>
      </c>
      <c r="N928" t="s">
        <v>10243</v>
      </c>
      <c r="Q928" t="s">
        <v>10239</v>
      </c>
      <c r="S928" s="1">
        <v>44715.595381944448</v>
      </c>
      <c r="T928" t="s">
        <v>1500</v>
      </c>
      <c r="U928" t="s">
        <v>1415</v>
      </c>
    </row>
    <row r="929" spans="1:21" x14ac:dyDescent="0.25">
      <c r="A929">
        <v>1204</v>
      </c>
      <c r="B929">
        <v>11218</v>
      </c>
      <c r="C929">
        <v>999</v>
      </c>
      <c r="D929">
        <f>VLOOKUP(C929,Müşteri!A$2:D$1457,2,0)</f>
        <v>83016</v>
      </c>
      <c r="E929">
        <v>34</v>
      </c>
      <c r="F929">
        <v>840</v>
      </c>
      <c r="G929">
        <v>61613</v>
      </c>
      <c r="H929" t="s">
        <v>1407</v>
      </c>
      <c r="J929" t="s">
        <v>10244</v>
      </c>
      <c r="L929" t="s">
        <v>1410</v>
      </c>
      <c r="M929" t="s">
        <v>10245</v>
      </c>
      <c r="S929" s="1">
        <v>43522.485243055555</v>
      </c>
      <c r="T929" t="s">
        <v>1421</v>
      </c>
      <c r="U929" t="s">
        <v>1415</v>
      </c>
    </row>
    <row r="930" spans="1:21" x14ac:dyDescent="0.25">
      <c r="A930">
        <v>1205</v>
      </c>
      <c r="B930">
        <v>11219</v>
      </c>
      <c r="C930">
        <v>1000</v>
      </c>
      <c r="D930">
        <f>VLOOKUP(C930,Müşteri!A$2:D$1457,2,0)</f>
        <v>83017</v>
      </c>
      <c r="E930">
        <v>6</v>
      </c>
      <c r="F930">
        <v>60</v>
      </c>
      <c r="G930">
        <v>287</v>
      </c>
      <c r="H930" t="s">
        <v>1513</v>
      </c>
      <c r="J930" t="s">
        <v>10246</v>
      </c>
      <c r="K930" t="s">
        <v>10247</v>
      </c>
      <c r="L930" t="s">
        <v>1410</v>
      </c>
      <c r="M930" t="s">
        <v>10248</v>
      </c>
      <c r="S930" t="s">
        <v>10249</v>
      </c>
      <c r="T930" t="s">
        <v>2231</v>
      </c>
      <c r="U930" t="s">
        <v>1519</v>
      </c>
    </row>
    <row r="931" spans="1:21" x14ac:dyDescent="0.25">
      <c r="A931">
        <v>1206</v>
      </c>
      <c r="B931">
        <v>11220</v>
      </c>
      <c r="C931">
        <v>1001</v>
      </c>
      <c r="D931">
        <f>VLOOKUP(C931,Müşteri!A$2:D$1457,2,0)</f>
        <v>83018</v>
      </c>
      <c r="E931">
        <v>34</v>
      </c>
      <c r="F931">
        <v>840</v>
      </c>
      <c r="G931">
        <v>147</v>
      </c>
      <c r="H931" t="s">
        <v>1416</v>
      </c>
      <c r="J931" t="s">
        <v>3825</v>
      </c>
      <c r="K931" t="s">
        <v>3826</v>
      </c>
      <c r="L931" t="s">
        <v>1444</v>
      </c>
      <c r="M931" t="s">
        <v>3827</v>
      </c>
      <c r="N931" t="s">
        <v>3828</v>
      </c>
      <c r="S931" t="s">
        <v>3829</v>
      </c>
      <c r="T931" t="s">
        <v>2231</v>
      </c>
      <c r="U931" t="s">
        <v>1519</v>
      </c>
    </row>
    <row r="932" spans="1:21" x14ac:dyDescent="0.25">
      <c r="A932">
        <v>1207</v>
      </c>
      <c r="B932">
        <v>11221</v>
      </c>
      <c r="C932">
        <v>1002</v>
      </c>
      <c r="D932">
        <f>VLOOKUP(C932,Müşteri!A$2:D$1457,2,0)</f>
        <v>83019</v>
      </c>
      <c r="E932">
        <v>34</v>
      </c>
      <c r="F932">
        <v>846</v>
      </c>
      <c r="G932">
        <v>61588</v>
      </c>
      <c r="H932" t="s">
        <v>1416</v>
      </c>
      <c r="J932" t="s">
        <v>3830</v>
      </c>
      <c r="K932" t="s">
        <v>1816</v>
      </c>
      <c r="L932" t="s">
        <v>1410</v>
      </c>
      <c r="M932" t="s">
        <v>3831</v>
      </c>
      <c r="R932" t="s">
        <v>3832</v>
      </c>
      <c r="S932" s="1">
        <v>43525.41814814815</v>
      </c>
      <c r="T932" t="s">
        <v>1421</v>
      </c>
      <c r="U932" t="s">
        <v>1415</v>
      </c>
    </row>
    <row r="933" spans="1:21" x14ac:dyDescent="0.25">
      <c r="A933">
        <v>1208</v>
      </c>
      <c r="B933">
        <v>11222</v>
      </c>
      <c r="C933">
        <v>1003</v>
      </c>
      <c r="D933">
        <f>VLOOKUP(C933,Müşteri!A$2:D$1457,2,0)</f>
        <v>83020</v>
      </c>
      <c r="E933">
        <v>34</v>
      </c>
      <c r="F933">
        <v>859</v>
      </c>
      <c r="G933">
        <v>61729</v>
      </c>
      <c r="H933" t="s">
        <v>1441</v>
      </c>
      <c r="J933" t="s">
        <v>3833</v>
      </c>
      <c r="L933" t="s">
        <v>1410</v>
      </c>
      <c r="N933" t="s">
        <v>3834</v>
      </c>
      <c r="S933" s="1">
        <v>43523.679050925923</v>
      </c>
      <c r="T933" t="s">
        <v>1421</v>
      </c>
      <c r="U933" t="s">
        <v>1415</v>
      </c>
    </row>
    <row r="934" spans="1:21" x14ac:dyDescent="0.25">
      <c r="A934">
        <v>1209</v>
      </c>
      <c r="B934">
        <v>11223</v>
      </c>
      <c r="C934">
        <v>1004</v>
      </c>
      <c r="D934">
        <f>VLOOKUP(C934,Müşteri!A$2:D$1457,2,0)</f>
        <v>83021</v>
      </c>
      <c r="E934">
        <v>34</v>
      </c>
      <c r="F934">
        <v>852</v>
      </c>
      <c r="G934">
        <v>61851</v>
      </c>
      <c r="H934" t="s">
        <v>1407</v>
      </c>
      <c r="J934" t="s">
        <v>3835</v>
      </c>
      <c r="K934" t="s">
        <v>3836</v>
      </c>
      <c r="L934" t="s">
        <v>1410</v>
      </c>
      <c r="N934" t="s">
        <v>3837</v>
      </c>
      <c r="P934" t="s">
        <v>3838</v>
      </c>
      <c r="S934" s="1">
        <v>43523.469317129631</v>
      </c>
      <c r="T934" t="s">
        <v>1421</v>
      </c>
      <c r="U934" t="s">
        <v>1415</v>
      </c>
    </row>
    <row r="935" spans="1:21" x14ac:dyDescent="0.25">
      <c r="A935">
        <v>1210</v>
      </c>
      <c r="B935">
        <v>11224</v>
      </c>
      <c r="C935">
        <v>1005</v>
      </c>
      <c r="D935">
        <f>VLOOKUP(C935,Müşteri!A$2:D$1457,2,0)</f>
        <v>83022</v>
      </c>
      <c r="E935">
        <v>34</v>
      </c>
      <c r="F935">
        <v>861</v>
      </c>
      <c r="G935">
        <v>580</v>
      </c>
      <c r="H935" t="s">
        <v>1441</v>
      </c>
      <c r="J935" t="s">
        <v>10250</v>
      </c>
      <c r="L935" t="s">
        <v>1410</v>
      </c>
      <c r="S935" s="1">
        <v>43122.587511574071</v>
      </c>
      <c r="T935" t="s">
        <v>2231</v>
      </c>
      <c r="U935" t="s">
        <v>1519</v>
      </c>
    </row>
    <row r="936" spans="1:21" x14ac:dyDescent="0.25">
      <c r="A936">
        <v>1211</v>
      </c>
      <c r="B936">
        <v>11225</v>
      </c>
      <c r="C936">
        <v>1006</v>
      </c>
      <c r="D936">
        <f>VLOOKUP(C936,Müşteri!A$2:D$1457,2,0)</f>
        <v>83023</v>
      </c>
      <c r="E936">
        <v>34</v>
      </c>
      <c r="F936">
        <v>846</v>
      </c>
      <c r="G936">
        <v>61574</v>
      </c>
      <c r="H936" t="s">
        <v>1416</v>
      </c>
      <c r="J936" t="s">
        <v>10251</v>
      </c>
      <c r="K936" t="s">
        <v>10252</v>
      </c>
      <c r="L936" t="s">
        <v>1410</v>
      </c>
      <c r="M936" t="s">
        <v>10253</v>
      </c>
      <c r="N936" t="s">
        <v>10254</v>
      </c>
      <c r="S936" s="1">
        <v>43525.423622685186</v>
      </c>
      <c r="T936" t="s">
        <v>1421</v>
      </c>
      <c r="U936" t="s">
        <v>1415</v>
      </c>
    </row>
    <row r="937" spans="1:21" x14ac:dyDescent="0.25">
      <c r="A937">
        <v>1212</v>
      </c>
      <c r="B937">
        <v>11226</v>
      </c>
      <c r="C937">
        <v>1007</v>
      </c>
      <c r="D937">
        <f>VLOOKUP(C937,Müşteri!A$2:D$1457,2,0)</f>
        <v>83024</v>
      </c>
      <c r="E937">
        <v>34</v>
      </c>
      <c r="F937">
        <v>841</v>
      </c>
      <c r="G937">
        <v>61668</v>
      </c>
      <c r="H937" t="s">
        <v>1416</v>
      </c>
      <c r="J937" t="s">
        <v>10255</v>
      </c>
      <c r="K937" t="s">
        <v>10256</v>
      </c>
      <c r="L937" t="s">
        <v>1410</v>
      </c>
      <c r="N937" t="s">
        <v>10257</v>
      </c>
      <c r="S937" s="1">
        <v>43528.430925925924</v>
      </c>
      <c r="T937" t="s">
        <v>1421</v>
      </c>
      <c r="U937" t="s">
        <v>1415</v>
      </c>
    </row>
    <row r="938" spans="1:21" x14ac:dyDescent="0.25">
      <c r="A938">
        <v>1213</v>
      </c>
      <c r="B938">
        <v>11227</v>
      </c>
      <c r="C938">
        <v>1003</v>
      </c>
      <c r="D938">
        <f>VLOOKUP(C938,Müşteri!A$2:D$1457,2,0)</f>
        <v>83020</v>
      </c>
      <c r="E938">
        <v>34</v>
      </c>
      <c r="F938">
        <v>912</v>
      </c>
      <c r="G938">
        <v>61920</v>
      </c>
      <c r="H938" t="s">
        <v>1407</v>
      </c>
      <c r="J938" t="s">
        <v>3839</v>
      </c>
      <c r="K938" t="s">
        <v>3840</v>
      </c>
      <c r="L938" t="s">
        <v>1449</v>
      </c>
      <c r="N938" t="s">
        <v>3841</v>
      </c>
      <c r="S938" s="1">
        <v>43521.562592592592</v>
      </c>
      <c r="T938" t="s">
        <v>1421</v>
      </c>
      <c r="U938" t="s">
        <v>1415</v>
      </c>
    </row>
    <row r="939" spans="1:21" x14ac:dyDescent="0.25">
      <c r="A939">
        <v>1214</v>
      </c>
      <c r="B939">
        <v>11228</v>
      </c>
      <c r="C939">
        <v>1008</v>
      </c>
      <c r="D939">
        <f>VLOOKUP(C939,Müşteri!A$2:D$1457,2,0)</f>
        <v>83025</v>
      </c>
      <c r="E939">
        <v>34</v>
      </c>
      <c r="F939">
        <v>859</v>
      </c>
      <c r="G939">
        <v>61723</v>
      </c>
      <c r="H939" t="s">
        <v>1441</v>
      </c>
      <c r="J939" t="s">
        <v>10258</v>
      </c>
      <c r="L939" t="s">
        <v>1410</v>
      </c>
      <c r="N939" t="s">
        <v>10259</v>
      </c>
      <c r="S939" s="1">
        <v>43521.533333333333</v>
      </c>
      <c r="T939" t="s">
        <v>1421</v>
      </c>
      <c r="U939" t="s">
        <v>1415</v>
      </c>
    </row>
    <row r="940" spans="1:21" x14ac:dyDescent="0.25">
      <c r="A940">
        <v>1215</v>
      </c>
      <c r="B940">
        <v>11229</v>
      </c>
      <c r="C940">
        <v>1009</v>
      </c>
      <c r="D940">
        <f>VLOOKUP(C940,Müşteri!A$2:D$1457,2,0)</f>
        <v>83026</v>
      </c>
      <c r="E940">
        <v>34</v>
      </c>
      <c r="F940">
        <v>854</v>
      </c>
      <c r="G940">
        <v>62051</v>
      </c>
      <c r="H940" t="s">
        <v>1441</v>
      </c>
      <c r="J940" t="s">
        <v>10260</v>
      </c>
      <c r="L940" t="s">
        <v>1410</v>
      </c>
      <c r="N940" t="s">
        <v>10261</v>
      </c>
      <c r="P940" t="s">
        <v>10262</v>
      </c>
      <c r="S940" s="1">
        <v>43523.689641203702</v>
      </c>
      <c r="T940" t="s">
        <v>1421</v>
      </c>
      <c r="U940" t="s">
        <v>1415</v>
      </c>
    </row>
    <row r="941" spans="1:21" x14ac:dyDescent="0.25">
      <c r="A941">
        <v>1216</v>
      </c>
      <c r="B941">
        <v>11230</v>
      </c>
      <c r="C941">
        <v>1010</v>
      </c>
      <c r="D941">
        <f>VLOOKUP(C941,Müşteri!A$2:D$1457,2,0)</f>
        <v>83027</v>
      </c>
      <c r="E941">
        <v>34</v>
      </c>
      <c r="F941">
        <v>854</v>
      </c>
      <c r="G941">
        <v>62055</v>
      </c>
      <c r="H941" t="s">
        <v>1441</v>
      </c>
      <c r="J941" t="s">
        <v>10263</v>
      </c>
      <c r="L941" t="s">
        <v>1410</v>
      </c>
      <c r="N941" t="s">
        <v>10264</v>
      </c>
      <c r="P941" t="s">
        <v>10265</v>
      </c>
      <c r="Q941" t="s">
        <v>10266</v>
      </c>
      <c r="S941" t="s">
        <v>10267</v>
      </c>
      <c r="T941" t="s">
        <v>1421</v>
      </c>
      <c r="U941" t="s">
        <v>1415</v>
      </c>
    </row>
    <row r="942" spans="1:21" x14ac:dyDescent="0.25">
      <c r="A942">
        <v>1218</v>
      </c>
      <c r="B942">
        <v>11231</v>
      </c>
      <c r="C942">
        <v>1012</v>
      </c>
      <c r="D942">
        <f>VLOOKUP(C942,Müşteri!A$2:D$1457,2,0)</f>
        <v>83028</v>
      </c>
      <c r="E942">
        <v>34</v>
      </c>
      <c r="F942">
        <v>859</v>
      </c>
      <c r="G942">
        <v>61729</v>
      </c>
      <c r="H942" t="s">
        <v>1441</v>
      </c>
      <c r="J942" t="s">
        <v>10268</v>
      </c>
      <c r="L942" t="s">
        <v>1410</v>
      </c>
      <c r="N942" t="s">
        <v>10269</v>
      </c>
      <c r="P942" t="s">
        <v>10270</v>
      </c>
      <c r="S942" s="1">
        <v>43529.568703703706</v>
      </c>
      <c r="T942" t="s">
        <v>1421</v>
      </c>
      <c r="U942" t="s">
        <v>1415</v>
      </c>
    </row>
    <row r="943" spans="1:21" x14ac:dyDescent="0.25">
      <c r="A943">
        <v>1219</v>
      </c>
      <c r="B943">
        <v>11232</v>
      </c>
      <c r="C943">
        <v>1014</v>
      </c>
      <c r="D943">
        <f>VLOOKUP(C943,Müşteri!A$2:D$1457,2,0)</f>
        <v>83029</v>
      </c>
      <c r="E943">
        <v>34</v>
      </c>
      <c r="F943">
        <v>836</v>
      </c>
      <c r="G943">
        <v>238</v>
      </c>
      <c r="H943" t="s">
        <v>1475</v>
      </c>
      <c r="J943" t="s">
        <v>10271</v>
      </c>
      <c r="L943" t="s">
        <v>1410</v>
      </c>
      <c r="M943" t="s">
        <v>10272</v>
      </c>
      <c r="S943" s="1">
        <v>43122.712037037039</v>
      </c>
      <c r="T943" t="s">
        <v>2231</v>
      </c>
      <c r="U943" t="s">
        <v>1519</v>
      </c>
    </row>
    <row r="944" spans="1:21" x14ac:dyDescent="0.25">
      <c r="A944">
        <v>1221</v>
      </c>
      <c r="B944">
        <v>11233</v>
      </c>
      <c r="C944">
        <v>1015</v>
      </c>
      <c r="D944">
        <f>VLOOKUP(C944,Müşteri!A$2:D$1457,2,0)</f>
        <v>83030</v>
      </c>
      <c r="E944">
        <v>34</v>
      </c>
      <c r="F944">
        <v>849</v>
      </c>
      <c r="G944">
        <v>224</v>
      </c>
      <c r="H944" t="s">
        <v>1475</v>
      </c>
      <c r="J944" t="s">
        <v>10273</v>
      </c>
      <c r="L944" t="s">
        <v>1410</v>
      </c>
      <c r="N944" t="s">
        <v>10274</v>
      </c>
      <c r="P944" t="s">
        <v>10275</v>
      </c>
      <c r="R944" t="s">
        <v>1458</v>
      </c>
      <c r="S944" s="1">
        <v>43122.77380787037</v>
      </c>
      <c r="T944" t="s">
        <v>1421</v>
      </c>
      <c r="U944" t="s">
        <v>1519</v>
      </c>
    </row>
    <row r="945" spans="1:21" x14ac:dyDescent="0.25">
      <c r="A945">
        <v>1222</v>
      </c>
      <c r="B945">
        <v>11234</v>
      </c>
      <c r="C945">
        <v>1016</v>
      </c>
      <c r="D945">
        <f>VLOOKUP(C945,Müşteri!A$2:D$1457,2,0)</f>
        <v>83031</v>
      </c>
      <c r="E945">
        <v>34</v>
      </c>
      <c r="F945">
        <v>858</v>
      </c>
      <c r="G945">
        <v>152</v>
      </c>
      <c r="H945" t="s">
        <v>1407</v>
      </c>
      <c r="J945" t="s">
        <v>10276</v>
      </c>
      <c r="L945" t="s">
        <v>1410</v>
      </c>
      <c r="N945" t="s">
        <v>1820</v>
      </c>
      <c r="P945" t="s">
        <v>1821</v>
      </c>
      <c r="S945" s="1">
        <v>43122.785613425927</v>
      </c>
      <c r="T945" t="s">
        <v>1421</v>
      </c>
      <c r="U945" t="s">
        <v>1519</v>
      </c>
    </row>
    <row r="946" spans="1:21" x14ac:dyDescent="0.25">
      <c r="A946">
        <v>1223</v>
      </c>
      <c r="B946">
        <v>11235</v>
      </c>
      <c r="C946">
        <v>1017</v>
      </c>
      <c r="D946">
        <f>VLOOKUP(C946,Müşteri!A$2:D$1457,2,0)</f>
        <v>83032</v>
      </c>
      <c r="E946">
        <v>34</v>
      </c>
      <c r="F946">
        <v>849</v>
      </c>
      <c r="G946">
        <v>62227</v>
      </c>
      <c r="H946" t="s">
        <v>1475</v>
      </c>
      <c r="J946" t="s">
        <v>10277</v>
      </c>
      <c r="K946" t="s">
        <v>10278</v>
      </c>
      <c r="L946" t="s">
        <v>1449</v>
      </c>
      <c r="M946" t="s">
        <v>10279</v>
      </c>
      <c r="N946" t="s">
        <v>10280</v>
      </c>
      <c r="S946" s="1">
        <v>44411.46234953704</v>
      </c>
      <c r="T946" t="s">
        <v>1414</v>
      </c>
      <c r="U946" t="s">
        <v>1415</v>
      </c>
    </row>
    <row r="947" spans="1:21" x14ac:dyDescent="0.25">
      <c r="A947">
        <v>1224</v>
      </c>
      <c r="B947">
        <v>11236</v>
      </c>
      <c r="C947">
        <v>1018</v>
      </c>
      <c r="D947">
        <f>VLOOKUP(C947,Müşteri!A$2:D$1457,2,0)</f>
        <v>83033</v>
      </c>
      <c r="E947">
        <v>34</v>
      </c>
      <c r="F947">
        <v>857</v>
      </c>
      <c r="G947">
        <v>61653</v>
      </c>
      <c r="H947" t="s">
        <v>1441</v>
      </c>
      <c r="J947" t="s">
        <v>10281</v>
      </c>
      <c r="K947" t="s">
        <v>10282</v>
      </c>
      <c r="L947" t="s">
        <v>1410</v>
      </c>
      <c r="N947" t="s">
        <v>10283</v>
      </c>
      <c r="S947" s="1">
        <v>43524.697557870371</v>
      </c>
      <c r="T947" t="s">
        <v>1421</v>
      </c>
      <c r="U947" t="s">
        <v>1415</v>
      </c>
    </row>
    <row r="948" spans="1:21" x14ac:dyDescent="0.25">
      <c r="A948">
        <v>1226</v>
      </c>
      <c r="B948">
        <v>11237</v>
      </c>
      <c r="C948">
        <v>1019</v>
      </c>
      <c r="D948">
        <f>VLOOKUP(C948,Müşteri!A$2:D$1457,2,0)</f>
        <v>83034</v>
      </c>
      <c r="E948">
        <v>34</v>
      </c>
      <c r="F948">
        <v>852</v>
      </c>
      <c r="G948">
        <v>115</v>
      </c>
      <c r="H948" t="s">
        <v>1407</v>
      </c>
      <c r="J948" t="s">
        <v>10284</v>
      </c>
      <c r="L948" t="s">
        <v>1410</v>
      </c>
      <c r="N948" t="s">
        <v>10285</v>
      </c>
      <c r="P948" t="s">
        <v>10286</v>
      </c>
      <c r="S948" s="1">
        <v>43524.707361111112</v>
      </c>
      <c r="T948" t="s">
        <v>1421</v>
      </c>
      <c r="U948" t="s">
        <v>1415</v>
      </c>
    </row>
    <row r="949" spans="1:21" x14ac:dyDescent="0.25">
      <c r="A949">
        <v>1227</v>
      </c>
      <c r="B949">
        <v>11238</v>
      </c>
      <c r="C949">
        <v>1021</v>
      </c>
      <c r="D949">
        <f>VLOOKUP(C949,Müşteri!A$2:D$1457,2,0)</f>
        <v>83035</v>
      </c>
      <c r="E949">
        <v>34</v>
      </c>
      <c r="F949">
        <v>861</v>
      </c>
      <c r="G949">
        <v>62019</v>
      </c>
      <c r="H949" t="s">
        <v>1441</v>
      </c>
      <c r="J949" t="s">
        <v>10287</v>
      </c>
      <c r="K949" t="s">
        <v>10288</v>
      </c>
      <c r="L949" t="s">
        <v>1410</v>
      </c>
      <c r="N949" t="s">
        <v>10289</v>
      </c>
      <c r="P949" t="s">
        <v>10290</v>
      </c>
      <c r="S949" s="1">
        <v>43521.549687500003</v>
      </c>
      <c r="T949" t="s">
        <v>1421</v>
      </c>
      <c r="U949" t="s">
        <v>1415</v>
      </c>
    </row>
    <row r="950" spans="1:21" x14ac:dyDescent="0.25">
      <c r="A950">
        <v>1228</v>
      </c>
      <c r="B950">
        <v>11239</v>
      </c>
      <c r="C950">
        <v>40</v>
      </c>
      <c r="D950">
        <f>VLOOKUP(C950,Müşteri!A$2:D$1457,2,0)</f>
        <v>82227</v>
      </c>
      <c r="E950">
        <v>34</v>
      </c>
      <c r="F950">
        <v>838</v>
      </c>
      <c r="G950">
        <v>61813</v>
      </c>
      <c r="H950" t="s">
        <v>1475</v>
      </c>
      <c r="J950" t="s">
        <v>1520</v>
      </c>
      <c r="K950" t="s">
        <v>2523</v>
      </c>
      <c r="L950" t="s">
        <v>1419</v>
      </c>
      <c r="R950" t="s">
        <v>3842</v>
      </c>
      <c r="S950" s="1">
        <v>43523.49355324074</v>
      </c>
      <c r="T950" t="s">
        <v>1421</v>
      </c>
      <c r="U950" t="s">
        <v>1415</v>
      </c>
    </row>
    <row r="951" spans="1:21" x14ac:dyDescent="0.25">
      <c r="A951">
        <v>1230</v>
      </c>
      <c r="B951">
        <v>11240</v>
      </c>
      <c r="C951">
        <v>1022</v>
      </c>
      <c r="D951">
        <f>VLOOKUP(C951,Müşteri!A$2:D$1457,2,0)</f>
        <v>83036</v>
      </c>
      <c r="E951">
        <v>34</v>
      </c>
      <c r="F951">
        <v>854</v>
      </c>
      <c r="G951">
        <v>155</v>
      </c>
      <c r="H951" t="s">
        <v>1441</v>
      </c>
      <c r="J951" t="s">
        <v>10291</v>
      </c>
      <c r="K951" t="s">
        <v>10292</v>
      </c>
      <c r="L951" t="s">
        <v>1410</v>
      </c>
      <c r="N951" t="s">
        <v>10293</v>
      </c>
      <c r="P951" t="s">
        <v>10294</v>
      </c>
      <c r="S951" s="1">
        <v>43523.624016203707</v>
      </c>
      <c r="T951" t="s">
        <v>1421</v>
      </c>
      <c r="U951" t="s">
        <v>1415</v>
      </c>
    </row>
    <row r="952" spans="1:21" x14ac:dyDescent="0.25">
      <c r="A952">
        <v>1231</v>
      </c>
      <c r="B952">
        <v>11241</v>
      </c>
      <c r="C952">
        <v>1023</v>
      </c>
      <c r="D952">
        <f>VLOOKUP(C952,Müşteri!A$2:D$1457,2,0)</f>
        <v>83037</v>
      </c>
      <c r="E952">
        <v>34</v>
      </c>
      <c r="F952">
        <v>860</v>
      </c>
      <c r="G952">
        <v>169</v>
      </c>
      <c r="H952" t="s">
        <v>1441</v>
      </c>
      <c r="J952" t="s">
        <v>10295</v>
      </c>
      <c r="K952" t="s">
        <v>10296</v>
      </c>
      <c r="L952" t="s">
        <v>1444</v>
      </c>
      <c r="M952" t="s">
        <v>10297</v>
      </c>
      <c r="N952" t="s">
        <v>10298</v>
      </c>
      <c r="Q952" t="s">
        <v>10299</v>
      </c>
      <c r="R952" t="s">
        <v>10300</v>
      </c>
      <c r="S952" s="1">
        <v>44625.922731481478</v>
      </c>
      <c r="T952" t="s">
        <v>1500</v>
      </c>
      <c r="U952" t="s">
        <v>1415</v>
      </c>
    </row>
    <row r="953" spans="1:21" x14ac:dyDescent="0.25">
      <c r="A953">
        <v>1233</v>
      </c>
      <c r="B953">
        <v>11242</v>
      </c>
      <c r="C953">
        <v>1024</v>
      </c>
      <c r="D953">
        <f>VLOOKUP(C953,Müşteri!A$2:D$1457,2,0)</f>
        <v>83038</v>
      </c>
      <c r="E953">
        <v>34</v>
      </c>
      <c r="F953">
        <v>932</v>
      </c>
      <c r="G953">
        <v>62106</v>
      </c>
      <c r="H953" t="s">
        <v>1853</v>
      </c>
      <c r="J953" t="s">
        <v>10305</v>
      </c>
      <c r="K953" t="s">
        <v>10306</v>
      </c>
      <c r="L953" t="s">
        <v>1410</v>
      </c>
      <c r="M953" t="s">
        <v>10307</v>
      </c>
      <c r="N953" t="s">
        <v>10308</v>
      </c>
      <c r="Q953" t="s">
        <v>10309</v>
      </c>
      <c r="S953" s="1">
        <v>43528.48877314815</v>
      </c>
      <c r="T953" t="s">
        <v>1421</v>
      </c>
      <c r="U953" t="s">
        <v>1415</v>
      </c>
    </row>
    <row r="954" spans="1:21" x14ac:dyDescent="0.25">
      <c r="A954">
        <v>1234</v>
      </c>
      <c r="B954">
        <v>11243</v>
      </c>
      <c r="C954">
        <v>1025</v>
      </c>
      <c r="D954">
        <f>VLOOKUP(C954,Müşteri!A$2:D$1457,2,0)</f>
        <v>83039</v>
      </c>
      <c r="E954">
        <v>34</v>
      </c>
      <c r="F954">
        <v>853</v>
      </c>
      <c r="G954">
        <v>61642</v>
      </c>
      <c r="H954" t="s">
        <v>1475</v>
      </c>
      <c r="J954" t="s">
        <v>10310</v>
      </c>
      <c r="K954" t="s">
        <v>10311</v>
      </c>
      <c r="L954" t="s">
        <v>1410</v>
      </c>
      <c r="N954" t="s">
        <v>10312</v>
      </c>
      <c r="S954" s="1">
        <v>43524.564513888887</v>
      </c>
      <c r="T954" t="s">
        <v>1421</v>
      </c>
      <c r="U954" t="s">
        <v>1415</v>
      </c>
    </row>
    <row r="955" spans="1:21" x14ac:dyDescent="0.25">
      <c r="A955">
        <v>1235</v>
      </c>
      <c r="B955">
        <v>11244</v>
      </c>
      <c r="C955">
        <v>1025</v>
      </c>
      <c r="D955">
        <f>VLOOKUP(C955,Müşteri!A$2:D$1457,2,0)</f>
        <v>83039</v>
      </c>
      <c r="E955">
        <v>59</v>
      </c>
      <c r="F955">
        <v>717</v>
      </c>
      <c r="G955">
        <v>369</v>
      </c>
      <c r="H955" t="s">
        <v>1869</v>
      </c>
      <c r="J955" t="s">
        <v>10313</v>
      </c>
      <c r="K955" t="s">
        <v>10314</v>
      </c>
      <c r="L955" t="s">
        <v>1444</v>
      </c>
      <c r="M955" t="s">
        <v>10315</v>
      </c>
      <c r="N955" t="s">
        <v>10316</v>
      </c>
      <c r="S955" s="1">
        <v>43566.70521990741</v>
      </c>
      <c r="T955" t="s">
        <v>1421</v>
      </c>
      <c r="U955" t="s">
        <v>1415</v>
      </c>
    </row>
    <row r="956" spans="1:21" x14ac:dyDescent="0.25">
      <c r="A956">
        <v>1236</v>
      </c>
      <c r="B956">
        <v>11245</v>
      </c>
      <c r="C956">
        <v>1025</v>
      </c>
      <c r="D956">
        <f>VLOOKUP(C956,Müşteri!A$2:D$1457,2,0)</f>
        <v>83039</v>
      </c>
      <c r="E956">
        <v>39</v>
      </c>
      <c r="F956">
        <v>464</v>
      </c>
      <c r="G956">
        <v>697</v>
      </c>
      <c r="H956" t="s">
        <v>10317</v>
      </c>
      <c r="J956" t="s">
        <v>10318</v>
      </c>
      <c r="K956" t="s">
        <v>10314</v>
      </c>
      <c r="L956" t="s">
        <v>1444</v>
      </c>
      <c r="N956" t="s">
        <v>10319</v>
      </c>
      <c r="S956" s="1">
        <v>43123.507210648146</v>
      </c>
      <c r="T956" t="s">
        <v>1421</v>
      </c>
      <c r="U956" t="s">
        <v>1519</v>
      </c>
    </row>
    <row r="957" spans="1:21" x14ac:dyDescent="0.25">
      <c r="A957">
        <v>1237</v>
      </c>
      <c r="B957">
        <v>11246</v>
      </c>
      <c r="C957">
        <v>1025</v>
      </c>
      <c r="D957">
        <f>VLOOKUP(C957,Müşteri!A$2:D$1457,2,0)</f>
        <v>83039</v>
      </c>
      <c r="E957">
        <v>59</v>
      </c>
      <c r="F957">
        <v>711</v>
      </c>
      <c r="G957">
        <v>379</v>
      </c>
      <c r="H957" t="s">
        <v>1869</v>
      </c>
      <c r="J957" t="s">
        <v>10320</v>
      </c>
      <c r="K957" t="s">
        <v>10314</v>
      </c>
      <c r="L957" t="s">
        <v>1410</v>
      </c>
      <c r="N957" t="s">
        <v>10321</v>
      </c>
      <c r="S957" s="1">
        <v>43123.514814814815</v>
      </c>
      <c r="T957" t="s">
        <v>1421</v>
      </c>
      <c r="U957" t="s">
        <v>1519</v>
      </c>
    </row>
    <row r="958" spans="1:21" x14ac:dyDescent="0.25">
      <c r="A958">
        <v>1238</v>
      </c>
      <c r="B958">
        <v>11247</v>
      </c>
      <c r="C958">
        <v>1027</v>
      </c>
      <c r="D958">
        <f>VLOOKUP(C958,Müşteri!A$2:D$1457,2,0)</f>
        <v>83040</v>
      </c>
      <c r="E958">
        <v>34</v>
      </c>
      <c r="F958">
        <v>835</v>
      </c>
      <c r="G958">
        <v>61741</v>
      </c>
      <c r="H958" t="s">
        <v>1441</v>
      </c>
      <c r="J958" t="s">
        <v>3822</v>
      </c>
      <c r="K958" t="s">
        <v>3843</v>
      </c>
      <c r="L958" t="s">
        <v>1410</v>
      </c>
      <c r="M958" t="s">
        <v>3844</v>
      </c>
      <c r="N958" t="s">
        <v>3824</v>
      </c>
      <c r="S958" s="1">
        <v>43521.676249999997</v>
      </c>
      <c r="T958" t="s">
        <v>1421</v>
      </c>
      <c r="U958" t="s">
        <v>1415</v>
      </c>
    </row>
    <row r="959" spans="1:21" x14ac:dyDescent="0.25">
      <c r="A959">
        <v>1240</v>
      </c>
      <c r="B959">
        <v>11248</v>
      </c>
      <c r="C959">
        <v>1028</v>
      </c>
      <c r="D959">
        <f>VLOOKUP(C959,Müşteri!A$2:D$1457,2,0)</f>
        <v>83041</v>
      </c>
      <c r="E959">
        <v>34</v>
      </c>
      <c r="F959">
        <v>859</v>
      </c>
      <c r="G959">
        <v>62304</v>
      </c>
      <c r="H959" t="s">
        <v>1441</v>
      </c>
      <c r="J959" t="s">
        <v>3845</v>
      </c>
      <c r="L959" t="s">
        <v>1410</v>
      </c>
      <c r="N959" t="s">
        <v>3846</v>
      </c>
      <c r="S959" s="1">
        <v>43523.594884259262</v>
      </c>
      <c r="T959" t="s">
        <v>1421</v>
      </c>
      <c r="U959" t="s">
        <v>1415</v>
      </c>
    </row>
    <row r="960" spans="1:21" x14ac:dyDescent="0.25">
      <c r="A960">
        <v>1242</v>
      </c>
      <c r="B960">
        <v>11249</v>
      </c>
      <c r="C960">
        <v>1030</v>
      </c>
      <c r="D960">
        <f>VLOOKUP(C960,Müşteri!A$2:D$1457,2,0)</f>
        <v>83042</v>
      </c>
      <c r="E960">
        <v>34</v>
      </c>
      <c r="F960">
        <v>851</v>
      </c>
      <c r="G960">
        <v>62294</v>
      </c>
      <c r="H960" t="s">
        <v>1441</v>
      </c>
      <c r="J960" t="s">
        <v>3847</v>
      </c>
      <c r="K960" t="s">
        <v>3848</v>
      </c>
      <c r="L960" t="s">
        <v>1410</v>
      </c>
      <c r="M960" t="s">
        <v>3849</v>
      </c>
      <c r="N960" t="s">
        <v>3850</v>
      </c>
      <c r="P960" t="s">
        <v>3851</v>
      </c>
      <c r="S960" s="1">
        <v>43528.647141203706</v>
      </c>
      <c r="T960" t="s">
        <v>1421</v>
      </c>
      <c r="U960" t="s">
        <v>1415</v>
      </c>
    </row>
    <row r="961" spans="1:21" x14ac:dyDescent="0.25">
      <c r="A961">
        <v>1243</v>
      </c>
      <c r="B961">
        <v>11250</v>
      </c>
      <c r="C961">
        <v>1031</v>
      </c>
      <c r="D961">
        <f>VLOOKUP(C961,Müşteri!A$2:D$1457,2,0)</f>
        <v>83043</v>
      </c>
      <c r="E961">
        <v>34</v>
      </c>
      <c r="F961">
        <v>852</v>
      </c>
      <c r="G961">
        <v>115</v>
      </c>
      <c r="H961" t="s">
        <v>1407</v>
      </c>
      <c r="J961" t="s">
        <v>3852</v>
      </c>
      <c r="L961" t="s">
        <v>1410</v>
      </c>
      <c r="N961" t="s">
        <v>3853</v>
      </c>
      <c r="S961" s="1">
        <v>43349.570335648146</v>
      </c>
      <c r="T961" t="s">
        <v>1690</v>
      </c>
      <c r="U961" t="s">
        <v>1527</v>
      </c>
    </row>
    <row r="962" spans="1:21" x14ac:dyDescent="0.25">
      <c r="A962">
        <v>1244</v>
      </c>
      <c r="B962">
        <v>11251</v>
      </c>
      <c r="C962">
        <v>1032</v>
      </c>
      <c r="D962">
        <f>VLOOKUP(C962,Müşteri!A$2:D$1457,2,0)</f>
        <v>83044</v>
      </c>
      <c r="E962">
        <v>34</v>
      </c>
      <c r="F962">
        <v>860</v>
      </c>
      <c r="G962">
        <v>168</v>
      </c>
      <c r="H962" t="s">
        <v>1441</v>
      </c>
      <c r="J962" t="s">
        <v>3854</v>
      </c>
      <c r="K962" t="s">
        <v>3855</v>
      </c>
      <c r="L962" t="s">
        <v>1449</v>
      </c>
      <c r="R962" t="s">
        <v>3856</v>
      </c>
      <c r="S962" s="1">
        <v>43529.589490740742</v>
      </c>
      <c r="T962" t="s">
        <v>1421</v>
      </c>
      <c r="U962" t="s">
        <v>1415</v>
      </c>
    </row>
    <row r="963" spans="1:21" x14ac:dyDescent="0.25">
      <c r="A963">
        <v>1245</v>
      </c>
      <c r="B963">
        <v>11252</v>
      </c>
      <c r="C963">
        <v>1033</v>
      </c>
      <c r="D963">
        <f>VLOOKUP(C963,Müşteri!A$2:D$1457,2,0)</f>
        <v>83045</v>
      </c>
      <c r="E963">
        <v>34</v>
      </c>
      <c r="F963">
        <v>862</v>
      </c>
      <c r="G963">
        <v>62065</v>
      </c>
      <c r="H963" t="s">
        <v>1853</v>
      </c>
      <c r="J963" t="s">
        <v>3857</v>
      </c>
      <c r="K963" t="s">
        <v>3858</v>
      </c>
      <c r="L963" t="s">
        <v>1444</v>
      </c>
      <c r="M963" t="s">
        <v>3859</v>
      </c>
      <c r="S963" s="1">
        <v>43521.57916666667</v>
      </c>
      <c r="T963" t="s">
        <v>1421</v>
      </c>
      <c r="U963" t="s">
        <v>1415</v>
      </c>
    </row>
    <row r="964" spans="1:21" x14ac:dyDescent="0.25">
      <c r="A964">
        <v>1246</v>
      </c>
      <c r="B964">
        <v>11253</v>
      </c>
      <c r="C964">
        <v>1034</v>
      </c>
      <c r="D964">
        <f>VLOOKUP(C964,Müşteri!A$2:D$1457,2,0)</f>
        <v>83046</v>
      </c>
      <c r="E964">
        <v>34</v>
      </c>
      <c r="F964">
        <v>860</v>
      </c>
      <c r="G964">
        <v>168</v>
      </c>
      <c r="H964" t="s">
        <v>1441</v>
      </c>
      <c r="J964" t="s">
        <v>3860</v>
      </c>
      <c r="K964" t="s">
        <v>3861</v>
      </c>
      <c r="L964" t="s">
        <v>1410</v>
      </c>
      <c r="M964" t="s">
        <v>3862</v>
      </c>
      <c r="N964" t="s">
        <v>3863</v>
      </c>
      <c r="S964" t="s">
        <v>3864</v>
      </c>
      <c r="T964" t="s">
        <v>1421</v>
      </c>
      <c r="U964" t="s">
        <v>1415</v>
      </c>
    </row>
    <row r="965" spans="1:21" x14ac:dyDescent="0.25">
      <c r="A965">
        <v>1247</v>
      </c>
      <c r="B965">
        <v>11254</v>
      </c>
      <c r="C965">
        <v>1035</v>
      </c>
      <c r="D965">
        <f>VLOOKUP(C965,Müşteri!A$2:D$1457,2,0)</f>
        <v>83047</v>
      </c>
      <c r="E965">
        <v>6</v>
      </c>
      <c r="F965">
        <v>60</v>
      </c>
      <c r="G965">
        <v>528</v>
      </c>
      <c r="H965" t="s">
        <v>1513</v>
      </c>
      <c r="J965" t="s">
        <v>3865</v>
      </c>
      <c r="K965" t="s">
        <v>3866</v>
      </c>
      <c r="L965" t="s">
        <v>1410</v>
      </c>
      <c r="N965" t="s">
        <v>3867</v>
      </c>
      <c r="S965" s="1">
        <v>43347.445706018516</v>
      </c>
      <c r="T965" t="s">
        <v>1690</v>
      </c>
      <c r="U965" t="s">
        <v>1527</v>
      </c>
    </row>
    <row r="966" spans="1:21" x14ac:dyDescent="0.25">
      <c r="A966">
        <v>1248</v>
      </c>
      <c r="B966">
        <v>11255</v>
      </c>
      <c r="C966">
        <v>423</v>
      </c>
      <c r="D966">
        <f>VLOOKUP(C966,Müşteri!A$2:D$1457,2,0)</f>
        <v>82526</v>
      </c>
      <c r="E966">
        <v>34</v>
      </c>
      <c r="F966">
        <v>864</v>
      </c>
      <c r="G966">
        <v>62242</v>
      </c>
      <c r="H966" t="s">
        <v>1853</v>
      </c>
      <c r="J966" t="s">
        <v>9661</v>
      </c>
      <c r="K966" t="s">
        <v>9662</v>
      </c>
      <c r="L966" t="s">
        <v>1449</v>
      </c>
      <c r="M966" t="s">
        <v>9663</v>
      </c>
      <c r="R966" t="s">
        <v>9664</v>
      </c>
      <c r="S966" t="s">
        <v>9665</v>
      </c>
      <c r="T966" t="s">
        <v>1421</v>
      </c>
      <c r="U966" t="s">
        <v>1415</v>
      </c>
    </row>
    <row r="967" spans="1:21" x14ac:dyDescent="0.25">
      <c r="A967">
        <v>1249</v>
      </c>
      <c r="B967">
        <v>11256</v>
      </c>
      <c r="C967">
        <v>423</v>
      </c>
      <c r="D967">
        <f>VLOOKUP(C967,Müşteri!A$2:D$1457,2,0)</f>
        <v>82526</v>
      </c>
      <c r="E967">
        <v>34</v>
      </c>
      <c r="F967">
        <v>860</v>
      </c>
      <c r="G967">
        <v>518</v>
      </c>
      <c r="H967" t="s">
        <v>1441</v>
      </c>
      <c r="J967" t="s">
        <v>9666</v>
      </c>
      <c r="L967" t="s">
        <v>1410</v>
      </c>
      <c r="N967" t="s">
        <v>9667</v>
      </c>
      <c r="R967" t="s">
        <v>9668</v>
      </c>
      <c r="S967" s="1">
        <v>43523.530439814815</v>
      </c>
      <c r="T967" t="s">
        <v>1421</v>
      </c>
      <c r="U967" t="s">
        <v>1415</v>
      </c>
    </row>
    <row r="968" spans="1:21" x14ac:dyDescent="0.25">
      <c r="A968">
        <v>1250</v>
      </c>
      <c r="B968">
        <v>11257</v>
      </c>
      <c r="C968">
        <v>1036</v>
      </c>
      <c r="D968">
        <f>VLOOKUP(C968,Müşteri!A$2:D$1457,2,0)</f>
        <v>83048</v>
      </c>
      <c r="E968">
        <v>34</v>
      </c>
      <c r="F968">
        <v>860</v>
      </c>
      <c r="G968">
        <v>522</v>
      </c>
      <c r="H968" t="s">
        <v>1441</v>
      </c>
      <c r="J968" t="s">
        <v>3868</v>
      </c>
      <c r="L968" t="s">
        <v>1410</v>
      </c>
      <c r="N968" t="s">
        <v>3869</v>
      </c>
      <c r="P968" t="s">
        <v>3870</v>
      </c>
      <c r="R968" t="s">
        <v>3871</v>
      </c>
      <c r="S968" s="1">
        <v>43867.701550925929</v>
      </c>
      <c r="T968" t="s">
        <v>2122</v>
      </c>
      <c r="U968" t="s">
        <v>1415</v>
      </c>
    </row>
    <row r="969" spans="1:21" x14ac:dyDescent="0.25">
      <c r="A969">
        <v>1251</v>
      </c>
      <c r="B969">
        <v>11258</v>
      </c>
      <c r="C969">
        <v>1037</v>
      </c>
      <c r="D969">
        <f>VLOOKUP(C969,Müşteri!A$2:D$1457,2,0)</f>
        <v>83049</v>
      </c>
      <c r="E969">
        <v>34</v>
      </c>
      <c r="F969">
        <v>841</v>
      </c>
      <c r="G969">
        <v>61657</v>
      </c>
      <c r="H969" t="s">
        <v>1416</v>
      </c>
      <c r="J969" t="s">
        <v>3872</v>
      </c>
      <c r="K969" t="s">
        <v>3873</v>
      </c>
      <c r="L969" t="s">
        <v>1660</v>
      </c>
      <c r="N969" t="s">
        <v>3874</v>
      </c>
      <c r="R969" t="s">
        <v>3781</v>
      </c>
      <c r="S969" s="1">
        <v>43528.432442129626</v>
      </c>
      <c r="T969" t="s">
        <v>1421</v>
      </c>
      <c r="U969" t="s">
        <v>1415</v>
      </c>
    </row>
    <row r="970" spans="1:21" x14ac:dyDescent="0.25">
      <c r="A970">
        <v>1252</v>
      </c>
      <c r="B970">
        <v>11259</v>
      </c>
      <c r="C970">
        <v>742</v>
      </c>
      <c r="D970">
        <f>VLOOKUP(C970,Müşteri!A$2:D$1457,2,0)</f>
        <v>82827</v>
      </c>
      <c r="E970">
        <v>34</v>
      </c>
      <c r="F970">
        <v>847</v>
      </c>
      <c r="G970">
        <v>62142</v>
      </c>
      <c r="H970" t="s">
        <v>1407</v>
      </c>
      <c r="J970" t="s">
        <v>3875</v>
      </c>
      <c r="K970" t="s">
        <v>3876</v>
      </c>
      <c r="L970" t="s">
        <v>1410</v>
      </c>
      <c r="N970" t="s">
        <v>3877</v>
      </c>
      <c r="R970" t="s">
        <v>3878</v>
      </c>
      <c r="S970" s="1">
        <v>43528.496793981481</v>
      </c>
      <c r="T970" t="s">
        <v>1421</v>
      </c>
      <c r="U970" t="s">
        <v>1415</v>
      </c>
    </row>
    <row r="971" spans="1:21" x14ac:dyDescent="0.25">
      <c r="A971">
        <v>1253</v>
      </c>
      <c r="B971">
        <v>11260</v>
      </c>
      <c r="C971">
        <v>1212</v>
      </c>
      <c r="D971">
        <f>VLOOKUP(C971,Müşteri!A$2:D$1457,2,0)</f>
        <v>83208</v>
      </c>
      <c r="E971">
        <v>34</v>
      </c>
      <c r="F971">
        <v>842</v>
      </c>
      <c r="G971">
        <v>61975</v>
      </c>
      <c r="H971" t="s">
        <v>1475</v>
      </c>
      <c r="J971" t="s">
        <v>1967</v>
      </c>
      <c r="K971" t="s">
        <v>3879</v>
      </c>
      <c r="L971" t="s">
        <v>1660</v>
      </c>
      <c r="M971" t="s">
        <v>3880</v>
      </c>
      <c r="R971" t="s">
        <v>3881</v>
      </c>
      <c r="S971" s="1">
        <v>43521.612673611111</v>
      </c>
      <c r="T971" t="s">
        <v>1421</v>
      </c>
      <c r="U971" t="s">
        <v>1415</v>
      </c>
    </row>
    <row r="972" spans="1:21" x14ac:dyDescent="0.25">
      <c r="A972">
        <v>1254</v>
      </c>
      <c r="B972">
        <v>11261</v>
      </c>
      <c r="C972">
        <v>1038</v>
      </c>
      <c r="D972">
        <f>VLOOKUP(C972,Müşteri!A$2:D$1457,2,0)</f>
        <v>83050</v>
      </c>
      <c r="E972">
        <v>34</v>
      </c>
      <c r="F972">
        <v>845</v>
      </c>
      <c r="G972">
        <v>62032</v>
      </c>
      <c r="H972" t="s">
        <v>1853</v>
      </c>
      <c r="J972" t="s">
        <v>3882</v>
      </c>
      <c r="K972" t="s">
        <v>3883</v>
      </c>
      <c r="L972" t="s">
        <v>1444</v>
      </c>
      <c r="M972" t="s">
        <v>3884</v>
      </c>
      <c r="N972" t="s">
        <v>3885</v>
      </c>
      <c r="S972" s="1">
        <v>43523.428159722222</v>
      </c>
      <c r="T972" t="s">
        <v>1421</v>
      </c>
      <c r="U972" t="s">
        <v>1415</v>
      </c>
    </row>
    <row r="973" spans="1:21" x14ac:dyDescent="0.25">
      <c r="A973">
        <v>1255</v>
      </c>
      <c r="B973">
        <v>11262</v>
      </c>
      <c r="C973">
        <v>1039</v>
      </c>
      <c r="D973">
        <f>VLOOKUP(C973,Müşteri!A$2:D$1457,2,0)</f>
        <v>83051</v>
      </c>
      <c r="E973">
        <v>34</v>
      </c>
      <c r="F973">
        <v>859</v>
      </c>
      <c r="G973">
        <v>175</v>
      </c>
      <c r="H973" t="s">
        <v>1441</v>
      </c>
      <c r="J973" t="s">
        <v>3886</v>
      </c>
      <c r="L973" t="s">
        <v>1410</v>
      </c>
      <c r="M973" t="s">
        <v>3887</v>
      </c>
      <c r="Q973" t="s">
        <v>3888</v>
      </c>
      <c r="S973" s="1">
        <v>43185.499212962961</v>
      </c>
      <c r="T973" t="s">
        <v>1788</v>
      </c>
      <c r="U973" t="s">
        <v>1519</v>
      </c>
    </row>
    <row r="974" spans="1:21" x14ac:dyDescent="0.25">
      <c r="A974">
        <v>1256</v>
      </c>
      <c r="B974">
        <v>11263</v>
      </c>
      <c r="C974">
        <v>1040</v>
      </c>
      <c r="D974">
        <f>VLOOKUP(C974,Müşteri!A$2:D$1457,2,0)</f>
        <v>83052</v>
      </c>
      <c r="E974">
        <v>34</v>
      </c>
      <c r="F974">
        <v>847</v>
      </c>
      <c r="G974">
        <v>62137</v>
      </c>
      <c r="H974" t="s">
        <v>1407</v>
      </c>
      <c r="J974" t="s">
        <v>3889</v>
      </c>
      <c r="K974" t="s">
        <v>3890</v>
      </c>
      <c r="L974" t="s">
        <v>1434</v>
      </c>
      <c r="N974" t="s">
        <v>3891</v>
      </c>
      <c r="S974" s="1">
        <v>43528.490219907406</v>
      </c>
      <c r="T974" t="s">
        <v>1421</v>
      </c>
      <c r="U974" t="s">
        <v>1415</v>
      </c>
    </row>
    <row r="975" spans="1:21" x14ac:dyDescent="0.25">
      <c r="A975">
        <v>1257</v>
      </c>
      <c r="B975">
        <v>11264</v>
      </c>
      <c r="C975">
        <v>1041</v>
      </c>
      <c r="D975">
        <f>VLOOKUP(C975,Müşteri!A$2:D$1457,2,0)</f>
        <v>83053</v>
      </c>
      <c r="E975">
        <v>34</v>
      </c>
      <c r="F975">
        <v>841</v>
      </c>
      <c r="G975">
        <v>61673</v>
      </c>
      <c r="H975" t="s">
        <v>1416</v>
      </c>
      <c r="J975" t="s">
        <v>3892</v>
      </c>
      <c r="K975" t="s">
        <v>3893</v>
      </c>
      <c r="L975" t="s">
        <v>1419</v>
      </c>
      <c r="N975" t="s">
        <v>3894</v>
      </c>
      <c r="S975" s="1">
        <v>43521.564479166664</v>
      </c>
      <c r="T975" t="s">
        <v>1421</v>
      </c>
      <c r="U975" t="s">
        <v>1415</v>
      </c>
    </row>
    <row r="976" spans="1:21" x14ac:dyDescent="0.25">
      <c r="A976">
        <v>1258</v>
      </c>
      <c r="B976">
        <v>11265</v>
      </c>
      <c r="C976">
        <v>1042</v>
      </c>
      <c r="D976">
        <f>VLOOKUP(C976,Müşteri!A$2:D$1457,2,0)</f>
        <v>83054</v>
      </c>
      <c r="E976">
        <v>34</v>
      </c>
      <c r="F976">
        <v>912</v>
      </c>
      <c r="G976">
        <v>61945</v>
      </c>
      <c r="H976" t="s">
        <v>1407</v>
      </c>
      <c r="J976" t="s">
        <v>3895</v>
      </c>
      <c r="K976" t="s">
        <v>3896</v>
      </c>
      <c r="L976" t="s">
        <v>1449</v>
      </c>
      <c r="N976" t="s">
        <v>3897</v>
      </c>
      <c r="S976" t="s">
        <v>3898</v>
      </c>
      <c r="T976" t="s">
        <v>1421</v>
      </c>
      <c r="U976" t="s">
        <v>1415</v>
      </c>
    </row>
    <row r="977" spans="1:21" x14ac:dyDescent="0.25">
      <c r="A977">
        <v>1259</v>
      </c>
      <c r="B977">
        <v>11266</v>
      </c>
      <c r="C977">
        <v>1043</v>
      </c>
      <c r="D977">
        <f>VLOOKUP(C977,Müşteri!A$2:D$1457,2,0)</f>
        <v>83055</v>
      </c>
      <c r="E977">
        <v>34</v>
      </c>
      <c r="F977">
        <v>845</v>
      </c>
      <c r="G977">
        <v>62032</v>
      </c>
      <c r="H977" t="s">
        <v>1853</v>
      </c>
      <c r="J977" t="s">
        <v>10324</v>
      </c>
      <c r="K977" t="s">
        <v>10325</v>
      </c>
      <c r="L977" t="s">
        <v>1449</v>
      </c>
      <c r="M977" t="s">
        <v>10326</v>
      </c>
      <c r="S977" s="1">
        <v>43528.458437499998</v>
      </c>
      <c r="T977" t="s">
        <v>1421</v>
      </c>
      <c r="U977" t="s">
        <v>1415</v>
      </c>
    </row>
    <row r="978" spans="1:21" x14ac:dyDescent="0.25">
      <c r="A978">
        <v>1260</v>
      </c>
      <c r="B978">
        <v>11267</v>
      </c>
      <c r="C978">
        <v>1044</v>
      </c>
      <c r="D978">
        <f>VLOOKUP(C978,Müşteri!A$2:D$1457,2,0)</f>
        <v>83056</v>
      </c>
      <c r="E978">
        <v>34</v>
      </c>
      <c r="F978">
        <v>860</v>
      </c>
      <c r="G978">
        <v>523</v>
      </c>
      <c r="H978" t="s">
        <v>1441</v>
      </c>
      <c r="J978" t="s">
        <v>10330</v>
      </c>
      <c r="K978" t="s">
        <v>10331</v>
      </c>
      <c r="L978" t="s">
        <v>1449</v>
      </c>
      <c r="N978" t="s">
        <v>10332</v>
      </c>
      <c r="S978" s="1">
        <v>43524.598680555559</v>
      </c>
      <c r="T978" t="s">
        <v>1421</v>
      </c>
      <c r="U978" t="s">
        <v>1415</v>
      </c>
    </row>
    <row r="979" spans="1:21" x14ac:dyDescent="0.25">
      <c r="A979">
        <v>1261</v>
      </c>
      <c r="B979">
        <v>11268</v>
      </c>
      <c r="C979">
        <v>40</v>
      </c>
      <c r="D979">
        <f>VLOOKUP(C979,Müşteri!A$2:D$1457,2,0)</f>
        <v>82227</v>
      </c>
      <c r="E979">
        <v>34</v>
      </c>
      <c r="F979">
        <v>838</v>
      </c>
      <c r="G979">
        <v>61813</v>
      </c>
      <c r="H979" t="s">
        <v>1475</v>
      </c>
      <c r="J979" t="s">
        <v>1520</v>
      </c>
      <c r="L979" t="s">
        <v>1410</v>
      </c>
      <c r="R979" t="s">
        <v>3899</v>
      </c>
      <c r="S979" s="1">
        <v>43523.493333333332</v>
      </c>
      <c r="T979" t="s">
        <v>1421</v>
      </c>
      <c r="U979" t="s">
        <v>1415</v>
      </c>
    </row>
    <row r="980" spans="1:21" x14ac:dyDescent="0.25">
      <c r="A980">
        <v>1262</v>
      </c>
      <c r="B980">
        <v>11269</v>
      </c>
      <c r="C980">
        <v>1045</v>
      </c>
      <c r="D980">
        <f>VLOOKUP(C980,Müşteri!A$2:D$1457,2,0)</f>
        <v>83057</v>
      </c>
      <c r="E980">
        <v>71</v>
      </c>
      <c r="F980">
        <v>457</v>
      </c>
      <c r="G980">
        <v>699</v>
      </c>
      <c r="H980" t="s">
        <v>1513</v>
      </c>
      <c r="J980" t="s">
        <v>10333</v>
      </c>
      <c r="K980" t="s">
        <v>10334</v>
      </c>
      <c r="L980" t="s">
        <v>1449</v>
      </c>
      <c r="S980" s="1">
        <v>43143.682476851849</v>
      </c>
      <c r="T980" t="s">
        <v>2231</v>
      </c>
      <c r="U980" t="s">
        <v>1519</v>
      </c>
    </row>
    <row r="981" spans="1:21" x14ac:dyDescent="0.25">
      <c r="A981">
        <v>1263</v>
      </c>
      <c r="B981">
        <v>11270</v>
      </c>
      <c r="C981">
        <v>30</v>
      </c>
      <c r="D981">
        <f>VLOOKUP(C981,Müşteri!A$2:D$1457,2,0)</f>
        <v>82220</v>
      </c>
      <c r="E981">
        <v>34</v>
      </c>
      <c r="F981">
        <v>865</v>
      </c>
      <c r="G981">
        <v>61622</v>
      </c>
      <c r="H981" t="s">
        <v>1441</v>
      </c>
      <c r="J981" t="s">
        <v>3900</v>
      </c>
      <c r="K981" t="s">
        <v>3901</v>
      </c>
      <c r="L981" t="s">
        <v>1660</v>
      </c>
      <c r="M981" t="s">
        <v>3902</v>
      </c>
      <c r="N981" t="s">
        <v>3903</v>
      </c>
      <c r="R981" t="s">
        <v>3904</v>
      </c>
      <c r="S981" t="s">
        <v>3905</v>
      </c>
      <c r="T981" t="s">
        <v>1421</v>
      </c>
      <c r="U981" t="s">
        <v>1415</v>
      </c>
    </row>
    <row r="982" spans="1:21" x14ac:dyDescent="0.25">
      <c r="A982">
        <v>1264</v>
      </c>
      <c r="B982">
        <v>11271</v>
      </c>
      <c r="C982">
        <v>1046</v>
      </c>
      <c r="D982">
        <f>VLOOKUP(C982,Müşteri!A$2:D$1457,2,0)</f>
        <v>83058</v>
      </c>
      <c r="E982">
        <v>34</v>
      </c>
      <c r="F982">
        <v>840</v>
      </c>
      <c r="G982">
        <v>61621</v>
      </c>
      <c r="H982" t="s">
        <v>1416</v>
      </c>
      <c r="J982" t="s">
        <v>3906</v>
      </c>
      <c r="K982" t="s">
        <v>3907</v>
      </c>
      <c r="L982" t="s">
        <v>1449</v>
      </c>
      <c r="S982" t="s">
        <v>3908</v>
      </c>
      <c r="T982" t="s">
        <v>1421</v>
      </c>
      <c r="U982" t="s">
        <v>1415</v>
      </c>
    </row>
    <row r="983" spans="1:21" x14ac:dyDescent="0.25">
      <c r="A983">
        <v>1265</v>
      </c>
      <c r="B983">
        <v>11272</v>
      </c>
      <c r="C983">
        <v>1047</v>
      </c>
      <c r="D983">
        <f>VLOOKUP(C983,Müşteri!A$2:D$1457,2,0)</f>
        <v>83059</v>
      </c>
      <c r="E983">
        <v>34</v>
      </c>
      <c r="F983">
        <v>858</v>
      </c>
      <c r="G983">
        <v>151</v>
      </c>
      <c r="H983" t="s">
        <v>1407</v>
      </c>
      <c r="J983" t="s">
        <v>3909</v>
      </c>
      <c r="K983" t="s">
        <v>3910</v>
      </c>
      <c r="L983" t="s">
        <v>1444</v>
      </c>
      <c r="M983" t="s">
        <v>3911</v>
      </c>
      <c r="N983" t="s">
        <v>3912</v>
      </c>
      <c r="Q983" t="s">
        <v>3913</v>
      </c>
      <c r="S983" t="s">
        <v>3914</v>
      </c>
      <c r="T983" t="s">
        <v>1414</v>
      </c>
      <c r="U983" t="s">
        <v>1415</v>
      </c>
    </row>
    <row r="984" spans="1:21" x14ac:dyDescent="0.25">
      <c r="A984">
        <v>1266</v>
      </c>
      <c r="B984">
        <v>11273</v>
      </c>
      <c r="C984">
        <v>1048</v>
      </c>
      <c r="D984">
        <f>VLOOKUP(C984,Müşteri!A$2:D$1457,2,0)</f>
        <v>83060</v>
      </c>
      <c r="E984">
        <v>34</v>
      </c>
      <c r="F984">
        <v>858</v>
      </c>
      <c r="G984">
        <v>61556</v>
      </c>
      <c r="H984" t="s">
        <v>1407</v>
      </c>
      <c r="J984" t="s">
        <v>3915</v>
      </c>
      <c r="L984" t="s">
        <v>1410</v>
      </c>
      <c r="R984" t="s">
        <v>3916</v>
      </c>
      <c r="S984" s="1">
        <v>43529.513425925928</v>
      </c>
      <c r="T984" t="s">
        <v>1421</v>
      </c>
      <c r="U984" t="s">
        <v>1415</v>
      </c>
    </row>
    <row r="985" spans="1:21" x14ac:dyDescent="0.25">
      <c r="A985">
        <v>1267</v>
      </c>
      <c r="B985">
        <v>11274</v>
      </c>
      <c r="C985">
        <v>1049</v>
      </c>
      <c r="D985">
        <f>VLOOKUP(C985,Müşteri!A$2:D$1457,2,0)</f>
        <v>83061</v>
      </c>
      <c r="E985">
        <v>34</v>
      </c>
      <c r="F985">
        <v>842</v>
      </c>
      <c r="G985">
        <v>245</v>
      </c>
      <c r="H985" t="s">
        <v>1475</v>
      </c>
      <c r="J985" t="s">
        <v>3917</v>
      </c>
      <c r="K985" t="s">
        <v>3918</v>
      </c>
      <c r="L985" t="s">
        <v>1660</v>
      </c>
      <c r="M985" t="s">
        <v>3919</v>
      </c>
      <c r="S985" s="1">
        <v>43145.658020833333</v>
      </c>
      <c r="T985" t="s">
        <v>2231</v>
      </c>
      <c r="U985" t="s">
        <v>1519</v>
      </c>
    </row>
    <row r="986" spans="1:21" x14ac:dyDescent="0.25">
      <c r="A986">
        <v>1268</v>
      </c>
      <c r="B986">
        <v>11275</v>
      </c>
      <c r="C986">
        <v>1050</v>
      </c>
      <c r="D986">
        <f>VLOOKUP(C986,Müşteri!A$2:D$1457,2,0)</f>
        <v>83062</v>
      </c>
      <c r="E986">
        <v>34</v>
      </c>
      <c r="F986">
        <v>840</v>
      </c>
      <c r="G986">
        <v>61696</v>
      </c>
      <c r="H986" t="s">
        <v>1416</v>
      </c>
      <c r="J986" t="s">
        <v>3920</v>
      </c>
      <c r="K986" t="s">
        <v>3921</v>
      </c>
      <c r="L986" t="s">
        <v>1434</v>
      </c>
      <c r="N986" t="s">
        <v>3922</v>
      </c>
      <c r="Q986" t="s">
        <v>3923</v>
      </c>
      <c r="S986" s="1">
        <v>43522.623020833336</v>
      </c>
      <c r="T986" t="s">
        <v>1421</v>
      </c>
      <c r="U986" t="s">
        <v>1415</v>
      </c>
    </row>
    <row r="987" spans="1:21" x14ac:dyDescent="0.25">
      <c r="A987">
        <v>1269</v>
      </c>
      <c r="B987">
        <v>11276</v>
      </c>
      <c r="C987">
        <v>1051</v>
      </c>
      <c r="D987">
        <f>VLOOKUP(C987,Müşteri!A$2:D$1457,2,0)</f>
        <v>83063</v>
      </c>
      <c r="E987">
        <v>34</v>
      </c>
      <c r="F987">
        <v>854</v>
      </c>
      <c r="G987">
        <v>62046</v>
      </c>
      <c r="H987" t="s">
        <v>1441</v>
      </c>
      <c r="J987" t="s">
        <v>10335</v>
      </c>
      <c r="L987" t="s">
        <v>1410</v>
      </c>
      <c r="S987" s="1">
        <v>43523.370810185188</v>
      </c>
      <c r="T987" t="s">
        <v>1421</v>
      </c>
      <c r="U987" t="s">
        <v>1415</v>
      </c>
    </row>
    <row r="988" spans="1:21" x14ac:dyDescent="0.25">
      <c r="A988">
        <v>1270</v>
      </c>
      <c r="B988">
        <v>11277</v>
      </c>
      <c r="C988">
        <v>1052</v>
      </c>
      <c r="D988">
        <f>VLOOKUP(C988,Müşteri!A$2:D$1457,2,0)</f>
        <v>83064</v>
      </c>
      <c r="E988">
        <v>34</v>
      </c>
      <c r="F988">
        <v>915</v>
      </c>
      <c r="G988">
        <v>132</v>
      </c>
      <c r="H988" t="s">
        <v>1407</v>
      </c>
      <c r="J988" t="s">
        <v>3924</v>
      </c>
      <c r="K988" t="s">
        <v>3925</v>
      </c>
      <c r="L988" t="s">
        <v>1444</v>
      </c>
      <c r="N988" t="s">
        <v>3926</v>
      </c>
      <c r="Q988" t="s">
        <v>3927</v>
      </c>
      <c r="S988" s="1">
        <v>43523.723611111112</v>
      </c>
      <c r="T988" t="s">
        <v>1421</v>
      </c>
      <c r="U988" t="s">
        <v>1415</v>
      </c>
    </row>
    <row r="989" spans="1:21" x14ac:dyDescent="0.25">
      <c r="A989">
        <v>1271</v>
      </c>
      <c r="B989">
        <v>11278</v>
      </c>
      <c r="C989">
        <v>1053</v>
      </c>
      <c r="D989">
        <f>VLOOKUP(C989,Müşteri!A$2:D$1457,2,0)</f>
        <v>83065</v>
      </c>
      <c r="E989">
        <v>34</v>
      </c>
      <c r="F989">
        <v>854</v>
      </c>
      <c r="G989">
        <v>157</v>
      </c>
      <c r="H989" t="s">
        <v>1441</v>
      </c>
      <c r="J989" t="s">
        <v>3928</v>
      </c>
      <c r="K989" t="s">
        <v>3929</v>
      </c>
      <c r="L989" t="s">
        <v>1660</v>
      </c>
      <c r="N989" t="s">
        <v>3930</v>
      </c>
      <c r="S989" s="1">
        <v>43523.729155092595</v>
      </c>
      <c r="T989" t="s">
        <v>1421</v>
      </c>
      <c r="U989" t="s">
        <v>1415</v>
      </c>
    </row>
    <row r="990" spans="1:21" x14ac:dyDescent="0.25">
      <c r="A990">
        <v>1273</v>
      </c>
      <c r="B990">
        <v>11279</v>
      </c>
      <c r="C990">
        <v>1054</v>
      </c>
      <c r="D990">
        <f>VLOOKUP(C990,Müşteri!A$2:D$1457,2,0)</f>
        <v>83066</v>
      </c>
      <c r="E990">
        <v>34</v>
      </c>
      <c r="F990">
        <v>913</v>
      </c>
      <c r="G990">
        <v>145</v>
      </c>
      <c r="H990" t="s">
        <v>1407</v>
      </c>
      <c r="J990" t="s">
        <v>3931</v>
      </c>
      <c r="L990" t="s">
        <v>1410</v>
      </c>
      <c r="S990" s="1">
        <v>43146.662488425929</v>
      </c>
      <c r="T990" t="s">
        <v>2231</v>
      </c>
      <c r="U990" t="s">
        <v>1519</v>
      </c>
    </row>
    <row r="991" spans="1:21" x14ac:dyDescent="0.25">
      <c r="A991">
        <v>1274</v>
      </c>
      <c r="B991">
        <v>11280</v>
      </c>
      <c r="C991">
        <v>1055</v>
      </c>
      <c r="D991">
        <f>VLOOKUP(C991,Müşteri!A$2:D$1457,2,0)</f>
        <v>83067</v>
      </c>
      <c r="E991">
        <v>34</v>
      </c>
      <c r="F991">
        <v>839</v>
      </c>
      <c r="G991">
        <v>61878</v>
      </c>
      <c r="H991" t="s">
        <v>1407</v>
      </c>
      <c r="J991" t="s">
        <v>3932</v>
      </c>
      <c r="K991" t="s">
        <v>3933</v>
      </c>
      <c r="L991" t="s">
        <v>1660</v>
      </c>
      <c r="M991" t="s">
        <v>3934</v>
      </c>
      <c r="N991" t="s">
        <v>3935</v>
      </c>
      <c r="S991" s="1">
        <v>43523.617800925924</v>
      </c>
      <c r="T991" t="s">
        <v>1421</v>
      </c>
      <c r="U991" t="s">
        <v>1415</v>
      </c>
    </row>
    <row r="992" spans="1:21" x14ac:dyDescent="0.25">
      <c r="A992">
        <v>1275</v>
      </c>
      <c r="B992">
        <v>11281</v>
      </c>
      <c r="C992">
        <v>437</v>
      </c>
      <c r="D992">
        <f>VLOOKUP(C992,Müşteri!A$2:D$1457,2,0)</f>
        <v>82540</v>
      </c>
      <c r="E992">
        <v>34</v>
      </c>
      <c r="F992">
        <v>836</v>
      </c>
      <c r="G992">
        <v>61759</v>
      </c>
      <c r="H992" t="s">
        <v>1475</v>
      </c>
      <c r="J992" t="s">
        <v>3936</v>
      </c>
      <c r="K992" t="s">
        <v>3937</v>
      </c>
      <c r="L992" t="s">
        <v>1449</v>
      </c>
      <c r="N992" t="s">
        <v>3938</v>
      </c>
      <c r="Q992" t="s">
        <v>3939</v>
      </c>
      <c r="S992" s="1">
        <v>43524.664583333331</v>
      </c>
      <c r="T992" t="s">
        <v>1421</v>
      </c>
      <c r="U992" t="s">
        <v>1415</v>
      </c>
    </row>
    <row r="993" spans="1:21" x14ac:dyDescent="0.25">
      <c r="A993">
        <v>1276</v>
      </c>
      <c r="B993">
        <v>11282</v>
      </c>
      <c r="C993">
        <v>1056</v>
      </c>
      <c r="D993">
        <f>VLOOKUP(C993,Müşteri!A$2:D$1457,2,0)</f>
        <v>83068</v>
      </c>
      <c r="E993">
        <v>34</v>
      </c>
      <c r="F993">
        <v>913</v>
      </c>
      <c r="G993">
        <v>145</v>
      </c>
      <c r="H993" t="s">
        <v>1407</v>
      </c>
      <c r="J993" t="s">
        <v>3940</v>
      </c>
      <c r="L993" t="s">
        <v>1410</v>
      </c>
      <c r="S993" s="1">
        <v>43525.54583333333</v>
      </c>
      <c r="T993" t="s">
        <v>1421</v>
      </c>
      <c r="U993" t="s">
        <v>1415</v>
      </c>
    </row>
    <row r="994" spans="1:21" x14ac:dyDescent="0.25">
      <c r="A994">
        <v>1277</v>
      </c>
      <c r="B994">
        <v>11283</v>
      </c>
      <c r="C994">
        <v>1057</v>
      </c>
      <c r="D994">
        <f>VLOOKUP(C994,Müşteri!A$2:D$1457,2,0)</f>
        <v>83069</v>
      </c>
      <c r="E994">
        <v>34</v>
      </c>
      <c r="F994">
        <v>865</v>
      </c>
      <c r="G994">
        <v>61625</v>
      </c>
      <c r="H994" t="s">
        <v>1416</v>
      </c>
      <c r="J994" t="s">
        <v>3941</v>
      </c>
      <c r="L994" t="s">
        <v>1410</v>
      </c>
      <c r="N994" t="s">
        <v>3942</v>
      </c>
      <c r="S994" s="1">
        <v>43525.586064814815</v>
      </c>
      <c r="T994" t="s">
        <v>1421</v>
      </c>
      <c r="U994" t="s">
        <v>1415</v>
      </c>
    </row>
    <row r="995" spans="1:21" x14ac:dyDescent="0.25">
      <c r="A995">
        <v>1279</v>
      </c>
      <c r="B995">
        <v>11284</v>
      </c>
      <c r="C995">
        <v>1058</v>
      </c>
      <c r="D995">
        <f>VLOOKUP(C995,Müşteri!A$2:D$1457,2,0)</f>
        <v>83070</v>
      </c>
      <c r="E995">
        <v>34</v>
      </c>
      <c r="F995">
        <v>846</v>
      </c>
      <c r="G995">
        <v>210</v>
      </c>
      <c r="H995" t="s">
        <v>1416</v>
      </c>
      <c r="J995" t="s">
        <v>3943</v>
      </c>
      <c r="K995" t="s">
        <v>3944</v>
      </c>
      <c r="L995" t="s">
        <v>1444</v>
      </c>
      <c r="M995" t="s">
        <v>3945</v>
      </c>
      <c r="N995" t="s">
        <v>3946</v>
      </c>
      <c r="S995" s="1">
        <v>43150.717303240737</v>
      </c>
      <c r="T995" t="s">
        <v>2231</v>
      </c>
      <c r="U995" t="s">
        <v>1519</v>
      </c>
    </row>
    <row r="996" spans="1:21" x14ac:dyDescent="0.25">
      <c r="A996">
        <v>1280</v>
      </c>
      <c r="B996">
        <v>11285</v>
      </c>
      <c r="C996">
        <v>1059</v>
      </c>
      <c r="D996">
        <f>VLOOKUP(C996,Müşteri!A$2:D$1457,2,0)</f>
        <v>83071</v>
      </c>
      <c r="E996">
        <v>34</v>
      </c>
      <c r="F996">
        <v>842</v>
      </c>
      <c r="G996">
        <v>61978</v>
      </c>
      <c r="H996" t="s">
        <v>1475</v>
      </c>
      <c r="J996" t="s">
        <v>3947</v>
      </c>
      <c r="K996" t="s">
        <v>3948</v>
      </c>
      <c r="L996" t="s">
        <v>1660</v>
      </c>
      <c r="M996" t="s">
        <v>3949</v>
      </c>
      <c r="N996" t="s">
        <v>3950</v>
      </c>
      <c r="R996" t="s">
        <v>3951</v>
      </c>
      <c r="S996" s="1">
        <v>43523.736388888887</v>
      </c>
      <c r="T996" t="s">
        <v>1421</v>
      </c>
      <c r="U996" t="s">
        <v>1415</v>
      </c>
    </row>
    <row r="997" spans="1:21" x14ac:dyDescent="0.25">
      <c r="A997">
        <v>1281</v>
      </c>
      <c r="B997">
        <v>11286</v>
      </c>
      <c r="C997">
        <v>1060</v>
      </c>
      <c r="D997">
        <f>VLOOKUP(C997,Müşteri!A$2:D$1457,2,0)</f>
        <v>83072</v>
      </c>
      <c r="E997">
        <v>34</v>
      </c>
      <c r="F997">
        <v>847</v>
      </c>
      <c r="G997">
        <v>62127</v>
      </c>
      <c r="H997" t="s">
        <v>1407</v>
      </c>
      <c r="J997" t="s">
        <v>3952</v>
      </c>
      <c r="K997" t="s">
        <v>3953</v>
      </c>
      <c r="L997" t="s">
        <v>1410</v>
      </c>
      <c r="M997" t="s">
        <v>3954</v>
      </c>
      <c r="Q997" t="s">
        <v>3955</v>
      </c>
      <c r="S997" s="1">
        <v>43528.613842592589</v>
      </c>
      <c r="T997" t="s">
        <v>1421</v>
      </c>
      <c r="U997" t="s">
        <v>1415</v>
      </c>
    </row>
    <row r="998" spans="1:21" x14ac:dyDescent="0.25">
      <c r="A998">
        <v>1282</v>
      </c>
      <c r="B998">
        <v>11287</v>
      </c>
      <c r="C998">
        <v>1061</v>
      </c>
      <c r="D998">
        <f>VLOOKUP(C998,Müşteri!A$2:D$1457,2,0)</f>
        <v>83073</v>
      </c>
      <c r="E998">
        <v>34</v>
      </c>
      <c r="F998">
        <v>839</v>
      </c>
      <c r="G998">
        <v>532</v>
      </c>
      <c r="H998" t="s">
        <v>1407</v>
      </c>
      <c r="J998" t="s">
        <v>10336</v>
      </c>
      <c r="K998" t="s">
        <v>10337</v>
      </c>
      <c r="L998" t="s">
        <v>1410</v>
      </c>
      <c r="M998" t="s">
        <v>10338</v>
      </c>
      <c r="Q998" t="s">
        <v>10339</v>
      </c>
      <c r="S998" s="1">
        <v>43529.662604166668</v>
      </c>
      <c r="T998" t="s">
        <v>1421</v>
      </c>
      <c r="U998" t="s">
        <v>1415</v>
      </c>
    </row>
    <row r="999" spans="1:21" x14ac:dyDescent="0.25">
      <c r="A999">
        <v>1284</v>
      </c>
      <c r="B999">
        <v>11288</v>
      </c>
      <c r="C999">
        <v>692</v>
      </c>
      <c r="D999">
        <f>VLOOKUP(C999,Müşteri!A$2:D$1457,2,0)</f>
        <v>82780</v>
      </c>
      <c r="E999">
        <v>34</v>
      </c>
      <c r="F999">
        <v>860</v>
      </c>
      <c r="G999">
        <v>169</v>
      </c>
      <c r="H999" t="s">
        <v>1441</v>
      </c>
      <c r="I999" t="s">
        <v>3956</v>
      </c>
      <c r="J999" t="s">
        <v>3049</v>
      </c>
      <c r="L999" t="s">
        <v>1434</v>
      </c>
      <c r="M999" t="s">
        <v>3050</v>
      </c>
      <c r="N999" t="s">
        <v>3051</v>
      </c>
      <c r="Q999" t="s">
        <v>3957</v>
      </c>
      <c r="R999" t="s">
        <v>3958</v>
      </c>
      <c r="S999" t="s">
        <v>3959</v>
      </c>
      <c r="T999" t="s">
        <v>1500</v>
      </c>
      <c r="U999" t="s">
        <v>1415</v>
      </c>
    </row>
    <row r="1000" spans="1:21" x14ac:dyDescent="0.25">
      <c r="A1000">
        <v>1285</v>
      </c>
      <c r="B1000">
        <v>11289</v>
      </c>
      <c r="C1000">
        <v>692</v>
      </c>
      <c r="D1000">
        <f>VLOOKUP(C1000,Müşteri!A$2:D$1457,2,0)</f>
        <v>82780</v>
      </c>
      <c r="E1000">
        <v>34</v>
      </c>
      <c r="F1000">
        <v>860</v>
      </c>
      <c r="G1000">
        <v>169</v>
      </c>
      <c r="H1000" t="s">
        <v>1441</v>
      </c>
      <c r="J1000" t="s">
        <v>3960</v>
      </c>
      <c r="L1000" t="s">
        <v>1449</v>
      </c>
      <c r="N1000" t="s">
        <v>3051</v>
      </c>
      <c r="Q1000" t="s">
        <v>3052</v>
      </c>
      <c r="R1000" t="s">
        <v>3961</v>
      </c>
      <c r="S1000" s="1">
        <v>44715.511006944442</v>
      </c>
      <c r="T1000" t="s">
        <v>1500</v>
      </c>
      <c r="U1000" t="s">
        <v>1415</v>
      </c>
    </row>
    <row r="1001" spans="1:21" x14ac:dyDescent="0.25">
      <c r="A1001">
        <v>1286</v>
      </c>
      <c r="B1001">
        <v>11290</v>
      </c>
      <c r="C1001">
        <v>1063</v>
      </c>
      <c r="D1001">
        <f>VLOOKUP(C1001,Müşteri!A$2:D$1457,2,0)</f>
        <v>83074</v>
      </c>
      <c r="E1001">
        <v>34</v>
      </c>
      <c r="F1001">
        <v>847</v>
      </c>
      <c r="G1001">
        <v>126</v>
      </c>
      <c r="H1001" t="s">
        <v>1407</v>
      </c>
      <c r="J1001" t="s">
        <v>3962</v>
      </c>
      <c r="K1001" t="s">
        <v>3963</v>
      </c>
      <c r="L1001" t="s">
        <v>1419</v>
      </c>
      <c r="N1001" t="s">
        <v>3964</v>
      </c>
      <c r="S1001" s="1">
        <v>43523.695196759261</v>
      </c>
      <c r="T1001" t="s">
        <v>1421</v>
      </c>
      <c r="U1001" t="s">
        <v>1415</v>
      </c>
    </row>
    <row r="1002" spans="1:21" x14ac:dyDescent="0.25">
      <c r="A1002">
        <v>1287</v>
      </c>
      <c r="B1002">
        <v>11291</v>
      </c>
      <c r="C1002">
        <v>1064</v>
      </c>
      <c r="D1002">
        <f>VLOOKUP(C1002,Müşteri!A$2:D$1457,2,0)</f>
        <v>83075</v>
      </c>
      <c r="E1002">
        <v>6</v>
      </c>
      <c r="F1002">
        <v>77</v>
      </c>
      <c r="G1002">
        <v>307</v>
      </c>
      <c r="H1002" t="s">
        <v>1513</v>
      </c>
      <c r="J1002" t="s">
        <v>3965</v>
      </c>
      <c r="K1002" t="s">
        <v>3966</v>
      </c>
      <c r="L1002" t="s">
        <v>1434</v>
      </c>
      <c r="M1002" t="s">
        <v>3967</v>
      </c>
      <c r="N1002" t="s">
        <v>3968</v>
      </c>
      <c r="S1002" s="1">
        <v>43159.512824074074</v>
      </c>
      <c r="T1002" t="s">
        <v>1788</v>
      </c>
      <c r="U1002" t="s">
        <v>1519</v>
      </c>
    </row>
    <row r="1003" spans="1:21" x14ac:dyDescent="0.25">
      <c r="A1003">
        <v>1288</v>
      </c>
      <c r="B1003">
        <v>11292</v>
      </c>
      <c r="C1003">
        <v>1065</v>
      </c>
      <c r="D1003">
        <f>VLOOKUP(C1003,Müşteri!A$2:D$1457,2,0)</f>
        <v>83076</v>
      </c>
      <c r="E1003">
        <v>34</v>
      </c>
      <c r="F1003">
        <v>836</v>
      </c>
      <c r="G1003">
        <v>61756</v>
      </c>
      <c r="H1003" t="s">
        <v>1475</v>
      </c>
      <c r="J1003" t="s">
        <v>3969</v>
      </c>
      <c r="K1003" t="s">
        <v>3970</v>
      </c>
      <c r="L1003" t="s">
        <v>1449</v>
      </c>
      <c r="N1003" t="s">
        <v>3971</v>
      </c>
      <c r="Q1003" t="s">
        <v>3972</v>
      </c>
      <c r="S1003" s="1">
        <v>44895.52107638889</v>
      </c>
      <c r="T1003" t="s">
        <v>1500</v>
      </c>
      <c r="U1003" t="s">
        <v>1415</v>
      </c>
    </row>
    <row r="1004" spans="1:21" x14ac:dyDescent="0.25">
      <c r="A1004">
        <v>1289</v>
      </c>
      <c r="B1004">
        <v>11293</v>
      </c>
      <c r="C1004">
        <v>284</v>
      </c>
      <c r="D1004">
        <f>VLOOKUP(C1004,Müşteri!A$2:D$1457,2,0)</f>
        <v>82397</v>
      </c>
      <c r="E1004">
        <v>34</v>
      </c>
      <c r="F1004">
        <v>842</v>
      </c>
      <c r="G1004">
        <v>256</v>
      </c>
      <c r="H1004" t="s">
        <v>1475</v>
      </c>
      <c r="J1004" t="s">
        <v>2123</v>
      </c>
      <c r="K1004" t="s">
        <v>1515</v>
      </c>
      <c r="L1004" t="s">
        <v>1495</v>
      </c>
      <c r="M1004" t="s">
        <v>2120</v>
      </c>
      <c r="R1004" t="s">
        <v>3973</v>
      </c>
      <c r="S1004" s="1">
        <v>43159.851168981484</v>
      </c>
      <c r="T1004" t="s">
        <v>1788</v>
      </c>
      <c r="U1004" t="s">
        <v>1519</v>
      </c>
    </row>
    <row r="1005" spans="1:21" x14ac:dyDescent="0.25">
      <c r="A1005">
        <v>1290</v>
      </c>
      <c r="B1005">
        <v>11294</v>
      </c>
      <c r="C1005">
        <v>1066</v>
      </c>
      <c r="D1005">
        <f>VLOOKUP(C1005,Müşteri!A$2:D$1457,2,0)</f>
        <v>83077</v>
      </c>
      <c r="E1005">
        <v>34</v>
      </c>
      <c r="F1005">
        <v>854</v>
      </c>
      <c r="G1005">
        <v>158</v>
      </c>
      <c r="H1005" t="s">
        <v>1441</v>
      </c>
      <c r="J1005" t="s">
        <v>3974</v>
      </c>
      <c r="K1005" t="s">
        <v>3975</v>
      </c>
      <c r="L1005" t="s">
        <v>1449</v>
      </c>
      <c r="M1005" t="s">
        <v>3976</v>
      </c>
      <c r="S1005" s="1">
        <v>43521.664513888885</v>
      </c>
      <c r="T1005" t="s">
        <v>1421</v>
      </c>
      <c r="U1005" t="s">
        <v>1415</v>
      </c>
    </row>
    <row r="1006" spans="1:21" x14ac:dyDescent="0.25">
      <c r="A1006">
        <v>1291</v>
      </c>
      <c r="B1006">
        <v>11295</v>
      </c>
      <c r="C1006">
        <v>889</v>
      </c>
      <c r="D1006">
        <f>VLOOKUP(C1006,Müşteri!A$2:D$1457,2,0)</f>
        <v>82941</v>
      </c>
      <c r="E1006">
        <v>34</v>
      </c>
      <c r="F1006">
        <v>841</v>
      </c>
      <c r="G1006">
        <v>61658</v>
      </c>
      <c r="H1006" t="s">
        <v>1475</v>
      </c>
      <c r="J1006" t="s">
        <v>3977</v>
      </c>
      <c r="K1006" t="s">
        <v>2608</v>
      </c>
      <c r="L1006" t="s">
        <v>1410</v>
      </c>
      <c r="N1006" t="s">
        <v>3978</v>
      </c>
      <c r="R1006" t="s">
        <v>3979</v>
      </c>
      <c r="S1006" s="1">
        <v>44427.46366898148</v>
      </c>
      <c r="T1006" t="s">
        <v>1414</v>
      </c>
      <c r="U1006" t="s">
        <v>1415</v>
      </c>
    </row>
    <row r="1007" spans="1:21" x14ac:dyDescent="0.25">
      <c r="A1007">
        <v>1295</v>
      </c>
      <c r="B1007">
        <v>11296</v>
      </c>
      <c r="C1007">
        <v>1067</v>
      </c>
      <c r="D1007">
        <f>VLOOKUP(C1007,Müşteri!A$2:D$1457,2,0)</f>
        <v>83078</v>
      </c>
      <c r="E1007">
        <v>6</v>
      </c>
      <c r="F1007">
        <v>60</v>
      </c>
      <c r="G1007">
        <v>292</v>
      </c>
      <c r="H1007" t="s">
        <v>1513</v>
      </c>
      <c r="J1007" t="s">
        <v>3980</v>
      </c>
      <c r="K1007" t="s">
        <v>3981</v>
      </c>
      <c r="L1007" t="s">
        <v>1410</v>
      </c>
      <c r="M1007" t="s">
        <v>3982</v>
      </c>
      <c r="N1007" t="s">
        <v>3983</v>
      </c>
      <c r="Q1007" t="s">
        <v>3984</v>
      </c>
      <c r="S1007" s="1">
        <v>43160.783217592594</v>
      </c>
      <c r="T1007" t="s">
        <v>1500</v>
      </c>
      <c r="U1007" t="s">
        <v>1519</v>
      </c>
    </row>
    <row r="1008" spans="1:21" x14ac:dyDescent="0.25">
      <c r="A1008">
        <v>1296</v>
      </c>
      <c r="B1008">
        <v>11297</v>
      </c>
      <c r="C1008">
        <v>1212</v>
      </c>
      <c r="D1008">
        <f>VLOOKUP(C1008,Müşteri!A$2:D$1457,2,0)</f>
        <v>83208</v>
      </c>
      <c r="E1008">
        <v>34</v>
      </c>
      <c r="F1008">
        <v>842</v>
      </c>
      <c r="G1008">
        <v>61975</v>
      </c>
      <c r="H1008" t="s">
        <v>1475</v>
      </c>
      <c r="J1008" t="s">
        <v>3985</v>
      </c>
      <c r="K1008" t="s">
        <v>3986</v>
      </c>
      <c r="L1008" t="s">
        <v>1410</v>
      </c>
      <c r="N1008" t="s">
        <v>3987</v>
      </c>
      <c r="P1008" t="s">
        <v>3988</v>
      </c>
      <c r="R1008" t="s">
        <v>3989</v>
      </c>
      <c r="S1008" s="1">
        <v>43521.616030092591</v>
      </c>
      <c r="T1008" t="s">
        <v>1421</v>
      </c>
      <c r="U1008" t="s">
        <v>1415</v>
      </c>
    </row>
    <row r="1009" spans="1:21" x14ac:dyDescent="0.25">
      <c r="A1009">
        <v>1297</v>
      </c>
      <c r="B1009">
        <v>11298</v>
      </c>
      <c r="C1009">
        <v>1068</v>
      </c>
      <c r="D1009">
        <f>VLOOKUP(C1009,Müşteri!A$2:D$1457,2,0)</f>
        <v>83079</v>
      </c>
      <c r="E1009">
        <v>34</v>
      </c>
      <c r="F1009">
        <v>860</v>
      </c>
      <c r="G1009">
        <v>518</v>
      </c>
      <c r="H1009" t="s">
        <v>1441</v>
      </c>
      <c r="J1009" t="s">
        <v>3990</v>
      </c>
      <c r="K1009" t="s">
        <v>3991</v>
      </c>
      <c r="L1009" t="s">
        <v>1410</v>
      </c>
      <c r="N1009" t="s">
        <v>3992</v>
      </c>
      <c r="S1009" s="1">
        <v>43160.797696759262</v>
      </c>
      <c r="T1009" t="s">
        <v>1500</v>
      </c>
      <c r="U1009" t="s">
        <v>1519</v>
      </c>
    </row>
    <row r="1010" spans="1:21" x14ac:dyDescent="0.25">
      <c r="A1010">
        <v>1299</v>
      </c>
      <c r="B1010">
        <v>11299</v>
      </c>
      <c r="C1010">
        <v>1069</v>
      </c>
      <c r="D1010">
        <f>VLOOKUP(C1010,Müşteri!A$2:D$1457,2,0)</f>
        <v>83080</v>
      </c>
      <c r="E1010">
        <v>34</v>
      </c>
      <c r="F1010">
        <v>835</v>
      </c>
      <c r="G1010">
        <v>61745</v>
      </c>
      <c r="H1010" t="s">
        <v>1441</v>
      </c>
      <c r="J1010" t="s">
        <v>10340</v>
      </c>
      <c r="K1010" t="s">
        <v>10341</v>
      </c>
      <c r="L1010" t="s">
        <v>1419</v>
      </c>
      <c r="M1010" t="s">
        <v>10342</v>
      </c>
      <c r="N1010" t="s">
        <v>10343</v>
      </c>
      <c r="S1010" s="1">
        <v>43524.652962962966</v>
      </c>
      <c r="T1010" t="s">
        <v>1421</v>
      </c>
      <c r="U1010" t="s">
        <v>1415</v>
      </c>
    </row>
    <row r="1011" spans="1:21" x14ac:dyDescent="0.25">
      <c r="A1011">
        <v>1300</v>
      </c>
      <c r="B1011">
        <v>11300</v>
      </c>
      <c r="C1011">
        <v>1070</v>
      </c>
      <c r="D1011">
        <f>VLOOKUP(C1011,Müşteri!A$2:D$1457,2,0)</f>
        <v>83081</v>
      </c>
      <c r="E1011">
        <v>34</v>
      </c>
      <c r="F1011">
        <v>860</v>
      </c>
      <c r="G1011">
        <v>61739</v>
      </c>
      <c r="H1011" t="s">
        <v>1441</v>
      </c>
      <c r="J1011" t="s">
        <v>3993</v>
      </c>
      <c r="K1011" t="s">
        <v>3994</v>
      </c>
      <c r="L1011" t="s">
        <v>1449</v>
      </c>
      <c r="M1011" t="s">
        <v>3995</v>
      </c>
      <c r="S1011" s="1">
        <v>43524.599502314813</v>
      </c>
      <c r="T1011" t="s">
        <v>1421</v>
      </c>
      <c r="U1011" t="s">
        <v>1415</v>
      </c>
    </row>
    <row r="1012" spans="1:21" x14ac:dyDescent="0.25">
      <c r="A1012">
        <v>1301</v>
      </c>
      <c r="B1012">
        <v>11301</v>
      </c>
      <c r="C1012">
        <v>1071</v>
      </c>
      <c r="D1012">
        <f>VLOOKUP(C1012,Müşteri!A$2:D$1457,2,0)</f>
        <v>83082</v>
      </c>
      <c r="E1012">
        <v>34</v>
      </c>
      <c r="F1012">
        <v>853</v>
      </c>
      <c r="G1012">
        <v>61636</v>
      </c>
      <c r="H1012" t="s">
        <v>1416</v>
      </c>
      <c r="J1012" t="s">
        <v>3996</v>
      </c>
      <c r="K1012" t="s">
        <v>3997</v>
      </c>
      <c r="L1012" t="s">
        <v>1434</v>
      </c>
      <c r="N1012" t="s">
        <v>3998</v>
      </c>
      <c r="S1012" s="1">
        <v>43523.690057870372</v>
      </c>
      <c r="T1012" t="s">
        <v>1421</v>
      </c>
      <c r="U1012" t="s">
        <v>1415</v>
      </c>
    </row>
    <row r="1013" spans="1:21" x14ac:dyDescent="0.25">
      <c r="A1013">
        <v>1302</v>
      </c>
      <c r="B1013">
        <v>11302</v>
      </c>
      <c r="C1013">
        <v>1072</v>
      </c>
      <c r="D1013">
        <f>VLOOKUP(C1013,Müşteri!A$2:D$1457,2,0)</f>
        <v>83083</v>
      </c>
      <c r="E1013">
        <v>34</v>
      </c>
      <c r="F1013">
        <v>851</v>
      </c>
      <c r="G1013">
        <v>62294</v>
      </c>
      <c r="H1013" t="s">
        <v>1441</v>
      </c>
      <c r="J1013" t="s">
        <v>3999</v>
      </c>
      <c r="K1013" t="s">
        <v>4000</v>
      </c>
      <c r="L1013" t="s">
        <v>1660</v>
      </c>
      <c r="N1013" t="s">
        <v>4001</v>
      </c>
      <c r="R1013" t="s">
        <v>4002</v>
      </c>
      <c r="S1013" t="s">
        <v>4003</v>
      </c>
      <c r="T1013" t="s">
        <v>1421</v>
      </c>
      <c r="U1013" t="s">
        <v>1415</v>
      </c>
    </row>
    <row r="1014" spans="1:21" x14ac:dyDescent="0.25">
      <c r="A1014">
        <v>1303</v>
      </c>
      <c r="B1014">
        <v>11303</v>
      </c>
      <c r="C1014">
        <v>1073</v>
      </c>
      <c r="D1014">
        <f>VLOOKUP(C1014,Müşteri!A$2:D$1457,2,0)</f>
        <v>83084</v>
      </c>
      <c r="E1014">
        <v>34</v>
      </c>
      <c r="F1014">
        <v>865</v>
      </c>
      <c r="G1014">
        <v>61622</v>
      </c>
      <c r="H1014" t="s">
        <v>1441</v>
      </c>
      <c r="J1014" t="s">
        <v>4004</v>
      </c>
      <c r="K1014" t="s">
        <v>4005</v>
      </c>
      <c r="L1014" t="s">
        <v>1434</v>
      </c>
      <c r="M1014" t="s">
        <v>4006</v>
      </c>
      <c r="N1014" t="s">
        <v>4007</v>
      </c>
      <c r="Q1014" t="s">
        <v>4008</v>
      </c>
      <c r="R1014" t="s">
        <v>4009</v>
      </c>
      <c r="S1014" s="1">
        <v>43716.747291666667</v>
      </c>
      <c r="T1014" t="s">
        <v>1500</v>
      </c>
      <c r="U1014" t="s">
        <v>1415</v>
      </c>
    </row>
    <row r="1015" spans="1:21" x14ac:dyDescent="0.25">
      <c r="A1015">
        <v>1304</v>
      </c>
      <c r="B1015">
        <v>11304</v>
      </c>
      <c r="C1015">
        <v>1074</v>
      </c>
      <c r="D1015">
        <f>VLOOKUP(C1015,Müşteri!A$2:D$1457,2,0)</f>
        <v>83085</v>
      </c>
      <c r="E1015">
        <v>34</v>
      </c>
      <c r="F1015">
        <v>858</v>
      </c>
      <c r="G1015">
        <v>152</v>
      </c>
      <c r="H1015" t="s">
        <v>1407</v>
      </c>
      <c r="J1015" t="s">
        <v>10344</v>
      </c>
      <c r="K1015" t="s">
        <v>10345</v>
      </c>
      <c r="L1015" t="s">
        <v>1449</v>
      </c>
      <c r="N1015" t="s">
        <v>10346</v>
      </c>
      <c r="S1015" s="1">
        <v>43523.630243055559</v>
      </c>
      <c r="T1015" t="s">
        <v>1421</v>
      </c>
      <c r="U1015" t="s">
        <v>1415</v>
      </c>
    </row>
    <row r="1016" spans="1:21" x14ac:dyDescent="0.25">
      <c r="A1016">
        <v>1305</v>
      </c>
      <c r="B1016">
        <v>11305</v>
      </c>
      <c r="C1016">
        <v>1075</v>
      </c>
      <c r="D1016">
        <f>VLOOKUP(C1016,Müşteri!A$2:D$1457,2,0)</f>
        <v>83086</v>
      </c>
      <c r="E1016">
        <v>34</v>
      </c>
      <c r="F1016">
        <v>915</v>
      </c>
      <c r="G1016">
        <v>61699</v>
      </c>
      <c r="H1016" t="s">
        <v>1416</v>
      </c>
      <c r="J1016" t="s">
        <v>10347</v>
      </c>
      <c r="K1016" t="s">
        <v>10348</v>
      </c>
      <c r="L1016" t="s">
        <v>1434</v>
      </c>
      <c r="N1016" t="s">
        <v>10349</v>
      </c>
      <c r="S1016" s="1">
        <v>43529.4997337963</v>
      </c>
      <c r="T1016" t="s">
        <v>1421</v>
      </c>
      <c r="U1016" t="s">
        <v>1415</v>
      </c>
    </row>
    <row r="1017" spans="1:21" x14ac:dyDescent="0.25">
      <c r="A1017">
        <v>1306</v>
      </c>
      <c r="B1017">
        <v>11306</v>
      </c>
      <c r="C1017">
        <v>1043</v>
      </c>
      <c r="D1017">
        <f>VLOOKUP(C1017,Müşteri!A$2:D$1457,2,0)</f>
        <v>83055</v>
      </c>
      <c r="E1017">
        <v>34</v>
      </c>
      <c r="F1017">
        <v>860</v>
      </c>
      <c r="G1017">
        <v>169</v>
      </c>
      <c r="H1017" t="s">
        <v>1441</v>
      </c>
      <c r="J1017" t="s">
        <v>10327</v>
      </c>
      <c r="K1017" t="s">
        <v>10328</v>
      </c>
      <c r="L1017" t="s">
        <v>1495</v>
      </c>
      <c r="N1017" t="s">
        <v>10329</v>
      </c>
      <c r="S1017" s="1">
        <v>43524.599965277775</v>
      </c>
      <c r="T1017" t="s">
        <v>1421</v>
      </c>
      <c r="U1017" t="s">
        <v>1415</v>
      </c>
    </row>
    <row r="1018" spans="1:21" x14ac:dyDescent="0.25">
      <c r="A1018">
        <v>1308</v>
      </c>
      <c r="B1018">
        <v>11307</v>
      </c>
      <c r="C1018">
        <v>1077</v>
      </c>
      <c r="D1018">
        <f>VLOOKUP(C1018,Müşteri!A$2:D$1457,2,0)</f>
        <v>83087</v>
      </c>
      <c r="E1018">
        <v>34</v>
      </c>
      <c r="F1018">
        <v>849</v>
      </c>
      <c r="G1018">
        <v>62225</v>
      </c>
      <c r="H1018" t="s">
        <v>1475</v>
      </c>
      <c r="J1018" t="s">
        <v>10350</v>
      </c>
      <c r="L1018" t="s">
        <v>1410</v>
      </c>
      <c r="N1018" t="s">
        <v>10351</v>
      </c>
      <c r="Q1018" t="s">
        <v>10352</v>
      </c>
      <c r="S1018" s="1">
        <v>43528.633240740739</v>
      </c>
      <c r="T1018" t="s">
        <v>1421</v>
      </c>
      <c r="U1018" t="s">
        <v>1415</v>
      </c>
    </row>
    <row r="1019" spans="1:21" x14ac:dyDescent="0.25">
      <c r="A1019">
        <v>1309</v>
      </c>
      <c r="B1019">
        <v>11308</v>
      </c>
      <c r="C1019">
        <v>1078</v>
      </c>
      <c r="D1019">
        <f>VLOOKUP(C1019,Müşteri!A$2:D$1457,2,0)</f>
        <v>83088</v>
      </c>
      <c r="E1019">
        <v>34</v>
      </c>
      <c r="F1019">
        <v>933</v>
      </c>
      <c r="G1019">
        <v>195</v>
      </c>
      <c r="H1019" t="s">
        <v>1416</v>
      </c>
      <c r="J1019" t="s">
        <v>10353</v>
      </c>
      <c r="K1019" t="s">
        <v>10354</v>
      </c>
      <c r="L1019" t="s">
        <v>1449</v>
      </c>
      <c r="S1019" s="1">
        <v>43528.616990740738</v>
      </c>
      <c r="T1019" t="s">
        <v>1421</v>
      </c>
      <c r="U1019" t="s">
        <v>1415</v>
      </c>
    </row>
    <row r="1020" spans="1:21" x14ac:dyDescent="0.25">
      <c r="A1020">
        <v>1310</v>
      </c>
      <c r="B1020">
        <v>11309</v>
      </c>
      <c r="C1020">
        <v>1079</v>
      </c>
      <c r="D1020">
        <f>VLOOKUP(C1020,Müşteri!A$2:D$1457,2,0)</f>
        <v>83089</v>
      </c>
      <c r="E1020">
        <v>34</v>
      </c>
      <c r="F1020">
        <v>933</v>
      </c>
      <c r="G1020">
        <v>61683</v>
      </c>
      <c r="H1020" t="s">
        <v>1416</v>
      </c>
      <c r="J1020" t="s">
        <v>10355</v>
      </c>
      <c r="L1020" t="s">
        <v>1410</v>
      </c>
      <c r="S1020" t="s">
        <v>10356</v>
      </c>
      <c r="T1020" t="s">
        <v>1421</v>
      </c>
      <c r="U1020" t="s">
        <v>1415</v>
      </c>
    </row>
    <row r="1021" spans="1:21" x14ac:dyDescent="0.25">
      <c r="A1021">
        <v>1312</v>
      </c>
      <c r="B1021">
        <v>11310</v>
      </c>
      <c r="C1021">
        <v>547</v>
      </c>
      <c r="D1021">
        <f>VLOOKUP(C1021,Müşteri!A$2:D$1457,2,0)</f>
        <v>82642</v>
      </c>
      <c r="E1021">
        <v>34</v>
      </c>
      <c r="F1021">
        <v>857</v>
      </c>
      <c r="G1021">
        <v>61653</v>
      </c>
      <c r="H1021" t="s">
        <v>1441</v>
      </c>
      <c r="J1021" t="s">
        <v>2719</v>
      </c>
      <c r="K1021" t="s">
        <v>4010</v>
      </c>
      <c r="L1021" t="s">
        <v>1559</v>
      </c>
      <c r="M1021" t="s">
        <v>4011</v>
      </c>
      <c r="R1021" t="s">
        <v>3078</v>
      </c>
      <c r="S1021" s="1">
        <v>43524.691724537035</v>
      </c>
      <c r="T1021" t="s">
        <v>1421</v>
      </c>
      <c r="U1021" t="s">
        <v>1415</v>
      </c>
    </row>
    <row r="1022" spans="1:21" x14ac:dyDescent="0.25">
      <c r="A1022">
        <v>1313</v>
      </c>
      <c r="B1022">
        <v>11311</v>
      </c>
      <c r="C1022">
        <v>1080</v>
      </c>
      <c r="D1022">
        <f>VLOOKUP(C1022,Müşteri!A$2:D$1457,2,0)</f>
        <v>83090</v>
      </c>
      <c r="E1022">
        <v>34</v>
      </c>
      <c r="F1022">
        <v>858</v>
      </c>
      <c r="G1022">
        <v>151</v>
      </c>
      <c r="H1022" t="s">
        <v>1407</v>
      </c>
      <c r="J1022" t="s">
        <v>10357</v>
      </c>
      <c r="K1022" t="s">
        <v>10358</v>
      </c>
      <c r="L1022" t="s">
        <v>1410</v>
      </c>
      <c r="M1022" t="s">
        <v>10359</v>
      </c>
      <c r="S1022" s="1">
        <v>43171.773460648146</v>
      </c>
      <c r="T1022" t="s">
        <v>1788</v>
      </c>
      <c r="U1022" t="s">
        <v>1519</v>
      </c>
    </row>
    <row r="1023" spans="1:21" x14ac:dyDescent="0.25">
      <c r="A1023">
        <v>1314</v>
      </c>
      <c r="B1023">
        <v>11312</v>
      </c>
      <c r="C1023">
        <v>1081</v>
      </c>
      <c r="D1023">
        <f>VLOOKUP(C1023,Müşteri!A$2:D$1457,2,0)</f>
        <v>83091</v>
      </c>
      <c r="E1023">
        <v>34</v>
      </c>
      <c r="F1023">
        <v>858</v>
      </c>
      <c r="G1023">
        <v>61560</v>
      </c>
      <c r="H1023" t="s">
        <v>1407</v>
      </c>
      <c r="J1023" t="s">
        <v>10360</v>
      </c>
      <c r="K1023" t="s">
        <v>10361</v>
      </c>
      <c r="L1023" t="s">
        <v>1660</v>
      </c>
      <c r="N1023" t="s">
        <v>10362</v>
      </c>
      <c r="S1023" s="1">
        <v>43524.575358796297</v>
      </c>
      <c r="T1023" t="s">
        <v>1421</v>
      </c>
      <c r="U1023" t="s">
        <v>1415</v>
      </c>
    </row>
    <row r="1024" spans="1:21" x14ac:dyDescent="0.25">
      <c r="A1024">
        <v>1315</v>
      </c>
      <c r="B1024">
        <v>11313</v>
      </c>
      <c r="C1024">
        <v>1082</v>
      </c>
      <c r="D1024">
        <f>VLOOKUP(C1024,Müşteri!A$2:D$1457,2,0)</f>
        <v>83092</v>
      </c>
      <c r="E1024">
        <v>34</v>
      </c>
      <c r="F1024">
        <v>858</v>
      </c>
      <c r="G1024">
        <v>153</v>
      </c>
      <c r="H1024" t="s">
        <v>1407</v>
      </c>
      <c r="J1024" t="s">
        <v>10363</v>
      </c>
      <c r="K1024" t="s">
        <v>10364</v>
      </c>
      <c r="L1024" t="s">
        <v>1419</v>
      </c>
      <c r="M1024" t="s">
        <v>10365</v>
      </c>
      <c r="N1024" t="s">
        <v>10366</v>
      </c>
      <c r="Q1024" t="s">
        <v>10367</v>
      </c>
      <c r="S1024" s="1">
        <v>43593.521666666667</v>
      </c>
      <c r="T1024" t="s">
        <v>1421</v>
      </c>
      <c r="U1024" t="s">
        <v>1415</v>
      </c>
    </row>
    <row r="1025" spans="1:21" x14ac:dyDescent="0.25">
      <c r="A1025">
        <v>1316</v>
      </c>
      <c r="B1025">
        <v>11314</v>
      </c>
      <c r="C1025">
        <v>30</v>
      </c>
      <c r="D1025">
        <f>VLOOKUP(C1025,Müşteri!A$2:D$1457,2,0)</f>
        <v>82220</v>
      </c>
      <c r="E1025">
        <v>34</v>
      </c>
      <c r="F1025">
        <v>865</v>
      </c>
      <c r="G1025">
        <v>61622</v>
      </c>
      <c r="H1025" t="s">
        <v>1441</v>
      </c>
      <c r="J1025" t="s">
        <v>4012</v>
      </c>
      <c r="K1025" t="s">
        <v>2695</v>
      </c>
      <c r="L1025" t="s">
        <v>1449</v>
      </c>
      <c r="M1025" t="s">
        <v>4013</v>
      </c>
      <c r="R1025" t="s">
        <v>4014</v>
      </c>
      <c r="S1025" s="1">
        <v>43529.679097222222</v>
      </c>
      <c r="T1025" t="s">
        <v>1421</v>
      </c>
      <c r="U1025" t="s">
        <v>1415</v>
      </c>
    </row>
    <row r="1026" spans="1:21" x14ac:dyDescent="0.25">
      <c r="A1026">
        <v>1317</v>
      </c>
      <c r="B1026">
        <v>11315</v>
      </c>
      <c r="C1026">
        <v>30</v>
      </c>
      <c r="D1026">
        <f>VLOOKUP(C1026,Müşteri!A$2:D$1457,2,0)</f>
        <v>82220</v>
      </c>
      <c r="E1026">
        <v>34</v>
      </c>
      <c r="F1026">
        <v>865</v>
      </c>
      <c r="G1026">
        <v>61622</v>
      </c>
      <c r="H1026" t="s">
        <v>1441</v>
      </c>
      <c r="J1026" t="s">
        <v>4015</v>
      </c>
      <c r="K1026" t="s">
        <v>4016</v>
      </c>
      <c r="L1026" t="s">
        <v>1660</v>
      </c>
      <c r="N1026" t="s">
        <v>4017</v>
      </c>
      <c r="R1026" t="s">
        <v>4018</v>
      </c>
      <c r="S1026" s="1">
        <v>43529.678946759261</v>
      </c>
      <c r="T1026" t="s">
        <v>1421</v>
      </c>
      <c r="U1026" t="s">
        <v>1415</v>
      </c>
    </row>
    <row r="1027" spans="1:21" x14ac:dyDescent="0.25">
      <c r="A1027">
        <v>1318</v>
      </c>
      <c r="B1027">
        <v>11316</v>
      </c>
      <c r="C1027">
        <v>1083</v>
      </c>
      <c r="D1027">
        <f>VLOOKUP(C1027,Müşteri!A$2:D$1457,2,0)</f>
        <v>83093</v>
      </c>
      <c r="E1027">
        <v>34</v>
      </c>
      <c r="F1027">
        <v>860</v>
      </c>
      <c r="G1027">
        <v>167</v>
      </c>
      <c r="H1027" t="s">
        <v>1441</v>
      </c>
      <c r="J1027" t="s">
        <v>10368</v>
      </c>
      <c r="K1027" t="s">
        <v>10369</v>
      </c>
      <c r="L1027" t="s">
        <v>1660</v>
      </c>
      <c r="M1027" t="s">
        <v>10370</v>
      </c>
      <c r="S1027" s="1">
        <v>43522.471400462964</v>
      </c>
      <c r="T1027" t="s">
        <v>1421</v>
      </c>
      <c r="U1027" t="s">
        <v>1415</v>
      </c>
    </row>
    <row r="1028" spans="1:21" x14ac:dyDescent="0.25">
      <c r="A1028">
        <v>1319</v>
      </c>
      <c r="B1028">
        <v>11317</v>
      </c>
      <c r="C1028">
        <v>1084</v>
      </c>
      <c r="D1028">
        <f>VLOOKUP(C1028,Müşteri!A$2:D$1457,2,0)</f>
        <v>83094</v>
      </c>
      <c r="E1028">
        <v>34</v>
      </c>
      <c r="F1028">
        <v>835</v>
      </c>
      <c r="G1028">
        <v>164</v>
      </c>
      <c r="H1028" t="s">
        <v>1441</v>
      </c>
      <c r="J1028" t="s">
        <v>10371</v>
      </c>
      <c r="K1028" t="s">
        <v>10068</v>
      </c>
      <c r="L1028" t="s">
        <v>1660</v>
      </c>
      <c r="M1028" t="s">
        <v>10372</v>
      </c>
      <c r="R1028" t="s">
        <v>10373</v>
      </c>
      <c r="S1028" s="1">
        <v>43173.422673611109</v>
      </c>
      <c r="T1028" t="s">
        <v>2122</v>
      </c>
      <c r="U1028" t="s">
        <v>1519</v>
      </c>
    </row>
    <row r="1029" spans="1:21" x14ac:dyDescent="0.25">
      <c r="A1029">
        <v>1320</v>
      </c>
      <c r="B1029">
        <v>11318</v>
      </c>
      <c r="C1029">
        <v>1085</v>
      </c>
      <c r="D1029">
        <f>VLOOKUP(C1029,Müşteri!A$2:D$1457,2,0)</f>
        <v>83095</v>
      </c>
      <c r="E1029">
        <v>34</v>
      </c>
      <c r="F1029">
        <v>858</v>
      </c>
      <c r="G1029">
        <v>151</v>
      </c>
      <c r="H1029" t="s">
        <v>1407</v>
      </c>
      <c r="J1029" t="s">
        <v>10374</v>
      </c>
      <c r="K1029" t="s">
        <v>10375</v>
      </c>
      <c r="L1029" t="s">
        <v>1434</v>
      </c>
      <c r="N1029" t="s">
        <v>10376</v>
      </c>
      <c r="S1029" s="1">
        <v>43523.693437499998</v>
      </c>
      <c r="T1029" t="s">
        <v>1421</v>
      </c>
      <c r="U1029" t="s">
        <v>1415</v>
      </c>
    </row>
    <row r="1030" spans="1:21" x14ac:dyDescent="0.25">
      <c r="A1030">
        <v>1322</v>
      </c>
      <c r="B1030">
        <v>11319</v>
      </c>
      <c r="C1030">
        <v>1086</v>
      </c>
      <c r="D1030">
        <f>VLOOKUP(C1030,Müşteri!A$2:D$1457,2,0)</f>
        <v>83096</v>
      </c>
      <c r="E1030">
        <v>34</v>
      </c>
      <c r="F1030">
        <v>847</v>
      </c>
      <c r="G1030">
        <v>62142</v>
      </c>
      <c r="H1030" t="s">
        <v>1407</v>
      </c>
      <c r="J1030" t="s">
        <v>10377</v>
      </c>
      <c r="K1030" t="s">
        <v>10378</v>
      </c>
      <c r="L1030" t="s">
        <v>1660</v>
      </c>
      <c r="M1030" t="s">
        <v>10379</v>
      </c>
      <c r="N1030" t="s">
        <v>10380</v>
      </c>
      <c r="S1030" s="1">
        <v>43528.497499999998</v>
      </c>
      <c r="T1030" t="s">
        <v>1421</v>
      </c>
      <c r="U1030" t="s">
        <v>1415</v>
      </c>
    </row>
    <row r="1031" spans="1:21" x14ac:dyDescent="0.25">
      <c r="A1031">
        <v>1323</v>
      </c>
      <c r="B1031">
        <v>11320</v>
      </c>
      <c r="C1031">
        <v>1087</v>
      </c>
      <c r="D1031">
        <f>VLOOKUP(C1031,Müşteri!A$2:D$1457,2,0)</f>
        <v>83097</v>
      </c>
      <c r="E1031">
        <v>34</v>
      </c>
      <c r="F1031">
        <v>837</v>
      </c>
      <c r="G1031">
        <v>693</v>
      </c>
      <c r="H1031" t="s">
        <v>1853</v>
      </c>
      <c r="J1031" t="s">
        <v>10381</v>
      </c>
      <c r="K1031" t="s">
        <v>10382</v>
      </c>
      <c r="L1031" t="s">
        <v>1660</v>
      </c>
      <c r="M1031" t="s">
        <v>10383</v>
      </c>
      <c r="R1031" t="s">
        <v>10384</v>
      </c>
      <c r="S1031" s="1">
        <v>43525.499571759261</v>
      </c>
      <c r="T1031" t="s">
        <v>1421</v>
      </c>
      <c r="U1031" t="s">
        <v>1415</v>
      </c>
    </row>
    <row r="1032" spans="1:21" x14ac:dyDescent="0.25">
      <c r="A1032">
        <v>1324</v>
      </c>
      <c r="B1032">
        <v>11321</v>
      </c>
      <c r="C1032">
        <v>1088</v>
      </c>
      <c r="D1032">
        <f>VLOOKUP(C1032,Müşteri!A$2:D$1457,2,0)</f>
        <v>83098</v>
      </c>
      <c r="E1032">
        <v>6</v>
      </c>
      <c r="F1032">
        <v>74</v>
      </c>
      <c r="G1032">
        <v>344</v>
      </c>
      <c r="H1032" t="s">
        <v>1513</v>
      </c>
      <c r="J1032" t="s">
        <v>10385</v>
      </c>
      <c r="K1032" t="s">
        <v>1824</v>
      </c>
      <c r="L1032" t="s">
        <v>1449</v>
      </c>
      <c r="S1032" s="1">
        <v>43175.800497685188</v>
      </c>
      <c r="T1032" t="s">
        <v>2122</v>
      </c>
      <c r="U1032" t="s">
        <v>1519</v>
      </c>
    </row>
    <row r="1033" spans="1:21" x14ac:dyDescent="0.25">
      <c r="A1033">
        <v>1327</v>
      </c>
      <c r="B1033">
        <v>11322</v>
      </c>
      <c r="C1033">
        <v>1090</v>
      </c>
      <c r="D1033">
        <f>VLOOKUP(C1033,Müşteri!A$2:D$1457,2,0)</f>
        <v>83100</v>
      </c>
      <c r="E1033">
        <v>34</v>
      </c>
      <c r="F1033">
        <v>838</v>
      </c>
      <c r="G1033">
        <v>61829</v>
      </c>
      <c r="H1033" t="s">
        <v>1475</v>
      </c>
      <c r="J1033" t="s">
        <v>10386</v>
      </c>
      <c r="K1033" t="s">
        <v>10387</v>
      </c>
      <c r="L1033" t="s">
        <v>1660</v>
      </c>
      <c r="N1033" t="s">
        <v>10388</v>
      </c>
      <c r="R1033" t="s">
        <v>10389</v>
      </c>
      <c r="S1033" s="1">
        <v>43528.425578703704</v>
      </c>
      <c r="T1033" t="s">
        <v>1421</v>
      </c>
      <c r="U1033" t="s">
        <v>1415</v>
      </c>
    </row>
    <row r="1034" spans="1:21" x14ac:dyDescent="0.25">
      <c r="A1034">
        <v>1328</v>
      </c>
      <c r="B1034">
        <v>11323</v>
      </c>
      <c r="C1034">
        <v>1212</v>
      </c>
      <c r="D1034">
        <f>VLOOKUP(C1034,Müşteri!A$2:D$1457,2,0)</f>
        <v>83208</v>
      </c>
      <c r="E1034">
        <v>34</v>
      </c>
      <c r="F1034">
        <v>842</v>
      </c>
      <c r="G1034">
        <v>61975</v>
      </c>
      <c r="H1034" t="s">
        <v>1475</v>
      </c>
      <c r="J1034" t="s">
        <v>4019</v>
      </c>
      <c r="K1034" t="s">
        <v>4020</v>
      </c>
      <c r="L1034" t="s">
        <v>1660</v>
      </c>
      <c r="M1034" t="s">
        <v>4021</v>
      </c>
      <c r="N1034" t="s">
        <v>4022</v>
      </c>
      <c r="R1034" t="s">
        <v>4023</v>
      </c>
      <c r="S1034" s="1">
        <v>43521.594722222224</v>
      </c>
      <c r="T1034" t="s">
        <v>1421</v>
      </c>
      <c r="U1034" t="s">
        <v>1415</v>
      </c>
    </row>
    <row r="1035" spans="1:21" x14ac:dyDescent="0.25">
      <c r="A1035">
        <v>1329</v>
      </c>
      <c r="B1035">
        <v>11324</v>
      </c>
      <c r="C1035">
        <v>1025</v>
      </c>
      <c r="D1035">
        <f>VLOOKUP(C1035,Müşteri!A$2:D$1457,2,0)</f>
        <v>83039</v>
      </c>
      <c r="E1035">
        <v>34</v>
      </c>
      <c r="F1035">
        <v>856</v>
      </c>
      <c r="G1035">
        <v>91</v>
      </c>
      <c r="H1035" t="s">
        <v>1853</v>
      </c>
      <c r="J1035" t="s">
        <v>10322</v>
      </c>
      <c r="L1035" t="s">
        <v>1410</v>
      </c>
      <c r="N1035" t="s">
        <v>10323</v>
      </c>
      <c r="S1035" s="1">
        <v>43524.564270833333</v>
      </c>
      <c r="T1035" t="s">
        <v>1421</v>
      </c>
      <c r="U1035" t="s">
        <v>1415</v>
      </c>
    </row>
    <row r="1036" spans="1:21" x14ac:dyDescent="0.25">
      <c r="A1036">
        <v>1330</v>
      </c>
      <c r="B1036">
        <v>11325</v>
      </c>
      <c r="C1036">
        <v>1091</v>
      </c>
      <c r="D1036">
        <f>VLOOKUP(C1036,Müşteri!A$2:D$1457,2,0)</f>
        <v>83101</v>
      </c>
      <c r="E1036">
        <v>34</v>
      </c>
      <c r="F1036">
        <v>847</v>
      </c>
      <c r="G1036">
        <v>127</v>
      </c>
      <c r="H1036" t="s">
        <v>1407</v>
      </c>
      <c r="J1036" t="s">
        <v>10390</v>
      </c>
      <c r="K1036" t="s">
        <v>10391</v>
      </c>
      <c r="L1036" t="s">
        <v>1660</v>
      </c>
      <c r="N1036" t="s">
        <v>10392</v>
      </c>
      <c r="S1036" s="1">
        <v>43523.5387962963</v>
      </c>
      <c r="T1036" t="s">
        <v>1421</v>
      </c>
      <c r="U1036" t="s">
        <v>1415</v>
      </c>
    </row>
    <row r="1037" spans="1:21" x14ac:dyDescent="0.25">
      <c r="A1037">
        <v>1331</v>
      </c>
      <c r="B1037">
        <v>11326</v>
      </c>
      <c r="C1037">
        <v>1092</v>
      </c>
      <c r="D1037">
        <f>VLOOKUP(C1037,Müşteri!A$2:D$1457,2,0)</f>
        <v>83102</v>
      </c>
      <c r="E1037">
        <v>34</v>
      </c>
      <c r="F1037">
        <v>858</v>
      </c>
      <c r="G1037">
        <v>151</v>
      </c>
      <c r="H1037" t="s">
        <v>1407</v>
      </c>
      <c r="J1037" t="s">
        <v>10393</v>
      </c>
      <c r="K1037" t="s">
        <v>10394</v>
      </c>
      <c r="L1037" t="s">
        <v>1449</v>
      </c>
      <c r="M1037" t="s">
        <v>10395</v>
      </c>
      <c r="Q1037" t="s">
        <v>10396</v>
      </c>
      <c r="S1037" s="1">
        <v>43182.413622685184</v>
      </c>
      <c r="T1037" t="s">
        <v>1788</v>
      </c>
      <c r="U1037" t="s">
        <v>1519</v>
      </c>
    </row>
    <row r="1038" spans="1:21" x14ac:dyDescent="0.25">
      <c r="A1038">
        <v>1332</v>
      </c>
      <c r="B1038">
        <v>11327</v>
      </c>
      <c r="C1038">
        <v>1093</v>
      </c>
      <c r="D1038">
        <f>VLOOKUP(C1038,Müşteri!A$2:D$1457,2,0)</f>
        <v>83103</v>
      </c>
      <c r="E1038">
        <v>34</v>
      </c>
      <c r="F1038">
        <v>863</v>
      </c>
      <c r="G1038">
        <v>112</v>
      </c>
      <c r="H1038" t="s">
        <v>1853</v>
      </c>
      <c r="J1038" t="s">
        <v>4024</v>
      </c>
      <c r="K1038" t="s">
        <v>4025</v>
      </c>
      <c r="L1038" t="s">
        <v>1410</v>
      </c>
      <c r="M1038" t="s">
        <v>4026</v>
      </c>
      <c r="N1038" t="s">
        <v>4027</v>
      </c>
      <c r="R1038" t="s">
        <v>4028</v>
      </c>
      <c r="S1038" s="1">
        <v>43528.65761574074</v>
      </c>
      <c r="T1038" t="s">
        <v>1421</v>
      </c>
      <c r="U1038" t="s">
        <v>1415</v>
      </c>
    </row>
    <row r="1039" spans="1:21" x14ac:dyDescent="0.25">
      <c r="A1039">
        <v>1333</v>
      </c>
      <c r="B1039">
        <v>11328</v>
      </c>
      <c r="C1039">
        <v>1094</v>
      </c>
      <c r="D1039">
        <f>VLOOKUP(C1039,Müşteri!A$2:D$1457,2,0)</f>
        <v>83104</v>
      </c>
      <c r="E1039">
        <v>34</v>
      </c>
      <c r="F1039">
        <v>835</v>
      </c>
      <c r="G1039">
        <v>164</v>
      </c>
      <c r="H1039" t="s">
        <v>1441</v>
      </c>
      <c r="J1039" t="s">
        <v>4029</v>
      </c>
      <c r="K1039" t="s">
        <v>4030</v>
      </c>
      <c r="L1039" t="s">
        <v>1449</v>
      </c>
      <c r="N1039" t="s">
        <v>4031</v>
      </c>
      <c r="O1039">
        <v>2410</v>
      </c>
      <c r="S1039" s="1">
        <v>43183.779618055552</v>
      </c>
      <c r="T1039" t="s">
        <v>1500</v>
      </c>
      <c r="U1039" t="s">
        <v>1519</v>
      </c>
    </row>
    <row r="1040" spans="1:21" x14ac:dyDescent="0.25">
      <c r="A1040">
        <v>1340</v>
      </c>
      <c r="B1040">
        <v>11329</v>
      </c>
      <c r="C1040">
        <v>1095</v>
      </c>
      <c r="D1040">
        <f>VLOOKUP(C1040,Müşteri!A$2:D$1457,2,0)</f>
        <v>83105</v>
      </c>
      <c r="E1040">
        <v>34</v>
      </c>
      <c r="F1040">
        <v>840</v>
      </c>
      <c r="G1040">
        <v>61621</v>
      </c>
      <c r="H1040" t="s">
        <v>1416</v>
      </c>
      <c r="J1040" t="s">
        <v>4032</v>
      </c>
      <c r="K1040" t="s">
        <v>4033</v>
      </c>
      <c r="L1040" t="s">
        <v>1559</v>
      </c>
      <c r="N1040" t="s">
        <v>4034</v>
      </c>
      <c r="S1040" s="1">
        <v>44922.425543981481</v>
      </c>
      <c r="T1040" t="s">
        <v>1500</v>
      </c>
      <c r="U1040" t="s">
        <v>1415</v>
      </c>
    </row>
    <row r="1041" spans="1:22" x14ac:dyDescent="0.25">
      <c r="A1041">
        <v>1341</v>
      </c>
      <c r="B1041">
        <v>11330</v>
      </c>
      <c r="C1041">
        <v>30</v>
      </c>
      <c r="D1041">
        <f>VLOOKUP(C1041,Müşteri!A$2:D$1457,2,0)</f>
        <v>82220</v>
      </c>
      <c r="E1041">
        <v>34</v>
      </c>
      <c r="F1041">
        <v>865</v>
      </c>
      <c r="G1041">
        <v>61622</v>
      </c>
      <c r="H1041" t="s">
        <v>1441</v>
      </c>
      <c r="J1041" t="s">
        <v>4035</v>
      </c>
      <c r="K1041" t="s">
        <v>4036</v>
      </c>
      <c r="L1041" t="s">
        <v>1434</v>
      </c>
      <c r="R1041" t="s">
        <v>4037</v>
      </c>
      <c r="S1041" s="1">
        <v>43529.6799537037</v>
      </c>
      <c r="T1041" t="s">
        <v>1421</v>
      </c>
      <c r="U1041" t="s">
        <v>1415</v>
      </c>
    </row>
    <row r="1042" spans="1:22" x14ac:dyDescent="0.25">
      <c r="A1042">
        <v>1343</v>
      </c>
      <c r="B1042">
        <v>11331</v>
      </c>
      <c r="C1042">
        <v>1097</v>
      </c>
      <c r="D1042">
        <f>VLOOKUP(C1042,Müşteri!A$2:D$1457,2,0)</f>
        <v>83107</v>
      </c>
      <c r="E1042">
        <v>6</v>
      </c>
      <c r="F1042">
        <v>60</v>
      </c>
      <c r="G1042">
        <v>295</v>
      </c>
      <c r="H1042" t="s">
        <v>1513</v>
      </c>
      <c r="J1042" t="s">
        <v>4038</v>
      </c>
      <c r="K1042" t="s">
        <v>4039</v>
      </c>
      <c r="L1042" t="s">
        <v>1449</v>
      </c>
      <c r="N1042" t="s">
        <v>4040</v>
      </c>
      <c r="P1042" t="s">
        <v>4041</v>
      </c>
      <c r="Q1042" t="s">
        <v>4042</v>
      </c>
      <c r="S1042" s="1">
        <v>43768.405821759261</v>
      </c>
      <c r="T1042" t="s">
        <v>1421</v>
      </c>
      <c r="U1042" t="s">
        <v>1415</v>
      </c>
    </row>
    <row r="1043" spans="1:22" x14ac:dyDescent="0.25">
      <c r="A1043">
        <v>1344</v>
      </c>
      <c r="B1043">
        <v>11332</v>
      </c>
      <c r="C1043">
        <v>1098</v>
      </c>
      <c r="D1043">
        <f>VLOOKUP(C1043,Müşteri!A$2:D$1457,2,0)</f>
        <v>83108</v>
      </c>
      <c r="E1043">
        <v>34</v>
      </c>
      <c r="F1043">
        <v>915</v>
      </c>
      <c r="G1043">
        <v>61694</v>
      </c>
      <c r="H1043" t="s">
        <v>1416</v>
      </c>
      <c r="J1043" t="s">
        <v>4043</v>
      </c>
      <c r="K1043" t="s">
        <v>4044</v>
      </c>
      <c r="L1043" t="s">
        <v>1449</v>
      </c>
      <c r="M1043" t="s">
        <v>4045</v>
      </c>
      <c r="S1043" s="1">
        <v>43509.65047453704</v>
      </c>
      <c r="T1043" t="s">
        <v>1421</v>
      </c>
      <c r="U1043" t="s">
        <v>1527</v>
      </c>
    </row>
    <row r="1044" spans="1:22" x14ac:dyDescent="0.25">
      <c r="A1044">
        <v>1345</v>
      </c>
      <c r="B1044">
        <v>11333</v>
      </c>
      <c r="C1044">
        <v>1099</v>
      </c>
      <c r="D1044">
        <f>VLOOKUP(C1044,Müşteri!A$2:D$1457,2,0)</f>
        <v>83109</v>
      </c>
      <c r="E1044">
        <v>34</v>
      </c>
      <c r="F1044">
        <v>861</v>
      </c>
      <c r="G1044">
        <v>62025</v>
      </c>
      <c r="H1044" t="s">
        <v>1441</v>
      </c>
      <c r="J1044" t="s">
        <v>4046</v>
      </c>
      <c r="L1044" t="s">
        <v>1449</v>
      </c>
      <c r="N1044" t="s">
        <v>4047</v>
      </c>
      <c r="S1044" s="1">
        <v>43528.450590277775</v>
      </c>
      <c r="T1044" t="s">
        <v>1421</v>
      </c>
      <c r="U1044" t="s">
        <v>1415</v>
      </c>
    </row>
    <row r="1045" spans="1:22" x14ac:dyDescent="0.25">
      <c r="A1045">
        <v>1346</v>
      </c>
      <c r="B1045">
        <v>11334</v>
      </c>
      <c r="C1045">
        <v>1100</v>
      </c>
      <c r="D1045">
        <f>VLOOKUP(C1045,Müşteri!A$2:D$1457,2,0)</f>
        <v>83110</v>
      </c>
      <c r="E1045">
        <v>34</v>
      </c>
      <c r="F1045">
        <v>838</v>
      </c>
      <c r="G1045">
        <v>61828</v>
      </c>
      <c r="H1045" t="s">
        <v>1475</v>
      </c>
      <c r="J1045" t="s">
        <v>4048</v>
      </c>
      <c r="K1045" t="s">
        <v>4049</v>
      </c>
      <c r="L1045" t="s">
        <v>1449</v>
      </c>
      <c r="N1045" t="s">
        <v>4050</v>
      </c>
      <c r="S1045" s="1">
        <v>43528.426064814812</v>
      </c>
      <c r="T1045" t="s">
        <v>1421</v>
      </c>
      <c r="U1045" t="s">
        <v>1415</v>
      </c>
    </row>
    <row r="1046" spans="1:22" x14ac:dyDescent="0.25">
      <c r="A1046">
        <v>1347</v>
      </c>
      <c r="B1046">
        <v>11335</v>
      </c>
      <c r="C1046">
        <v>1101</v>
      </c>
      <c r="D1046">
        <f>VLOOKUP(C1046,Müşteri!A$2:D$1457,2,0)</f>
        <v>83111</v>
      </c>
      <c r="E1046">
        <v>34</v>
      </c>
      <c r="F1046">
        <v>865</v>
      </c>
      <c r="G1046">
        <v>61625</v>
      </c>
      <c r="H1046" t="s">
        <v>1416</v>
      </c>
      <c r="J1046" t="s">
        <v>4051</v>
      </c>
      <c r="K1046" t="s">
        <v>4052</v>
      </c>
      <c r="L1046" t="s">
        <v>1449</v>
      </c>
      <c r="M1046" t="s">
        <v>4053</v>
      </c>
      <c r="S1046" t="s">
        <v>4054</v>
      </c>
      <c r="T1046" t="s">
        <v>1421</v>
      </c>
      <c r="U1046" t="s">
        <v>1527</v>
      </c>
    </row>
    <row r="1047" spans="1:22" x14ac:dyDescent="0.25">
      <c r="A1047">
        <v>1348</v>
      </c>
      <c r="B1047">
        <v>11336</v>
      </c>
      <c r="C1047">
        <v>1102</v>
      </c>
      <c r="D1047">
        <f>VLOOKUP(C1047,Müşteri!A$2:D$1457,2,0)</f>
        <v>83112</v>
      </c>
      <c r="E1047">
        <v>34</v>
      </c>
      <c r="F1047">
        <v>839</v>
      </c>
      <c r="G1047">
        <v>61886</v>
      </c>
      <c r="H1047" t="s">
        <v>1407</v>
      </c>
      <c r="J1047" t="s">
        <v>4055</v>
      </c>
      <c r="K1047" t="s">
        <v>4056</v>
      </c>
      <c r="L1047" t="s">
        <v>1419</v>
      </c>
      <c r="M1047" t="s">
        <v>4057</v>
      </c>
      <c r="N1047" t="s">
        <v>4058</v>
      </c>
      <c r="S1047" s="1">
        <v>43525.561585648145</v>
      </c>
      <c r="T1047" t="s">
        <v>1421</v>
      </c>
      <c r="U1047" t="s">
        <v>1415</v>
      </c>
    </row>
    <row r="1048" spans="1:22" x14ac:dyDescent="0.25">
      <c r="A1048">
        <v>1349</v>
      </c>
      <c r="B1048">
        <v>11337</v>
      </c>
      <c r="C1048">
        <v>1103</v>
      </c>
      <c r="D1048">
        <f>VLOOKUP(C1048,Müşteri!A$2:D$1457,2,0)</f>
        <v>83113</v>
      </c>
      <c r="E1048">
        <v>34</v>
      </c>
      <c r="F1048">
        <v>840</v>
      </c>
      <c r="G1048">
        <v>147</v>
      </c>
      <c r="H1048" t="s">
        <v>1416</v>
      </c>
      <c r="J1048" t="s">
        <v>10397</v>
      </c>
      <c r="K1048" t="s">
        <v>3861</v>
      </c>
      <c r="L1048" t="s">
        <v>1444</v>
      </c>
      <c r="M1048" t="s">
        <v>10398</v>
      </c>
      <c r="N1048" t="s">
        <v>10399</v>
      </c>
      <c r="S1048" s="1">
        <v>43524.686284722222</v>
      </c>
      <c r="T1048" t="s">
        <v>1421</v>
      </c>
      <c r="U1048" t="s">
        <v>1415</v>
      </c>
    </row>
    <row r="1049" spans="1:22" x14ac:dyDescent="0.25">
      <c r="A1049">
        <v>1350</v>
      </c>
      <c r="B1049">
        <v>11338</v>
      </c>
      <c r="C1049">
        <v>39</v>
      </c>
      <c r="D1049">
        <f>VLOOKUP(C1049,Müşteri!A$2:D$1457,2,0)</f>
        <v>82226</v>
      </c>
      <c r="E1049">
        <v>34</v>
      </c>
      <c r="F1049">
        <v>859</v>
      </c>
      <c r="G1049">
        <v>61723</v>
      </c>
      <c r="H1049" t="s">
        <v>1441</v>
      </c>
      <c r="J1049" t="s">
        <v>4059</v>
      </c>
      <c r="L1049" t="s">
        <v>1449</v>
      </c>
      <c r="S1049" s="1">
        <v>43521.531875000001</v>
      </c>
      <c r="T1049" t="s">
        <v>1421</v>
      </c>
      <c r="U1049" t="s">
        <v>1415</v>
      </c>
    </row>
    <row r="1050" spans="1:22" x14ac:dyDescent="0.25">
      <c r="A1050">
        <v>1352</v>
      </c>
      <c r="B1050">
        <v>11339</v>
      </c>
      <c r="C1050">
        <v>1105</v>
      </c>
      <c r="D1050">
        <f>VLOOKUP(C1050,Müşteri!A$2:D$1457,2,0)</f>
        <v>83114</v>
      </c>
      <c r="E1050">
        <v>34</v>
      </c>
      <c r="F1050">
        <v>834</v>
      </c>
      <c r="G1050">
        <v>3</v>
      </c>
      <c r="H1050" t="s">
        <v>1853</v>
      </c>
      <c r="J1050" t="s">
        <v>908</v>
      </c>
      <c r="K1050" t="s">
        <v>10400</v>
      </c>
      <c r="L1050" t="s">
        <v>1660</v>
      </c>
      <c r="M1050" t="s">
        <v>4434</v>
      </c>
      <c r="S1050" s="1">
        <v>43206.824004629627</v>
      </c>
      <c r="T1050" t="s">
        <v>2122</v>
      </c>
      <c r="U1050" t="s">
        <v>1519</v>
      </c>
    </row>
    <row r="1051" spans="1:22" x14ac:dyDescent="0.25">
      <c r="A1051">
        <v>1353</v>
      </c>
      <c r="B1051">
        <v>11340</v>
      </c>
      <c r="C1051">
        <v>1106</v>
      </c>
      <c r="D1051">
        <f>VLOOKUP(C1051,Müşteri!A$2:D$1457,2,0)</f>
        <v>83115</v>
      </c>
      <c r="E1051">
        <v>34</v>
      </c>
      <c r="F1051">
        <v>839</v>
      </c>
      <c r="G1051">
        <v>61894</v>
      </c>
      <c r="H1051" t="s">
        <v>1407</v>
      </c>
      <c r="J1051" t="s">
        <v>10405</v>
      </c>
      <c r="K1051" t="s">
        <v>10406</v>
      </c>
      <c r="L1051" t="s">
        <v>1419</v>
      </c>
      <c r="M1051" t="s">
        <v>10407</v>
      </c>
      <c r="S1051" s="1">
        <v>43565.581412037034</v>
      </c>
      <c r="T1051" t="s">
        <v>2122</v>
      </c>
      <c r="U1051" t="s">
        <v>1415</v>
      </c>
    </row>
    <row r="1052" spans="1:22" x14ac:dyDescent="0.25">
      <c r="A1052">
        <v>1354</v>
      </c>
      <c r="B1052">
        <v>11341</v>
      </c>
      <c r="C1052">
        <v>1212</v>
      </c>
      <c r="D1052">
        <f>VLOOKUP(C1052,Müşteri!A$2:D$1457,2,0)</f>
        <v>83208</v>
      </c>
      <c r="E1052">
        <v>34</v>
      </c>
      <c r="F1052">
        <v>857</v>
      </c>
      <c r="G1052">
        <v>61655</v>
      </c>
      <c r="H1052" t="s">
        <v>1416</v>
      </c>
      <c r="J1052" t="s">
        <v>4060</v>
      </c>
      <c r="K1052" t="s">
        <v>4061</v>
      </c>
      <c r="L1052" t="s">
        <v>1660</v>
      </c>
      <c r="M1052" t="s">
        <v>4062</v>
      </c>
      <c r="N1052" t="s">
        <v>4063</v>
      </c>
      <c r="R1052" t="s">
        <v>4064</v>
      </c>
      <c r="S1052" s="1">
        <v>43521.591782407406</v>
      </c>
      <c r="T1052" t="s">
        <v>1421</v>
      </c>
      <c r="U1052" t="s">
        <v>1415</v>
      </c>
    </row>
    <row r="1053" spans="1:22" x14ac:dyDescent="0.25">
      <c r="A1053">
        <v>1355</v>
      </c>
      <c r="B1053">
        <v>11342</v>
      </c>
      <c r="C1053">
        <v>145</v>
      </c>
      <c r="D1053">
        <f>VLOOKUP(C1053,Müşteri!A$2:D$1457,2,0)</f>
        <v>82309</v>
      </c>
      <c r="E1053">
        <v>59</v>
      </c>
      <c r="F1053">
        <v>935</v>
      </c>
      <c r="G1053">
        <v>361</v>
      </c>
      <c r="H1053" t="s">
        <v>1869</v>
      </c>
      <c r="J1053" t="s">
        <v>1870</v>
      </c>
      <c r="K1053" t="s">
        <v>1871</v>
      </c>
      <c r="L1053" t="s">
        <v>1410</v>
      </c>
      <c r="M1053" t="s">
        <v>1872</v>
      </c>
      <c r="N1053" t="s">
        <v>1873</v>
      </c>
      <c r="R1053" t="s">
        <v>4065</v>
      </c>
      <c r="S1053" s="1">
        <v>43210.40184027778</v>
      </c>
      <c r="T1053" t="s">
        <v>1421</v>
      </c>
      <c r="U1053" t="s">
        <v>1519</v>
      </c>
    </row>
    <row r="1054" spans="1:22" x14ac:dyDescent="0.25">
      <c r="A1054">
        <v>1356</v>
      </c>
      <c r="B1054">
        <v>11343</v>
      </c>
      <c r="C1054">
        <v>145</v>
      </c>
      <c r="D1054">
        <f>VLOOKUP(C1054,Müşteri!A$2:D$1457,2,0)</f>
        <v>82309</v>
      </c>
      <c r="E1054">
        <v>59</v>
      </c>
      <c r="F1054">
        <v>935</v>
      </c>
      <c r="G1054">
        <v>361</v>
      </c>
      <c r="H1054" t="s">
        <v>1869</v>
      </c>
      <c r="J1054" t="s">
        <v>1870</v>
      </c>
      <c r="K1054" t="s">
        <v>1871</v>
      </c>
      <c r="L1054" t="s">
        <v>1410</v>
      </c>
      <c r="M1054" t="s">
        <v>1872</v>
      </c>
      <c r="N1054" t="s">
        <v>1873</v>
      </c>
      <c r="R1054" t="s">
        <v>4066</v>
      </c>
      <c r="S1054" s="1">
        <v>43210.401701388888</v>
      </c>
      <c r="T1054" t="s">
        <v>1421</v>
      </c>
      <c r="U1054" t="s">
        <v>1519</v>
      </c>
    </row>
    <row r="1055" spans="1:22" x14ac:dyDescent="0.25">
      <c r="A1055">
        <v>1357</v>
      </c>
      <c r="B1055">
        <v>11344</v>
      </c>
      <c r="C1055">
        <v>145</v>
      </c>
      <c r="D1055">
        <f>VLOOKUP(C1055,Müşteri!A$2:D$1457,2,0)</f>
        <v>82309</v>
      </c>
      <c r="E1055">
        <v>59</v>
      </c>
      <c r="F1055">
        <v>935</v>
      </c>
      <c r="G1055">
        <v>361</v>
      </c>
      <c r="H1055" t="s">
        <v>1869</v>
      </c>
      <c r="J1055" t="s">
        <v>1870</v>
      </c>
      <c r="L1055" t="s">
        <v>1871</v>
      </c>
      <c r="M1055" t="s">
        <v>1410</v>
      </c>
      <c r="N1055" t="s">
        <v>1872</v>
      </c>
      <c r="O1055" t="s">
        <v>1873</v>
      </c>
      <c r="S1055" t="s">
        <v>4067</v>
      </c>
      <c r="T1055" s="1">
        <v>43210.401550925926</v>
      </c>
      <c r="U1055" t="s">
        <v>1421</v>
      </c>
      <c r="V1055" t="s">
        <v>1519</v>
      </c>
    </row>
    <row r="1056" spans="1:22" x14ac:dyDescent="0.25">
      <c r="A1056">
        <v>1358</v>
      </c>
      <c r="B1056">
        <v>11345</v>
      </c>
      <c r="C1056">
        <v>145</v>
      </c>
      <c r="D1056">
        <f>VLOOKUP(C1056,Müşteri!A$2:D$1457,2,0)</f>
        <v>82309</v>
      </c>
      <c r="E1056">
        <v>59</v>
      </c>
      <c r="F1056">
        <v>935</v>
      </c>
      <c r="G1056">
        <v>361</v>
      </c>
      <c r="H1056" t="s">
        <v>1869</v>
      </c>
      <c r="J1056" t="s">
        <v>1870</v>
      </c>
      <c r="K1056" t="s">
        <v>1871</v>
      </c>
      <c r="L1056" t="s">
        <v>1410</v>
      </c>
      <c r="M1056" t="s">
        <v>1872</v>
      </c>
      <c r="N1056" t="s">
        <v>1873</v>
      </c>
      <c r="R1056" t="s">
        <v>4068</v>
      </c>
      <c r="S1056" s="1">
        <v>43210.403263888889</v>
      </c>
      <c r="T1056" t="s">
        <v>1421</v>
      </c>
      <c r="U1056" t="s">
        <v>1519</v>
      </c>
    </row>
    <row r="1057" spans="1:22" x14ac:dyDescent="0.25">
      <c r="A1057">
        <v>1359</v>
      </c>
      <c r="B1057">
        <v>11346</v>
      </c>
      <c r="C1057">
        <v>145</v>
      </c>
      <c r="D1057">
        <f>VLOOKUP(C1057,Müşteri!A$2:D$1457,2,0)</f>
        <v>82309</v>
      </c>
      <c r="E1057">
        <v>59</v>
      </c>
      <c r="F1057">
        <v>935</v>
      </c>
      <c r="G1057">
        <v>361</v>
      </c>
      <c r="H1057" t="s">
        <v>1869</v>
      </c>
      <c r="J1057" t="s">
        <v>1870</v>
      </c>
      <c r="K1057" t="s">
        <v>1871</v>
      </c>
      <c r="L1057" t="s">
        <v>1410</v>
      </c>
      <c r="M1057" t="s">
        <v>1872</v>
      </c>
      <c r="N1057" t="s">
        <v>1873</v>
      </c>
      <c r="R1057" t="s">
        <v>4069</v>
      </c>
      <c r="S1057" s="1">
        <v>43523.631180555552</v>
      </c>
      <c r="T1057" t="s">
        <v>1421</v>
      </c>
      <c r="U1057" t="s">
        <v>1415</v>
      </c>
    </row>
    <row r="1058" spans="1:22" x14ac:dyDescent="0.25">
      <c r="A1058">
        <v>1360</v>
      </c>
      <c r="B1058">
        <v>11347</v>
      </c>
      <c r="C1058">
        <v>145</v>
      </c>
      <c r="D1058">
        <f>VLOOKUP(C1058,Müşteri!A$2:D$1457,2,0)</f>
        <v>82309</v>
      </c>
      <c r="E1058">
        <v>59</v>
      </c>
      <c r="F1058">
        <v>935</v>
      </c>
      <c r="G1058">
        <v>361</v>
      </c>
      <c r="H1058" t="s">
        <v>1869</v>
      </c>
      <c r="K1058" t="s">
        <v>1870</v>
      </c>
      <c r="L1058" t="s">
        <v>1871</v>
      </c>
      <c r="M1058" t="s">
        <v>1410</v>
      </c>
      <c r="N1058" t="s">
        <v>1872</v>
      </c>
      <c r="O1058" t="s">
        <v>1873</v>
      </c>
      <c r="S1058" t="s">
        <v>4070</v>
      </c>
      <c r="T1058" s="1">
        <v>43210.405868055554</v>
      </c>
      <c r="U1058" t="s">
        <v>1421</v>
      </c>
      <c r="V1058" t="s">
        <v>1519</v>
      </c>
    </row>
    <row r="1059" spans="1:22" x14ac:dyDescent="0.25">
      <c r="A1059">
        <v>1361</v>
      </c>
      <c r="B1059">
        <v>11348</v>
      </c>
      <c r="C1059">
        <v>145</v>
      </c>
      <c r="D1059">
        <f>VLOOKUP(C1059,Müşteri!A$2:D$1457,2,0)</f>
        <v>82309</v>
      </c>
      <c r="E1059">
        <v>59</v>
      </c>
      <c r="F1059">
        <v>935</v>
      </c>
      <c r="G1059">
        <v>361</v>
      </c>
      <c r="H1059" t="s">
        <v>1869</v>
      </c>
      <c r="J1059" t="s">
        <v>1870</v>
      </c>
      <c r="K1059" t="s">
        <v>4071</v>
      </c>
      <c r="L1059" t="s">
        <v>1410</v>
      </c>
      <c r="M1059" t="s">
        <v>1872</v>
      </c>
      <c r="N1059" t="s">
        <v>1873</v>
      </c>
      <c r="R1059" t="s">
        <v>4072</v>
      </c>
      <c r="S1059" s="1">
        <v>43210.407083333332</v>
      </c>
      <c r="T1059" t="s">
        <v>1421</v>
      </c>
      <c r="U1059" t="s">
        <v>1519</v>
      </c>
    </row>
    <row r="1060" spans="1:22" x14ac:dyDescent="0.25">
      <c r="A1060">
        <v>1362</v>
      </c>
      <c r="B1060">
        <v>11349</v>
      </c>
      <c r="C1060">
        <v>145</v>
      </c>
      <c r="D1060">
        <f>VLOOKUP(C1060,Müşteri!A$2:D$1457,2,0)</f>
        <v>82309</v>
      </c>
      <c r="E1060">
        <v>59</v>
      </c>
      <c r="F1060">
        <v>935</v>
      </c>
      <c r="G1060">
        <v>361</v>
      </c>
      <c r="H1060" t="s">
        <v>1869</v>
      </c>
      <c r="J1060" t="s">
        <v>1870</v>
      </c>
      <c r="K1060" t="s">
        <v>1871</v>
      </c>
      <c r="L1060" t="s">
        <v>1410</v>
      </c>
      <c r="M1060" t="s">
        <v>1872</v>
      </c>
      <c r="N1060" t="s">
        <v>1873</v>
      </c>
      <c r="R1060" t="s">
        <v>4073</v>
      </c>
      <c r="S1060" s="1">
        <v>43210.40797453704</v>
      </c>
      <c r="T1060" t="s">
        <v>1421</v>
      </c>
      <c r="U1060" t="s">
        <v>1519</v>
      </c>
    </row>
    <row r="1061" spans="1:22" x14ac:dyDescent="0.25">
      <c r="A1061">
        <v>1363</v>
      </c>
      <c r="B1061">
        <v>11350</v>
      </c>
      <c r="C1061">
        <v>145</v>
      </c>
      <c r="D1061">
        <f>VLOOKUP(C1061,Müşteri!A$2:D$1457,2,0)</f>
        <v>82309</v>
      </c>
      <c r="E1061">
        <v>59</v>
      </c>
      <c r="F1061">
        <v>935</v>
      </c>
      <c r="G1061">
        <v>361</v>
      </c>
      <c r="H1061" t="s">
        <v>1869</v>
      </c>
      <c r="J1061" t="s">
        <v>1870</v>
      </c>
      <c r="L1061" t="s">
        <v>1871</v>
      </c>
      <c r="M1061" t="s">
        <v>1410</v>
      </c>
      <c r="N1061" t="s">
        <v>1872</v>
      </c>
      <c r="O1061" t="s">
        <v>1873</v>
      </c>
      <c r="S1061" t="s">
        <v>4074</v>
      </c>
      <c r="T1061" s="1">
        <v>43210.408900462964</v>
      </c>
      <c r="U1061" t="s">
        <v>1421</v>
      </c>
      <c r="V1061" t="s">
        <v>1519</v>
      </c>
    </row>
    <row r="1062" spans="1:22" x14ac:dyDescent="0.25">
      <c r="A1062">
        <v>1364</v>
      </c>
      <c r="B1062">
        <v>11351</v>
      </c>
      <c r="C1062">
        <v>145</v>
      </c>
      <c r="D1062">
        <f>VLOOKUP(C1062,Müşteri!A$2:D$1457,2,0)</f>
        <v>82309</v>
      </c>
      <c r="E1062">
        <v>59</v>
      </c>
      <c r="F1062">
        <v>935</v>
      </c>
      <c r="G1062">
        <v>361</v>
      </c>
      <c r="H1062" t="s">
        <v>1869</v>
      </c>
      <c r="J1062" t="s">
        <v>1870</v>
      </c>
      <c r="L1062" t="s">
        <v>1871</v>
      </c>
      <c r="M1062" t="s">
        <v>1410</v>
      </c>
      <c r="N1062" t="s">
        <v>1872</v>
      </c>
      <c r="O1062" t="s">
        <v>1873</v>
      </c>
      <c r="S1062" t="s">
        <v>4075</v>
      </c>
      <c r="T1062" s="1">
        <v>43210.409837962965</v>
      </c>
      <c r="U1062" t="s">
        <v>1421</v>
      </c>
      <c r="V1062" t="s">
        <v>1519</v>
      </c>
    </row>
    <row r="1063" spans="1:22" x14ac:dyDescent="0.25">
      <c r="A1063">
        <v>1365</v>
      </c>
      <c r="B1063">
        <v>11352</v>
      </c>
      <c r="C1063">
        <v>378</v>
      </c>
      <c r="D1063">
        <f>VLOOKUP(C1063,Müşteri!A$2:D$1457,2,0)</f>
        <v>82481</v>
      </c>
      <c r="E1063">
        <v>34</v>
      </c>
      <c r="F1063">
        <v>849</v>
      </c>
      <c r="G1063">
        <v>691</v>
      </c>
      <c r="H1063" t="s">
        <v>1475</v>
      </c>
      <c r="J1063" t="s">
        <v>2434</v>
      </c>
      <c r="L1063" t="s">
        <v>2435</v>
      </c>
      <c r="M1063" t="s">
        <v>1410</v>
      </c>
      <c r="N1063" t="s">
        <v>2436</v>
      </c>
      <c r="O1063" t="s">
        <v>2437</v>
      </c>
      <c r="S1063" t="s">
        <v>3661</v>
      </c>
      <c r="T1063" s="1">
        <v>43528.620185185187</v>
      </c>
      <c r="U1063" t="s">
        <v>1421</v>
      </c>
      <c r="V1063" t="s">
        <v>1415</v>
      </c>
    </row>
    <row r="1064" spans="1:22" x14ac:dyDescent="0.25">
      <c r="A1064">
        <v>1366</v>
      </c>
      <c r="B1064">
        <v>11353</v>
      </c>
      <c r="C1064">
        <v>1107</v>
      </c>
      <c r="D1064">
        <f>VLOOKUP(C1064,Müşteri!A$2:D$1457,2,0)</f>
        <v>83116</v>
      </c>
      <c r="E1064">
        <v>34</v>
      </c>
      <c r="F1064">
        <v>858</v>
      </c>
      <c r="G1064">
        <v>153</v>
      </c>
      <c r="H1064" t="s">
        <v>1407</v>
      </c>
      <c r="J1064" t="s">
        <v>10408</v>
      </c>
      <c r="K1064" t="s">
        <v>10409</v>
      </c>
      <c r="L1064" t="s">
        <v>1449</v>
      </c>
      <c r="M1064" t="s">
        <v>10410</v>
      </c>
      <c r="S1064" s="1">
        <v>44020.433715277781</v>
      </c>
      <c r="T1064" t="s">
        <v>1563</v>
      </c>
      <c r="U1064" t="s">
        <v>1415</v>
      </c>
    </row>
    <row r="1065" spans="1:22" x14ac:dyDescent="0.25">
      <c r="A1065">
        <v>1368</v>
      </c>
      <c r="B1065">
        <v>11354</v>
      </c>
      <c r="C1065">
        <v>1108</v>
      </c>
      <c r="D1065">
        <f>VLOOKUP(C1065,Müşteri!A$2:D$1457,2,0)</f>
        <v>83117</v>
      </c>
      <c r="E1065">
        <v>17</v>
      </c>
      <c r="F1065">
        <v>807</v>
      </c>
      <c r="G1065">
        <v>562</v>
      </c>
      <c r="H1065" t="s">
        <v>4337</v>
      </c>
      <c r="J1065" t="s">
        <v>10411</v>
      </c>
      <c r="K1065" t="s">
        <v>10412</v>
      </c>
      <c r="L1065" t="s">
        <v>1449</v>
      </c>
      <c r="M1065" t="s">
        <v>10413</v>
      </c>
      <c r="R1065" t="s">
        <v>10414</v>
      </c>
      <c r="S1065" s="1">
        <v>43460.292557870373</v>
      </c>
      <c r="T1065" t="s">
        <v>1421</v>
      </c>
      <c r="U1065" t="s">
        <v>1527</v>
      </c>
    </row>
    <row r="1066" spans="1:22" x14ac:dyDescent="0.25">
      <c r="A1066">
        <v>1369</v>
      </c>
      <c r="B1066">
        <v>11355</v>
      </c>
      <c r="C1066">
        <v>1109</v>
      </c>
      <c r="D1066">
        <f>VLOOKUP(C1066,Müşteri!A$2:D$1457,2,0)</f>
        <v>83118</v>
      </c>
      <c r="E1066">
        <v>34</v>
      </c>
      <c r="F1066">
        <v>849</v>
      </c>
      <c r="G1066">
        <v>216</v>
      </c>
      <c r="H1066" t="s">
        <v>1475</v>
      </c>
      <c r="J1066" t="s">
        <v>10415</v>
      </c>
      <c r="K1066" t="s">
        <v>10416</v>
      </c>
      <c r="L1066" t="s">
        <v>1449</v>
      </c>
      <c r="N1066" t="s">
        <v>10417</v>
      </c>
      <c r="Q1066" t="s">
        <v>10418</v>
      </c>
      <c r="S1066" s="1">
        <v>43697.82712962963</v>
      </c>
      <c r="T1066" t="s">
        <v>1500</v>
      </c>
      <c r="U1066" t="s">
        <v>1415</v>
      </c>
    </row>
    <row r="1067" spans="1:22" x14ac:dyDescent="0.25">
      <c r="A1067">
        <v>1370</v>
      </c>
      <c r="B1067">
        <v>11356</v>
      </c>
      <c r="C1067">
        <v>1110</v>
      </c>
      <c r="D1067">
        <f>VLOOKUP(C1067,Müşteri!A$2:D$1457,2,0)</f>
        <v>83119</v>
      </c>
      <c r="E1067">
        <v>34</v>
      </c>
      <c r="F1067">
        <v>842</v>
      </c>
      <c r="G1067">
        <v>62305</v>
      </c>
      <c r="H1067" t="s">
        <v>1475</v>
      </c>
      <c r="J1067" t="s">
        <v>10419</v>
      </c>
      <c r="K1067" t="s">
        <v>10420</v>
      </c>
      <c r="L1067" t="s">
        <v>1449</v>
      </c>
      <c r="N1067" t="s">
        <v>10421</v>
      </c>
      <c r="S1067" t="s">
        <v>10422</v>
      </c>
      <c r="T1067" t="s">
        <v>1421</v>
      </c>
      <c r="U1067" t="s">
        <v>1415</v>
      </c>
    </row>
    <row r="1068" spans="1:22" x14ac:dyDescent="0.25">
      <c r="A1068">
        <v>1371</v>
      </c>
      <c r="B1068">
        <v>11357</v>
      </c>
      <c r="C1068">
        <v>1111</v>
      </c>
      <c r="D1068">
        <f>VLOOKUP(C1068,Müşteri!A$2:D$1457,2,0)</f>
        <v>83120</v>
      </c>
      <c r="E1068">
        <v>34</v>
      </c>
      <c r="F1068">
        <v>849</v>
      </c>
      <c r="G1068">
        <v>224</v>
      </c>
      <c r="H1068" t="s">
        <v>1475</v>
      </c>
      <c r="J1068" t="s">
        <v>10423</v>
      </c>
      <c r="K1068" t="s">
        <v>10424</v>
      </c>
      <c r="L1068" t="s">
        <v>1434</v>
      </c>
      <c r="N1068" t="s">
        <v>10425</v>
      </c>
      <c r="P1068" t="s">
        <v>10426</v>
      </c>
      <c r="Q1068" t="s">
        <v>10427</v>
      </c>
      <c r="S1068" t="s">
        <v>10428</v>
      </c>
      <c r="T1068" t="s">
        <v>1421</v>
      </c>
      <c r="U1068" t="s">
        <v>1519</v>
      </c>
    </row>
    <row r="1069" spans="1:22" x14ac:dyDescent="0.25">
      <c r="A1069">
        <v>1372</v>
      </c>
      <c r="B1069">
        <v>11358</v>
      </c>
      <c r="C1069">
        <v>1112</v>
      </c>
      <c r="D1069">
        <f>VLOOKUP(C1069,Müşteri!A$2:D$1457,2,0)</f>
        <v>83121</v>
      </c>
      <c r="E1069">
        <v>34</v>
      </c>
      <c r="F1069">
        <v>838</v>
      </c>
      <c r="G1069">
        <v>61807</v>
      </c>
      <c r="H1069" t="s">
        <v>1475</v>
      </c>
      <c r="J1069" t="s">
        <v>10429</v>
      </c>
      <c r="K1069" t="s">
        <v>10430</v>
      </c>
      <c r="L1069" t="s">
        <v>1449</v>
      </c>
      <c r="N1069" t="s">
        <v>10431</v>
      </c>
      <c r="S1069" s="1">
        <v>43521.629733796297</v>
      </c>
      <c r="T1069" t="s">
        <v>1421</v>
      </c>
      <c r="U1069" t="s">
        <v>1415</v>
      </c>
    </row>
    <row r="1070" spans="1:22" x14ac:dyDescent="0.25">
      <c r="A1070">
        <v>1373</v>
      </c>
      <c r="B1070">
        <v>11359</v>
      </c>
      <c r="C1070">
        <v>1113</v>
      </c>
      <c r="D1070">
        <f>VLOOKUP(C1070,Müşteri!A$2:D$1457,2,0)</f>
        <v>83122</v>
      </c>
      <c r="E1070">
        <v>34</v>
      </c>
      <c r="F1070">
        <v>860</v>
      </c>
      <c r="G1070">
        <v>518</v>
      </c>
      <c r="H1070" t="s">
        <v>1441</v>
      </c>
      <c r="J1070" t="s">
        <v>10432</v>
      </c>
      <c r="K1070" t="s">
        <v>10433</v>
      </c>
      <c r="L1070" t="s">
        <v>1449</v>
      </c>
      <c r="M1070" t="s">
        <v>10434</v>
      </c>
      <c r="N1070" t="s">
        <v>10435</v>
      </c>
      <c r="Q1070" t="s">
        <v>10436</v>
      </c>
      <c r="S1070" t="s">
        <v>10437</v>
      </c>
      <c r="T1070" t="s">
        <v>1500</v>
      </c>
      <c r="U1070" t="s">
        <v>1415</v>
      </c>
    </row>
    <row r="1071" spans="1:22" x14ac:dyDescent="0.25">
      <c r="A1071">
        <v>1374</v>
      </c>
      <c r="B1071">
        <v>11360</v>
      </c>
      <c r="C1071">
        <v>1114</v>
      </c>
      <c r="D1071">
        <f>VLOOKUP(C1071,Müşteri!A$2:D$1457,2,0)</f>
        <v>83123</v>
      </c>
      <c r="E1071">
        <v>34</v>
      </c>
      <c r="F1071">
        <v>840</v>
      </c>
      <c r="G1071">
        <v>147</v>
      </c>
      <c r="H1071" t="s">
        <v>1416</v>
      </c>
      <c r="J1071" t="s">
        <v>10438</v>
      </c>
      <c r="K1071" t="s">
        <v>10439</v>
      </c>
      <c r="L1071" t="s">
        <v>1449</v>
      </c>
      <c r="N1071" t="s">
        <v>10440</v>
      </c>
      <c r="Q1071" t="s">
        <v>10441</v>
      </c>
      <c r="S1071" s="1">
        <v>44915.64770833333</v>
      </c>
      <c r="T1071" t="s">
        <v>1500</v>
      </c>
      <c r="U1071" t="s">
        <v>1415</v>
      </c>
    </row>
    <row r="1072" spans="1:22" x14ac:dyDescent="0.25">
      <c r="A1072">
        <v>1375</v>
      </c>
      <c r="B1072">
        <v>11361</v>
      </c>
      <c r="C1072">
        <v>1115</v>
      </c>
      <c r="D1072">
        <f>VLOOKUP(C1072,Müşteri!A$2:D$1457,2,0)</f>
        <v>83124</v>
      </c>
      <c r="E1072">
        <v>34</v>
      </c>
      <c r="F1072">
        <v>852</v>
      </c>
      <c r="G1072">
        <v>61852</v>
      </c>
      <c r="H1072" t="s">
        <v>1407</v>
      </c>
      <c r="J1072" t="s">
        <v>10442</v>
      </c>
      <c r="K1072" t="s">
        <v>10443</v>
      </c>
      <c r="L1072" t="s">
        <v>1410</v>
      </c>
      <c r="M1072" t="s">
        <v>10444</v>
      </c>
      <c r="S1072" s="1">
        <v>43523.544270833336</v>
      </c>
      <c r="T1072" t="s">
        <v>1421</v>
      </c>
      <c r="U1072" t="s">
        <v>1415</v>
      </c>
    </row>
    <row r="1073" spans="1:22" x14ac:dyDescent="0.25">
      <c r="A1073">
        <v>1376</v>
      </c>
      <c r="B1073">
        <v>11362</v>
      </c>
      <c r="C1073">
        <v>1116</v>
      </c>
      <c r="D1073">
        <f>VLOOKUP(C1073,Müşteri!A$2:D$1457,2,0)</f>
        <v>83125</v>
      </c>
      <c r="E1073">
        <v>34</v>
      </c>
      <c r="F1073">
        <v>861</v>
      </c>
      <c r="G1073">
        <v>62020</v>
      </c>
      <c r="H1073" t="s">
        <v>1441</v>
      </c>
      <c r="J1073" t="s">
        <v>10445</v>
      </c>
      <c r="L1073" t="s">
        <v>1410</v>
      </c>
      <c r="N1073" t="s">
        <v>10446</v>
      </c>
      <c r="S1073" s="1">
        <v>43523.642222222225</v>
      </c>
      <c r="T1073" t="s">
        <v>1421</v>
      </c>
      <c r="U1073" t="s">
        <v>1415</v>
      </c>
    </row>
    <row r="1074" spans="1:22" x14ac:dyDescent="0.25">
      <c r="A1074">
        <v>1377</v>
      </c>
      <c r="B1074">
        <v>11363</v>
      </c>
      <c r="C1074">
        <v>1117</v>
      </c>
      <c r="D1074">
        <f>VLOOKUP(C1074,Müşteri!A$2:D$1457,2,0)</f>
        <v>83126</v>
      </c>
      <c r="E1074">
        <v>6</v>
      </c>
      <c r="F1074">
        <v>73</v>
      </c>
      <c r="G1074">
        <v>337</v>
      </c>
      <c r="H1074" t="s">
        <v>1513</v>
      </c>
      <c r="J1074" t="s">
        <v>4076</v>
      </c>
      <c r="K1074" t="s">
        <v>4077</v>
      </c>
      <c r="L1074" t="s">
        <v>1660</v>
      </c>
      <c r="M1074" t="s">
        <v>4078</v>
      </c>
      <c r="S1074" s="1">
        <v>43256.746759259258</v>
      </c>
      <c r="T1074" t="s">
        <v>2122</v>
      </c>
      <c r="U1074" t="s">
        <v>1519</v>
      </c>
    </row>
    <row r="1075" spans="1:22" x14ac:dyDescent="0.25">
      <c r="A1075">
        <v>1378</v>
      </c>
      <c r="B1075">
        <v>11364</v>
      </c>
      <c r="C1075">
        <v>1118</v>
      </c>
      <c r="D1075">
        <f>VLOOKUP(C1075,Müşteri!A$2:D$1457,2,0)</f>
        <v>83127</v>
      </c>
      <c r="E1075">
        <v>34</v>
      </c>
      <c r="F1075">
        <v>865</v>
      </c>
      <c r="G1075">
        <v>61637</v>
      </c>
      <c r="H1075" t="s">
        <v>1416</v>
      </c>
      <c r="J1075" t="s">
        <v>4079</v>
      </c>
      <c r="K1075" t="s">
        <v>4080</v>
      </c>
      <c r="L1075" t="s">
        <v>1419</v>
      </c>
      <c r="M1075" t="s">
        <v>4081</v>
      </c>
      <c r="S1075" s="1">
        <v>43523.38958333333</v>
      </c>
      <c r="T1075" t="s">
        <v>1421</v>
      </c>
      <c r="U1075" t="s">
        <v>1415</v>
      </c>
    </row>
    <row r="1076" spans="1:22" x14ac:dyDescent="0.25">
      <c r="A1076">
        <v>1379</v>
      </c>
      <c r="B1076">
        <v>11365</v>
      </c>
      <c r="C1076">
        <v>284</v>
      </c>
      <c r="D1076">
        <f>VLOOKUP(C1076,Müşteri!A$2:D$1457,2,0)</f>
        <v>82397</v>
      </c>
      <c r="E1076">
        <v>34</v>
      </c>
      <c r="F1076">
        <v>842</v>
      </c>
      <c r="G1076">
        <v>256</v>
      </c>
      <c r="H1076" t="s">
        <v>1475</v>
      </c>
      <c r="J1076" t="s">
        <v>2123</v>
      </c>
      <c r="K1076" t="s">
        <v>1515</v>
      </c>
      <c r="L1076" t="s">
        <v>1449</v>
      </c>
      <c r="R1076" t="s">
        <v>4082</v>
      </c>
      <c r="S1076" s="1">
        <v>43263.665914351855</v>
      </c>
      <c r="T1076" t="s">
        <v>2122</v>
      </c>
      <c r="U1076" t="s">
        <v>1519</v>
      </c>
    </row>
    <row r="1077" spans="1:22" x14ac:dyDescent="0.25">
      <c r="A1077">
        <v>1382</v>
      </c>
      <c r="B1077">
        <v>11366</v>
      </c>
      <c r="C1077">
        <v>423</v>
      </c>
      <c r="D1077">
        <f>VLOOKUP(C1077,Müşteri!A$2:D$1457,2,0)</f>
        <v>82526</v>
      </c>
      <c r="E1077">
        <v>34</v>
      </c>
      <c r="F1077">
        <v>865</v>
      </c>
      <c r="G1077">
        <v>61625</v>
      </c>
      <c r="H1077" t="s">
        <v>1416</v>
      </c>
      <c r="J1077" t="s">
        <v>11654</v>
      </c>
      <c r="K1077" t="s">
        <v>1553</v>
      </c>
      <c r="L1077" t="s">
        <v>1660</v>
      </c>
      <c r="R1077" t="s">
        <v>11655</v>
      </c>
      <c r="S1077" t="s">
        <v>11656</v>
      </c>
      <c r="T1077" t="s">
        <v>1421</v>
      </c>
      <c r="U1077" t="s">
        <v>1415</v>
      </c>
    </row>
    <row r="1078" spans="1:22" x14ac:dyDescent="0.25">
      <c r="A1078">
        <v>1383</v>
      </c>
      <c r="B1078">
        <v>11367</v>
      </c>
      <c r="C1078">
        <v>1121</v>
      </c>
      <c r="D1078">
        <f>VLOOKUP(C1078,Müşteri!A$2:D$1457,2,0)</f>
        <v>83129</v>
      </c>
      <c r="E1078">
        <v>6</v>
      </c>
      <c r="F1078">
        <v>60</v>
      </c>
      <c r="G1078">
        <v>286</v>
      </c>
      <c r="H1078" t="s">
        <v>1513</v>
      </c>
      <c r="J1078" t="s">
        <v>4083</v>
      </c>
      <c r="K1078" t="s">
        <v>4084</v>
      </c>
      <c r="L1078" t="s">
        <v>1449</v>
      </c>
      <c r="N1078" t="s">
        <v>4085</v>
      </c>
      <c r="S1078" s="1">
        <v>43271.801423611112</v>
      </c>
      <c r="T1078" t="s">
        <v>2122</v>
      </c>
      <c r="U1078" t="s">
        <v>1519</v>
      </c>
    </row>
    <row r="1079" spans="1:22" x14ac:dyDescent="0.25">
      <c r="A1079">
        <v>1384</v>
      </c>
      <c r="B1079">
        <v>11368</v>
      </c>
      <c r="C1079">
        <v>1119</v>
      </c>
      <c r="D1079">
        <f>VLOOKUP(C1079,Müşteri!A$2:D$1457,2,0)</f>
        <v>83128</v>
      </c>
      <c r="E1079">
        <v>6</v>
      </c>
      <c r="F1079">
        <v>74</v>
      </c>
      <c r="G1079">
        <v>344</v>
      </c>
      <c r="H1079" t="s">
        <v>1513</v>
      </c>
      <c r="J1079" t="s">
        <v>4086</v>
      </c>
      <c r="K1079" t="s">
        <v>4087</v>
      </c>
      <c r="L1079" t="s">
        <v>1410</v>
      </c>
      <c r="M1079" t="s">
        <v>4088</v>
      </c>
      <c r="N1079" t="s">
        <v>4089</v>
      </c>
      <c r="S1079" s="1">
        <v>43314.340601851851</v>
      </c>
      <c r="T1079" t="s">
        <v>1500</v>
      </c>
      <c r="U1079" t="s">
        <v>1527</v>
      </c>
    </row>
    <row r="1080" spans="1:22" x14ac:dyDescent="0.25">
      <c r="A1080">
        <v>1385</v>
      </c>
      <c r="B1080">
        <v>11369</v>
      </c>
      <c r="C1080">
        <v>1122</v>
      </c>
      <c r="D1080">
        <f>VLOOKUP(C1080,Müşteri!A$2:D$1457,2,0)</f>
        <v>83130</v>
      </c>
      <c r="E1080">
        <v>34</v>
      </c>
      <c r="F1080">
        <v>838</v>
      </c>
      <c r="G1080">
        <v>265</v>
      </c>
      <c r="H1080" t="s">
        <v>1475</v>
      </c>
      <c r="J1080" t="s">
        <v>4090</v>
      </c>
      <c r="K1080" t="s">
        <v>924</v>
      </c>
      <c r="L1080" t="s">
        <v>1410</v>
      </c>
      <c r="S1080" s="1">
        <v>43528.42696759259</v>
      </c>
      <c r="T1080" t="s">
        <v>1421</v>
      </c>
      <c r="U1080" t="s">
        <v>1415</v>
      </c>
    </row>
    <row r="1081" spans="1:22" x14ac:dyDescent="0.25">
      <c r="A1081">
        <v>1386</v>
      </c>
      <c r="B1081">
        <v>11370</v>
      </c>
      <c r="C1081">
        <v>1123</v>
      </c>
      <c r="D1081">
        <f>VLOOKUP(C1081,Müşteri!A$2:D$1457,2,0)</f>
        <v>83131</v>
      </c>
      <c r="E1081">
        <v>6</v>
      </c>
      <c r="F1081">
        <v>77</v>
      </c>
      <c r="G1081">
        <v>308</v>
      </c>
      <c r="H1081" t="s">
        <v>1513</v>
      </c>
      <c r="J1081" t="s">
        <v>4091</v>
      </c>
      <c r="K1081" t="s">
        <v>4092</v>
      </c>
      <c r="L1081" t="s">
        <v>1660</v>
      </c>
      <c r="M1081" t="s">
        <v>4093</v>
      </c>
      <c r="Q1081" t="s">
        <v>4094</v>
      </c>
      <c r="S1081" s="1">
        <v>43274.531921296293</v>
      </c>
      <c r="T1081" t="s">
        <v>2122</v>
      </c>
      <c r="U1081" t="s">
        <v>1519</v>
      </c>
    </row>
    <row r="1082" spans="1:22" x14ac:dyDescent="0.25">
      <c r="A1082">
        <v>1387</v>
      </c>
      <c r="B1082">
        <v>11371</v>
      </c>
      <c r="C1082">
        <v>1124</v>
      </c>
      <c r="D1082">
        <f>VLOOKUP(C1082,Müşteri!A$2:D$1457,2,0)</f>
        <v>83132</v>
      </c>
      <c r="E1082">
        <v>34</v>
      </c>
      <c r="F1082">
        <v>835</v>
      </c>
      <c r="G1082">
        <v>159</v>
      </c>
      <c r="H1082" t="s">
        <v>1441</v>
      </c>
      <c r="J1082" t="s">
        <v>10447</v>
      </c>
      <c r="K1082" t="s">
        <v>10448</v>
      </c>
      <c r="L1082" t="s">
        <v>1660</v>
      </c>
      <c r="S1082" s="1">
        <v>43274.537152777775</v>
      </c>
      <c r="T1082" t="s">
        <v>2122</v>
      </c>
      <c r="U1082" t="s">
        <v>1519</v>
      </c>
    </row>
    <row r="1083" spans="1:22" x14ac:dyDescent="0.25">
      <c r="A1083">
        <v>1388</v>
      </c>
      <c r="B1083">
        <v>11372</v>
      </c>
      <c r="C1083">
        <v>1125</v>
      </c>
      <c r="D1083">
        <f>VLOOKUP(C1083,Müşteri!A$2:D$1457,2,0)</f>
        <v>83133</v>
      </c>
      <c r="E1083">
        <v>34</v>
      </c>
      <c r="F1083">
        <v>854</v>
      </c>
      <c r="G1083">
        <v>158</v>
      </c>
      <c r="H1083" t="s">
        <v>1441</v>
      </c>
      <c r="J1083" t="s">
        <v>10449</v>
      </c>
      <c r="K1083" t="s">
        <v>10450</v>
      </c>
      <c r="L1083" t="s">
        <v>1434</v>
      </c>
      <c r="M1083" t="s">
        <v>10451</v>
      </c>
      <c r="S1083" s="1">
        <v>43529.70171296296</v>
      </c>
      <c r="T1083" t="s">
        <v>1421</v>
      </c>
      <c r="U1083" t="s">
        <v>1415</v>
      </c>
    </row>
    <row r="1084" spans="1:22" x14ac:dyDescent="0.25">
      <c r="A1084">
        <v>1389</v>
      </c>
      <c r="B1084">
        <v>11373</v>
      </c>
      <c r="C1084">
        <v>1126</v>
      </c>
      <c r="D1084">
        <f>VLOOKUP(C1084,Müşteri!A$2:D$1457,2,0)</f>
        <v>83134</v>
      </c>
      <c r="E1084">
        <v>34</v>
      </c>
      <c r="F1084">
        <v>860</v>
      </c>
      <c r="G1084">
        <v>168</v>
      </c>
      <c r="H1084" t="s">
        <v>1441</v>
      </c>
      <c r="J1084" t="s">
        <v>10452</v>
      </c>
      <c r="K1084" t="s">
        <v>10453</v>
      </c>
      <c r="L1084" t="s">
        <v>1444</v>
      </c>
      <c r="M1084" t="s">
        <v>10454</v>
      </c>
      <c r="S1084" s="1">
        <v>43524.601527777777</v>
      </c>
      <c r="T1084" t="s">
        <v>1421</v>
      </c>
      <c r="U1084" t="s">
        <v>1415</v>
      </c>
    </row>
    <row r="1085" spans="1:22" x14ac:dyDescent="0.25">
      <c r="A1085">
        <v>1390</v>
      </c>
      <c r="B1085">
        <v>11374</v>
      </c>
      <c r="C1085">
        <v>746</v>
      </c>
      <c r="D1085">
        <f>VLOOKUP(C1085,Müşteri!A$2:D$1457,2,0)</f>
        <v>82831</v>
      </c>
      <c r="E1085">
        <v>34</v>
      </c>
      <c r="F1085">
        <v>915</v>
      </c>
      <c r="G1085">
        <v>132</v>
      </c>
      <c r="H1085" t="s">
        <v>1407</v>
      </c>
      <c r="J1085" t="s">
        <v>4095</v>
      </c>
      <c r="K1085" t="s">
        <v>1803</v>
      </c>
      <c r="L1085" t="s">
        <v>1449</v>
      </c>
      <c r="N1085" t="s">
        <v>4096</v>
      </c>
      <c r="Q1085" t="s">
        <v>3206</v>
      </c>
      <c r="S1085" s="1">
        <v>43594.735891203702</v>
      </c>
      <c r="T1085" t="s">
        <v>1421</v>
      </c>
      <c r="U1085" t="s">
        <v>1415</v>
      </c>
    </row>
    <row r="1086" spans="1:22" x14ac:dyDescent="0.25">
      <c r="A1086">
        <v>1391</v>
      </c>
      <c r="B1086">
        <v>11375</v>
      </c>
      <c r="C1086">
        <v>1127</v>
      </c>
      <c r="D1086">
        <f>VLOOKUP(C1086,Müşteri!A$2:D$1457,2,0)</f>
        <v>83135</v>
      </c>
      <c r="E1086">
        <v>34</v>
      </c>
      <c r="F1086">
        <v>912</v>
      </c>
      <c r="G1086">
        <v>61959</v>
      </c>
      <c r="H1086" t="s">
        <v>1407</v>
      </c>
      <c r="J1086" t="s">
        <v>10455</v>
      </c>
      <c r="K1086" t="s">
        <v>10456</v>
      </c>
      <c r="L1086" t="s">
        <v>1444</v>
      </c>
      <c r="S1086" s="1">
        <v>43528.381886574076</v>
      </c>
      <c r="T1086" t="s">
        <v>1421</v>
      </c>
      <c r="U1086" t="s">
        <v>1415</v>
      </c>
    </row>
    <row r="1087" spans="1:22" x14ac:dyDescent="0.25">
      <c r="A1087">
        <v>1392</v>
      </c>
      <c r="B1087">
        <v>11376</v>
      </c>
      <c r="C1087">
        <v>323</v>
      </c>
      <c r="D1087">
        <f>VLOOKUP(C1087,Müşteri!A$2:D$1457,2,0)</f>
        <v>82430</v>
      </c>
      <c r="E1087">
        <v>34</v>
      </c>
      <c r="F1087">
        <v>840</v>
      </c>
      <c r="G1087">
        <v>61621</v>
      </c>
      <c r="H1087" t="s">
        <v>1416</v>
      </c>
      <c r="J1087" t="s">
        <v>2253</v>
      </c>
      <c r="L1087" t="s">
        <v>2254</v>
      </c>
      <c r="M1087" t="s">
        <v>1679</v>
      </c>
      <c r="N1087" t="s">
        <v>2255</v>
      </c>
      <c r="O1087" t="s">
        <v>2256</v>
      </c>
      <c r="R1087" t="s">
        <v>4097</v>
      </c>
      <c r="S1087" t="s">
        <v>4098</v>
      </c>
      <c r="T1087" s="1">
        <v>44924.520740740743</v>
      </c>
      <c r="U1087" t="s">
        <v>1500</v>
      </c>
      <c r="V1087" t="s">
        <v>1415</v>
      </c>
    </row>
    <row r="1088" spans="1:22" x14ac:dyDescent="0.25">
      <c r="A1088">
        <v>1393</v>
      </c>
      <c r="B1088">
        <v>11377</v>
      </c>
      <c r="C1088">
        <v>633</v>
      </c>
      <c r="D1088">
        <f>VLOOKUP(C1088,Müşteri!A$2:D$1457,2,0)</f>
        <v>82723</v>
      </c>
      <c r="E1088">
        <v>34</v>
      </c>
      <c r="F1088">
        <v>860</v>
      </c>
      <c r="G1088">
        <v>169</v>
      </c>
      <c r="H1088" t="s">
        <v>1441</v>
      </c>
      <c r="J1088" t="s">
        <v>4099</v>
      </c>
      <c r="K1088" t="s">
        <v>4100</v>
      </c>
      <c r="L1088" t="s">
        <v>1449</v>
      </c>
      <c r="N1088" t="s">
        <v>4101</v>
      </c>
      <c r="S1088" s="1">
        <v>43290.370462962965</v>
      </c>
      <c r="T1088" t="s">
        <v>1500</v>
      </c>
      <c r="U1088" t="s">
        <v>1519</v>
      </c>
    </row>
    <row r="1089" spans="1:21" x14ac:dyDescent="0.25">
      <c r="A1089">
        <v>1394</v>
      </c>
      <c r="B1089">
        <v>11378</v>
      </c>
      <c r="C1089">
        <v>1212</v>
      </c>
      <c r="D1089">
        <f>VLOOKUP(C1089,Müşteri!A$2:D$1457,2,0)</f>
        <v>83208</v>
      </c>
      <c r="E1089">
        <v>34</v>
      </c>
      <c r="F1089">
        <v>842</v>
      </c>
      <c r="G1089">
        <v>61975</v>
      </c>
      <c r="H1089" t="s">
        <v>1475</v>
      </c>
      <c r="J1089" t="s">
        <v>4102</v>
      </c>
      <c r="K1089" t="s">
        <v>4103</v>
      </c>
      <c r="L1089" t="s">
        <v>1410</v>
      </c>
      <c r="M1089" t="s">
        <v>4104</v>
      </c>
      <c r="R1089" t="s">
        <v>4105</v>
      </c>
      <c r="S1089" s="1">
        <v>43521.614131944443</v>
      </c>
      <c r="T1089" t="s">
        <v>1421</v>
      </c>
      <c r="U1089" t="s">
        <v>1415</v>
      </c>
    </row>
    <row r="1090" spans="1:21" x14ac:dyDescent="0.25">
      <c r="A1090">
        <v>1395</v>
      </c>
      <c r="B1090">
        <v>11379</v>
      </c>
      <c r="C1090">
        <v>1128</v>
      </c>
      <c r="D1090">
        <f>VLOOKUP(C1090,Müşteri!A$2:D$1457,2,0)</f>
        <v>83136</v>
      </c>
      <c r="E1090">
        <v>34</v>
      </c>
      <c r="F1090">
        <v>844</v>
      </c>
      <c r="G1090">
        <v>28</v>
      </c>
      <c r="H1090" t="s">
        <v>1853</v>
      </c>
      <c r="J1090" t="s">
        <v>11657</v>
      </c>
      <c r="K1090" t="s">
        <v>4326</v>
      </c>
      <c r="L1090" t="s">
        <v>1410</v>
      </c>
      <c r="M1090" t="s">
        <v>11658</v>
      </c>
      <c r="S1090" s="1">
        <v>43528.451701388891</v>
      </c>
      <c r="T1090" t="s">
        <v>1421</v>
      </c>
      <c r="U1090" t="s">
        <v>1415</v>
      </c>
    </row>
    <row r="1091" spans="1:21" x14ac:dyDescent="0.25">
      <c r="A1091">
        <v>1398</v>
      </c>
      <c r="B1091">
        <v>11380</v>
      </c>
      <c r="C1091">
        <v>1131</v>
      </c>
      <c r="D1091">
        <f>VLOOKUP(C1091,Müşteri!A$2:D$1457,2,0)</f>
        <v>83137</v>
      </c>
      <c r="E1091">
        <v>34</v>
      </c>
      <c r="F1091">
        <v>913</v>
      </c>
      <c r="G1091">
        <v>145</v>
      </c>
      <c r="H1091" t="s">
        <v>1407</v>
      </c>
      <c r="J1091" t="s">
        <v>10457</v>
      </c>
      <c r="K1091" t="s">
        <v>10458</v>
      </c>
      <c r="L1091" t="s">
        <v>1495</v>
      </c>
      <c r="M1091" t="s">
        <v>10459</v>
      </c>
      <c r="Q1091" t="s">
        <v>10460</v>
      </c>
      <c r="S1091" s="1">
        <v>44495.582812499997</v>
      </c>
      <c r="T1091" t="s">
        <v>1414</v>
      </c>
      <c r="U1091" t="s">
        <v>1415</v>
      </c>
    </row>
    <row r="1092" spans="1:21" x14ac:dyDescent="0.25">
      <c r="A1092">
        <v>1400</v>
      </c>
      <c r="B1092">
        <v>11381</v>
      </c>
      <c r="C1092">
        <v>1133</v>
      </c>
      <c r="D1092">
        <f>VLOOKUP(C1092,Müşteri!A$2:D$1457,2,0)</f>
        <v>83138</v>
      </c>
      <c r="E1092">
        <v>34</v>
      </c>
      <c r="F1092">
        <v>852</v>
      </c>
      <c r="G1092">
        <v>61854</v>
      </c>
      <c r="H1092" t="s">
        <v>1407</v>
      </c>
      <c r="J1092" t="s">
        <v>4106</v>
      </c>
      <c r="K1092" t="s">
        <v>4107</v>
      </c>
      <c r="L1092" t="s">
        <v>1660</v>
      </c>
      <c r="M1092" t="s">
        <v>4108</v>
      </c>
      <c r="N1092" t="s">
        <v>4109</v>
      </c>
      <c r="S1092" s="1">
        <v>43523.396805555552</v>
      </c>
      <c r="T1092" t="s">
        <v>1421</v>
      </c>
      <c r="U1092" t="s">
        <v>1415</v>
      </c>
    </row>
    <row r="1093" spans="1:21" x14ac:dyDescent="0.25">
      <c r="A1093">
        <v>1401</v>
      </c>
      <c r="B1093">
        <v>11382</v>
      </c>
      <c r="C1093">
        <v>635</v>
      </c>
      <c r="D1093">
        <f>VLOOKUP(C1093,Müşteri!A$2:D$1457,2,0)</f>
        <v>82725</v>
      </c>
      <c r="E1093">
        <v>34</v>
      </c>
      <c r="F1093">
        <v>854</v>
      </c>
      <c r="G1093">
        <v>158</v>
      </c>
      <c r="H1093" t="s">
        <v>1441</v>
      </c>
      <c r="J1093" t="s">
        <v>10018</v>
      </c>
      <c r="K1093" t="s">
        <v>10019</v>
      </c>
      <c r="L1093" t="s">
        <v>1410</v>
      </c>
      <c r="M1093" t="s">
        <v>10020</v>
      </c>
      <c r="N1093" t="s">
        <v>10021</v>
      </c>
      <c r="R1093" t="s">
        <v>10024</v>
      </c>
      <c r="S1093" s="1">
        <v>43524.56045138889</v>
      </c>
      <c r="T1093" t="s">
        <v>1421</v>
      </c>
      <c r="U1093" t="s">
        <v>1415</v>
      </c>
    </row>
    <row r="1094" spans="1:21" x14ac:dyDescent="0.25">
      <c r="A1094">
        <v>1402</v>
      </c>
      <c r="B1094">
        <v>11383</v>
      </c>
      <c r="C1094">
        <v>635</v>
      </c>
      <c r="D1094">
        <f>VLOOKUP(C1094,Müşteri!A$2:D$1457,2,0)</f>
        <v>82725</v>
      </c>
      <c r="E1094">
        <v>34</v>
      </c>
      <c r="F1094">
        <v>854</v>
      </c>
      <c r="G1094">
        <v>158</v>
      </c>
      <c r="H1094" t="s">
        <v>1441</v>
      </c>
      <c r="J1094" t="s">
        <v>10025</v>
      </c>
      <c r="K1094" t="s">
        <v>10019</v>
      </c>
      <c r="L1094" t="s">
        <v>1410</v>
      </c>
      <c r="M1094" t="s">
        <v>10020</v>
      </c>
      <c r="N1094" t="s">
        <v>10021</v>
      </c>
      <c r="R1094" t="s">
        <v>10026</v>
      </c>
      <c r="S1094" s="1">
        <v>43524.560289351852</v>
      </c>
      <c r="T1094" t="s">
        <v>1421</v>
      </c>
      <c r="U1094" t="s">
        <v>1415</v>
      </c>
    </row>
    <row r="1095" spans="1:21" x14ac:dyDescent="0.25">
      <c r="A1095">
        <v>1403</v>
      </c>
      <c r="B1095">
        <v>11384</v>
      </c>
      <c r="C1095">
        <v>635</v>
      </c>
      <c r="D1095">
        <f>VLOOKUP(C1095,Müşteri!A$2:D$1457,2,0)</f>
        <v>82725</v>
      </c>
      <c r="E1095">
        <v>34</v>
      </c>
      <c r="F1095">
        <v>854</v>
      </c>
      <c r="G1095">
        <v>158</v>
      </c>
      <c r="H1095" t="s">
        <v>1441</v>
      </c>
      <c r="J1095" t="s">
        <v>10018</v>
      </c>
      <c r="K1095" t="s">
        <v>10019</v>
      </c>
      <c r="L1095" t="s">
        <v>1410</v>
      </c>
      <c r="M1095" t="s">
        <v>10020</v>
      </c>
      <c r="N1095" t="s">
        <v>10027</v>
      </c>
      <c r="R1095" t="s">
        <v>4373</v>
      </c>
      <c r="S1095" s="1">
        <v>43524.560104166667</v>
      </c>
      <c r="T1095" t="s">
        <v>1421</v>
      </c>
      <c r="U1095" t="s">
        <v>1415</v>
      </c>
    </row>
    <row r="1096" spans="1:21" x14ac:dyDescent="0.25">
      <c r="A1096">
        <v>1404</v>
      </c>
      <c r="B1096">
        <v>11385</v>
      </c>
      <c r="C1096">
        <v>635</v>
      </c>
      <c r="D1096">
        <f>VLOOKUP(C1096,Müşteri!A$2:D$1457,2,0)</f>
        <v>82725</v>
      </c>
      <c r="E1096">
        <v>34</v>
      </c>
      <c r="F1096">
        <v>854</v>
      </c>
      <c r="G1096">
        <v>158</v>
      </c>
      <c r="H1096" t="s">
        <v>1441</v>
      </c>
      <c r="J1096" t="s">
        <v>10018</v>
      </c>
      <c r="K1096" t="s">
        <v>10019</v>
      </c>
      <c r="L1096" t="s">
        <v>1410</v>
      </c>
      <c r="M1096" t="s">
        <v>10020</v>
      </c>
      <c r="N1096" t="s">
        <v>10021</v>
      </c>
      <c r="R1096" t="s">
        <v>4066</v>
      </c>
      <c r="S1096" s="1">
        <v>43524.559907407405</v>
      </c>
      <c r="T1096" t="s">
        <v>1421</v>
      </c>
      <c r="U1096" t="s">
        <v>1415</v>
      </c>
    </row>
    <row r="1097" spans="1:21" x14ac:dyDescent="0.25">
      <c r="A1097">
        <v>1405</v>
      </c>
      <c r="B1097">
        <v>11386</v>
      </c>
      <c r="C1097">
        <v>635</v>
      </c>
      <c r="D1097">
        <f>VLOOKUP(C1097,Müşteri!A$2:D$1457,2,0)</f>
        <v>82725</v>
      </c>
      <c r="E1097">
        <v>34</v>
      </c>
      <c r="F1097">
        <v>854</v>
      </c>
      <c r="G1097">
        <v>158</v>
      </c>
      <c r="H1097" t="s">
        <v>1441</v>
      </c>
      <c r="J1097" t="s">
        <v>10018</v>
      </c>
      <c r="K1097" t="s">
        <v>10019</v>
      </c>
      <c r="L1097" t="s">
        <v>1410</v>
      </c>
      <c r="M1097" t="s">
        <v>10020</v>
      </c>
      <c r="N1097" t="s">
        <v>10021</v>
      </c>
      <c r="R1097" t="s">
        <v>10028</v>
      </c>
      <c r="S1097" s="1">
        <v>43524.55972222222</v>
      </c>
      <c r="T1097" t="s">
        <v>1421</v>
      </c>
      <c r="U1097" t="s">
        <v>1415</v>
      </c>
    </row>
    <row r="1098" spans="1:21" x14ac:dyDescent="0.25">
      <c r="A1098">
        <v>1406</v>
      </c>
      <c r="B1098">
        <v>11387</v>
      </c>
      <c r="C1098">
        <v>635</v>
      </c>
      <c r="D1098">
        <f>VLOOKUP(C1098,Müşteri!A$2:D$1457,2,0)</f>
        <v>82725</v>
      </c>
      <c r="E1098">
        <v>34</v>
      </c>
      <c r="F1098">
        <v>854</v>
      </c>
      <c r="G1098">
        <v>158</v>
      </c>
      <c r="H1098" t="s">
        <v>1441</v>
      </c>
      <c r="J1098" t="s">
        <v>10029</v>
      </c>
      <c r="K1098" t="s">
        <v>10019</v>
      </c>
      <c r="L1098" t="s">
        <v>1410</v>
      </c>
      <c r="M1098" t="s">
        <v>10020</v>
      </c>
      <c r="N1098" t="s">
        <v>10021</v>
      </c>
      <c r="R1098" t="s">
        <v>10030</v>
      </c>
      <c r="S1098" s="1">
        <v>43524.559537037036</v>
      </c>
      <c r="T1098" t="s">
        <v>1421</v>
      </c>
      <c r="U1098" t="s">
        <v>1415</v>
      </c>
    </row>
    <row r="1099" spans="1:21" x14ac:dyDescent="0.25">
      <c r="A1099">
        <v>1407</v>
      </c>
      <c r="B1099">
        <v>11388</v>
      </c>
      <c r="C1099">
        <v>635</v>
      </c>
      <c r="D1099">
        <f>VLOOKUP(C1099,Müşteri!A$2:D$1457,2,0)</f>
        <v>82725</v>
      </c>
      <c r="E1099">
        <v>34</v>
      </c>
      <c r="F1099">
        <v>854</v>
      </c>
      <c r="G1099">
        <v>158</v>
      </c>
      <c r="H1099" t="s">
        <v>1441</v>
      </c>
      <c r="J1099" t="s">
        <v>10018</v>
      </c>
      <c r="K1099" t="s">
        <v>10019</v>
      </c>
      <c r="L1099" t="s">
        <v>1410</v>
      </c>
      <c r="M1099" t="s">
        <v>10020</v>
      </c>
      <c r="N1099" t="s">
        <v>10021</v>
      </c>
      <c r="R1099" t="s">
        <v>11659</v>
      </c>
      <c r="S1099" s="1">
        <v>43524.559398148151</v>
      </c>
      <c r="T1099" t="s">
        <v>1421</v>
      </c>
      <c r="U1099" t="s">
        <v>1415</v>
      </c>
    </row>
    <row r="1100" spans="1:21" x14ac:dyDescent="0.25">
      <c r="A1100">
        <v>1408</v>
      </c>
      <c r="B1100">
        <v>11389</v>
      </c>
      <c r="C1100">
        <v>635</v>
      </c>
      <c r="D1100">
        <f>VLOOKUP(C1100,Müşteri!A$2:D$1457,2,0)</f>
        <v>82725</v>
      </c>
      <c r="E1100">
        <v>34</v>
      </c>
      <c r="F1100">
        <v>854</v>
      </c>
      <c r="G1100">
        <v>158</v>
      </c>
      <c r="H1100" t="s">
        <v>1441</v>
      </c>
      <c r="J1100" t="s">
        <v>10018</v>
      </c>
      <c r="K1100" t="s">
        <v>10019</v>
      </c>
      <c r="L1100" t="s">
        <v>1410</v>
      </c>
      <c r="M1100" t="s">
        <v>10020</v>
      </c>
      <c r="N1100" t="s">
        <v>10021</v>
      </c>
      <c r="R1100" t="s">
        <v>7381</v>
      </c>
      <c r="S1100" s="1">
        <v>43524.558668981481</v>
      </c>
      <c r="T1100" t="s">
        <v>1421</v>
      </c>
      <c r="U1100" t="s">
        <v>1415</v>
      </c>
    </row>
    <row r="1101" spans="1:21" x14ac:dyDescent="0.25">
      <c r="A1101">
        <v>1409</v>
      </c>
      <c r="B1101">
        <v>11390</v>
      </c>
      <c r="C1101">
        <v>635</v>
      </c>
      <c r="D1101">
        <f>VLOOKUP(C1101,Müşteri!A$2:D$1457,2,0)</f>
        <v>82725</v>
      </c>
      <c r="E1101">
        <v>34</v>
      </c>
      <c r="F1101">
        <v>854</v>
      </c>
      <c r="G1101">
        <v>158</v>
      </c>
      <c r="H1101" t="s">
        <v>1441</v>
      </c>
      <c r="J1101" t="s">
        <v>10018</v>
      </c>
      <c r="K1101" t="s">
        <v>10019</v>
      </c>
      <c r="L1101" t="s">
        <v>1410</v>
      </c>
      <c r="M1101" t="s">
        <v>10020</v>
      </c>
      <c r="N1101" t="s">
        <v>10022</v>
      </c>
      <c r="R1101" t="s">
        <v>10031</v>
      </c>
      <c r="S1101" s="1">
        <v>43524.559247685182</v>
      </c>
      <c r="T1101" t="s">
        <v>1421</v>
      </c>
      <c r="U1101" t="s">
        <v>1415</v>
      </c>
    </row>
    <row r="1102" spans="1:21" x14ac:dyDescent="0.25">
      <c r="A1102">
        <v>1410</v>
      </c>
      <c r="B1102">
        <v>11391</v>
      </c>
      <c r="C1102">
        <v>635</v>
      </c>
      <c r="D1102">
        <f>VLOOKUP(C1102,Müşteri!A$2:D$1457,2,0)</f>
        <v>82725</v>
      </c>
      <c r="E1102">
        <v>34</v>
      </c>
      <c r="F1102">
        <v>854</v>
      </c>
      <c r="G1102">
        <v>158</v>
      </c>
      <c r="H1102" t="s">
        <v>1441</v>
      </c>
      <c r="J1102" t="s">
        <v>10025</v>
      </c>
      <c r="K1102" t="s">
        <v>10019</v>
      </c>
      <c r="L1102" t="s">
        <v>1410</v>
      </c>
      <c r="M1102" t="s">
        <v>10020</v>
      </c>
      <c r="N1102" t="s">
        <v>10022</v>
      </c>
      <c r="R1102" t="s">
        <v>10032</v>
      </c>
      <c r="S1102" s="1">
        <v>43524.559062499997</v>
      </c>
      <c r="T1102" t="s">
        <v>1421</v>
      </c>
      <c r="U1102" t="s">
        <v>1415</v>
      </c>
    </row>
    <row r="1103" spans="1:21" x14ac:dyDescent="0.25">
      <c r="A1103">
        <v>1411</v>
      </c>
      <c r="B1103">
        <v>11392</v>
      </c>
      <c r="C1103">
        <v>635</v>
      </c>
      <c r="D1103">
        <f>VLOOKUP(C1103,Müşteri!A$2:D$1457,2,0)</f>
        <v>82725</v>
      </c>
      <c r="E1103">
        <v>34</v>
      </c>
      <c r="F1103">
        <v>854</v>
      </c>
      <c r="G1103">
        <v>158</v>
      </c>
      <c r="H1103" t="s">
        <v>1441</v>
      </c>
      <c r="J1103" t="s">
        <v>10018</v>
      </c>
      <c r="K1103" t="s">
        <v>10019</v>
      </c>
      <c r="L1103" t="s">
        <v>1410</v>
      </c>
      <c r="M1103" t="s">
        <v>10020</v>
      </c>
      <c r="N1103" t="s">
        <v>10022</v>
      </c>
      <c r="R1103" t="s">
        <v>10033</v>
      </c>
      <c r="S1103" s="1">
        <v>43524.558877314812</v>
      </c>
      <c r="T1103" t="s">
        <v>1421</v>
      </c>
      <c r="U1103" t="s">
        <v>1415</v>
      </c>
    </row>
    <row r="1104" spans="1:21" x14ac:dyDescent="0.25">
      <c r="A1104">
        <v>1412</v>
      </c>
      <c r="B1104">
        <v>11393</v>
      </c>
      <c r="C1104">
        <v>635</v>
      </c>
      <c r="D1104">
        <f>VLOOKUP(C1104,Müşteri!A$2:D$1457,2,0)</f>
        <v>82725</v>
      </c>
      <c r="E1104">
        <v>34</v>
      </c>
      <c r="F1104">
        <v>854</v>
      </c>
      <c r="G1104">
        <v>158</v>
      </c>
      <c r="H1104" t="s">
        <v>1441</v>
      </c>
      <c r="J1104" t="s">
        <v>10018</v>
      </c>
      <c r="K1104" t="s">
        <v>10019</v>
      </c>
      <c r="L1104" t="s">
        <v>1410</v>
      </c>
      <c r="M1104" t="s">
        <v>10020</v>
      </c>
      <c r="N1104" t="s">
        <v>10022</v>
      </c>
      <c r="R1104" t="s">
        <v>10034</v>
      </c>
      <c r="S1104" s="1">
        <v>43524.558483796296</v>
      </c>
      <c r="T1104" t="s">
        <v>1421</v>
      </c>
      <c r="U1104" t="s">
        <v>1415</v>
      </c>
    </row>
    <row r="1105" spans="1:21" x14ac:dyDescent="0.25">
      <c r="A1105">
        <v>1413</v>
      </c>
      <c r="B1105">
        <v>11394</v>
      </c>
      <c r="C1105">
        <v>635</v>
      </c>
      <c r="D1105">
        <f>VLOOKUP(C1105,Müşteri!A$2:D$1457,2,0)</f>
        <v>82725</v>
      </c>
      <c r="E1105">
        <v>34</v>
      </c>
      <c r="F1105">
        <v>854</v>
      </c>
      <c r="G1105">
        <v>158</v>
      </c>
      <c r="H1105" t="s">
        <v>1441</v>
      </c>
      <c r="J1105" t="s">
        <v>10018</v>
      </c>
      <c r="K1105" t="s">
        <v>10019</v>
      </c>
      <c r="L1105" t="s">
        <v>1410</v>
      </c>
      <c r="M1105" t="s">
        <v>10020</v>
      </c>
      <c r="N1105" t="s">
        <v>10022</v>
      </c>
      <c r="R1105" t="s">
        <v>10035</v>
      </c>
      <c r="S1105" s="1">
        <v>43524.558310185188</v>
      </c>
      <c r="T1105" t="s">
        <v>1421</v>
      </c>
      <c r="U1105" t="s">
        <v>1415</v>
      </c>
    </row>
    <row r="1106" spans="1:21" x14ac:dyDescent="0.25">
      <c r="A1106">
        <v>1414</v>
      </c>
      <c r="B1106">
        <v>11395</v>
      </c>
      <c r="C1106">
        <v>317</v>
      </c>
      <c r="D1106">
        <f>VLOOKUP(C1106,Müşteri!A$2:D$1457,2,0)</f>
        <v>82425</v>
      </c>
      <c r="E1106">
        <v>34</v>
      </c>
      <c r="F1106">
        <v>916</v>
      </c>
      <c r="G1106">
        <v>10</v>
      </c>
      <c r="H1106" t="s">
        <v>1853</v>
      </c>
      <c r="J1106" t="s">
        <v>2232</v>
      </c>
      <c r="K1106" t="s">
        <v>4110</v>
      </c>
      <c r="L1106" t="s">
        <v>1410</v>
      </c>
      <c r="N1106" t="s">
        <v>2235</v>
      </c>
      <c r="Q1106" t="s">
        <v>3592</v>
      </c>
      <c r="R1106" t="s">
        <v>4111</v>
      </c>
      <c r="S1106" s="1">
        <v>43524.56958333333</v>
      </c>
      <c r="T1106" t="s">
        <v>1421</v>
      </c>
      <c r="U1106" t="s">
        <v>1415</v>
      </c>
    </row>
    <row r="1107" spans="1:21" x14ac:dyDescent="0.25">
      <c r="A1107">
        <v>1415</v>
      </c>
      <c r="B1107">
        <v>11396</v>
      </c>
      <c r="C1107">
        <v>317</v>
      </c>
      <c r="D1107">
        <f>VLOOKUP(C1107,Müşteri!A$2:D$1457,2,0)</f>
        <v>82425</v>
      </c>
      <c r="E1107">
        <v>34</v>
      </c>
      <c r="F1107">
        <v>916</v>
      </c>
      <c r="G1107">
        <v>10</v>
      </c>
      <c r="H1107" t="s">
        <v>1853</v>
      </c>
      <c r="J1107" t="s">
        <v>2232</v>
      </c>
      <c r="K1107" t="s">
        <v>4112</v>
      </c>
      <c r="L1107" t="s">
        <v>1410</v>
      </c>
      <c r="N1107" t="s">
        <v>2235</v>
      </c>
      <c r="Q1107" t="s">
        <v>4113</v>
      </c>
      <c r="R1107" t="s">
        <v>4114</v>
      </c>
      <c r="S1107" s="1">
        <v>43874.371122685188</v>
      </c>
      <c r="T1107" t="s">
        <v>2122</v>
      </c>
      <c r="U1107" t="s">
        <v>1415</v>
      </c>
    </row>
    <row r="1108" spans="1:21" x14ac:dyDescent="0.25">
      <c r="A1108">
        <v>1416</v>
      </c>
      <c r="B1108">
        <v>11397</v>
      </c>
      <c r="C1108">
        <v>317</v>
      </c>
      <c r="D1108">
        <f>VLOOKUP(C1108,Müşteri!A$2:D$1457,2,0)</f>
        <v>82425</v>
      </c>
      <c r="E1108">
        <v>34</v>
      </c>
      <c r="F1108">
        <v>916</v>
      </c>
      <c r="G1108">
        <v>10</v>
      </c>
      <c r="H1108" t="s">
        <v>1853</v>
      </c>
      <c r="J1108" t="s">
        <v>4115</v>
      </c>
      <c r="L1108" t="s">
        <v>1410</v>
      </c>
      <c r="N1108" t="s">
        <v>2235</v>
      </c>
      <c r="R1108" t="s">
        <v>4116</v>
      </c>
      <c r="S1108" s="1">
        <v>43524.568865740737</v>
      </c>
      <c r="T1108" t="s">
        <v>1421</v>
      </c>
      <c r="U1108" t="s">
        <v>1415</v>
      </c>
    </row>
    <row r="1109" spans="1:21" x14ac:dyDescent="0.25">
      <c r="A1109">
        <v>1418</v>
      </c>
      <c r="B1109">
        <v>11398</v>
      </c>
      <c r="C1109">
        <v>635</v>
      </c>
      <c r="D1109">
        <f>VLOOKUP(C1109,Müşteri!A$2:D$1457,2,0)</f>
        <v>82725</v>
      </c>
      <c r="E1109">
        <v>34</v>
      </c>
      <c r="F1109">
        <v>854</v>
      </c>
      <c r="G1109">
        <v>158</v>
      </c>
      <c r="H1109" t="s">
        <v>1441</v>
      </c>
      <c r="J1109" t="s">
        <v>10018</v>
      </c>
      <c r="K1109" t="s">
        <v>10019</v>
      </c>
      <c r="L1109" t="s">
        <v>1410</v>
      </c>
      <c r="M1109" t="s">
        <v>10020</v>
      </c>
      <c r="N1109" t="s">
        <v>10022</v>
      </c>
      <c r="R1109" t="s">
        <v>10023</v>
      </c>
      <c r="S1109" s="1">
        <v>43524.558136574073</v>
      </c>
      <c r="T1109" t="s">
        <v>1421</v>
      </c>
      <c r="U1109" t="s">
        <v>1415</v>
      </c>
    </row>
    <row r="1110" spans="1:21" x14ac:dyDescent="0.25">
      <c r="A1110">
        <v>1419</v>
      </c>
      <c r="B1110">
        <v>11399</v>
      </c>
      <c r="C1110">
        <v>1134</v>
      </c>
      <c r="D1110">
        <f>VLOOKUP(C1110,Müşteri!A$2:D$1457,2,0)</f>
        <v>83139</v>
      </c>
      <c r="E1110">
        <v>34</v>
      </c>
      <c r="F1110">
        <v>849</v>
      </c>
      <c r="G1110">
        <v>214</v>
      </c>
      <c r="H1110" t="s">
        <v>1475</v>
      </c>
      <c r="J1110" t="s">
        <v>4117</v>
      </c>
      <c r="K1110" t="s">
        <v>4118</v>
      </c>
      <c r="L1110" t="s">
        <v>1410</v>
      </c>
      <c r="M1110" t="s">
        <v>4119</v>
      </c>
      <c r="R1110" t="s">
        <v>4120</v>
      </c>
      <c r="S1110" s="1">
        <v>43523.470150462963</v>
      </c>
      <c r="T1110" t="s">
        <v>1421</v>
      </c>
      <c r="U1110" t="s">
        <v>1415</v>
      </c>
    </row>
    <row r="1111" spans="1:21" x14ac:dyDescent="0.25">
      <c r="A1111">
        <v>1420</v>
      </c>
      <c r="B1111">
        <v>11400</v>
      </c>
      <c r="C1111">
        <v>1135</v>
      </c>
      <c r="D1111">
        <f>VLOOKUP(C1111,Müşteri!A$2:D$1457,2,0)</f>
        <v>83140</v>
      </c>
      <c r="E1111">
        <v>34</v>
      </c>
      <c r="F1111">
        <v>849</v>
      </c>
      <c r="G1111">
        <v>224</v>
      </c>
      <c r="H1111" t="s">
        <v>1475</v>
      </c>
      <c r="J1111" t="s">
        <v>4121</v>
      </c>
      <c r="K1111" t="s">
        <v>4122</v>
      </c>
      <c r="L1111" t="s">
        <v>1419</v>
      </c>
      <c r="N1111" t="s">
        <v>4123</v>
      </c>
      <c r="S1111" s="1">
        <v>43528.637199074074</v>
      </c>
      <c r="T1111" t="s">
        <v>1421</v>
      </c>
      <c r="U1111" t="s">
        <v>1415</v>
      </c>
    </row>
    <row r="1112" spans="1:21" x14ac:dyDescent="0.25">
      <c r="A1112">
        <v>1422</v>
      </c>
      <c r="B1112">
        <v>11401</v>
      </c>
      <c r="C1112">
        <v>325</v>
      </c>
      <c r="D1112">
        <f>VLOOKUP(C1112,Müşteri!A$2:D$1457,2,0)</f>
        <v>82432</v>
      </c>
      <c r="E1112">
        <v>34</v>
      </c>
      <c r="F1112">
        <v>842</v>
      </c>
      <c r="G1112">
        <v>680</v>
      </c>
      <c r="H1112" t="s">
        <v>1475</v>
      </c>
      <c r="J1112" t="s">
        <v>4124</v>
      </c>
      <c r="L1112" t="s">
        <v>1410</v>
      </c>
      <c r="N1112" t="s">
        <v>4125</v>
      </c>
      <c r="R1112" t="s">
        <v>4126</v>
      </c>
      <c r="S1112" s="1">
        <v>43304.480347222219</v>
      </c>
      <c r="T1112" t="s">
        <v>4127</v>
      </c>
      <c r="U1112" t="s">
        <v>1527</v>
      </c>
    </row>
    <row r="1113" spans="1:21" x14ac:dyDescent="0.25">
      <c r="A1113">
        <v>1423</v>
      </c>
      <c r="B1113">
        <v>11402</v>
      </c>
      <c r="C1113">
        <v>325</v>
      </c>
      <c r="D1113">
        <f>VLOOKUP(C1113,Müşteri!A$2:D$1457,2,0)</f>
        <v>82432</v>
      </c>
      <c r="E1113">
        <v>34</v>
      </c>
      <c r="F1113">
        <v>842</v>
      </c>
      <c r="G1113">
        <v>680</v>
      </c>
      <c r="H1113" t="s">
        <v>1475</v>
      </c>
      <c r="J1113" t="s">
        <v>4124</v>
      </c>
      <c r="L1113" t="s">
        <v>1410</v>
      </c>
      <c r="N1113" t="s">
        <v>4125</v>
      </c>
      <c r="R1113" t="s">
        <v>4128</v>
      </c>
      <c r="S1113" s="1">
        <v>43304.481354166666</v>
      </c>
      <c r="T1113" t="s">
        <v>4127</v>
      </c>
      <c r="U1113" t="s">
        <v>1527</v>
      </c>
    </row>
    <row r="1114" spans="1:21" x14ac:dyDescent="0.25">
      <c r="A1114">
        <v>1424</v>
      </c>
      <c r="B1114">
        <v>11403</v>
      </c>
      <c r="C1114">
        <v>325</v>
      </c>
      <c r="D1114">
        <f>VLOOKUP(C1114,Müşteri!A$2:D$1457,2,0)</f>
        <v>82432</v>
      </c>
      <c r="E1114">
        <v>34</v>
      </c>
      <c r="F1114">
        <v>842</v>
      </c>
      <c r="G1114">
        <v>680</v>
      </c>
      <c r="H1114" t="s">
        <v>1475</v>
      </c>
      <c r="J1114" t="s">
        <v>4124</v>
      </c>
      <c r="L1114" t="s">
        <v>1410</v>
      </c>
      <c r="N1114" t="s">
        <v>4125</v>
      </c>
      <c r="R1114" t="s">
        <v>4129</v>
      </c>
      <c r="S1114" s="1">
        <v>43304.485868055555</v>
      </c>
      <c r="T1114" t="s">
        <v>4127</v>
      </c>
      <c r="U1114" t="s">
        <v>1527</v>
      </c>
    </row>
    <row r="1115" spans="1:21" x14ac:dyDescent="0.25">
      <c r="A1115">
        <v>1425</v>
      </c>
      <c r="B1115">
        <v>11404</v>
      </c>
      <c r="C1115">
        <v>1137</v>
      </c>
      <c r="D1115">
        <f>VLOOKUP(C1115,Müşteri!A$2:D$1457,2,0)</f>
        <v>83142</v>
      </c>
      <c r="E1115">
        <v>34</v>
      </c>
      <c r="F1115">
        <v>846</v>
      </c>
      <c r="G1115">
        <v>61587</v>
      </c>
      <c r="H1115" t="s">
        <v>1416</v>
      </c>
      <c r="J1115" t="s">
        <v>10461</v>
      </c>
      <c r="K1115" t="s">
        <v>10462</v>
      </c>
      <c r="L1115" t="s">
        <v>1434</v>
      </c>
      <c r="N1115" t="s">
        <v>10463</v>
      </c>
      <c r="S1115" s="1">
        <v>43525.424328703702</v>
      </c>
      <c r="T1115" t="s">
        <v>1421</v>
      </c>
      <c r="U1115" t="s">
        <v>1415</v>
      </c>
    </row>
    <row r="1116" spans="1:21" x14ac:dyDescent="0.25">
      <c r="A1116">
        <v>1426</v>
      </c>
      <c r="B1116">
        <v>11405</v>
      </c>
      <c r="C1116">
        <v>1139</v>
      </c>
      <c r="D1116">
        <f>VLOOKUP(C1116,Müşteri!A$2:D$1457,2,0)</f>
        <v>83144</v>
      </c>
      <c r="E1116">
        <v>34</v>
      </c>
      <c r="F1116">
        <v>851</v>
      </c>
      <c r="G1116">
        <v>62295</v>
      </c>
      <c r="H1116" t="s">
        <v>1441</v>
      </c>
      <c r="J1116" t="s">
        <v>4130</v>
      </c>
      <c r="L1116" t="s">
        <v>1410</v>
      </c>
      <c r="N1116" t="s">
        <v>4131</v>
      </c>
      <c r="S1116" s="1">
        <v>43528.654004629629</v>
      </c>
      <c r="T1116" t="s">
        <v>1421</v>
      </c>
      <c r="U1116" t="s">
        <v>1415</v>
      </c>
    </row>
    <row r="1117" spans="1:21" x14ac:dyDescent="0.25">
      <c r="A1117">
        <v>1428</v>
      </c>
      <c r="B1117">
        <v>11406</v>
      </c>
      <c r="C1117">
        <v>1141</v>
      </c>
      <c r="D1117">
        <f>VLOOKUP(C1117,Müşteri!A$2:D$1457,2,0)</f>
        <v>83145</v>
      </c>
      <c r="E1117">
        <v>34</v>
      </c>
      <c r="F1117">
        <v>849</v>
      </c>
      <c r="G1117">
        <v>62228</v>
      </c>
      <c r="H1117" t="s">
        <v>1475</v>
      </c>
      <c r="J1117" t="s">
        <v>4132</v>
      </c>
      <c r="K1117" t="s">
        <v>4133</v>
      </c>
      <c r="L1117" t="s">
        <v>1410</v>
      </c>
      <c r="M1117" t="s">
        <v>4134</v>
      </c>
      <c r="N1117" t="s">
        <v>4135</v>
      </c>
      <c r="Q1117" t="s">
        <v>4136</v>
      </c>
      <c r="R1117" t="s">
        <v>2722</v>
      </c>
      <c r="S1117" s="1">
        <v>43528.625069444446</v>
      </c>
      <c r="T1117" t="s">
        <v>1421</v>
      </c>
      <c r="U1117" t="s">
        <v>1415</v>
      </c>
    </row>
    <row r="1118" spans="1:21" x14ac:dyDescent="0.25">
      <c r="A1118">
        <v>1429</v>
      </c>
      <c r="B1118">
        <v>11407</v>
      </c>
      <c r="C1118">
        <v>1141</v>
      </c>
      <c r="D1118">
        <f>VLOOKUP(C1118,Müşteri!A$2:D$1457,2,0)</f>
        <v>83145</v>
      </c>
      <c r="E1118">
        <v>34</v>
      </c>
      <c r="F1118">
        <v>849</v>
      </c>
      <c r="G1118">
        <v>62228</v>
      </c>
      <c r="H1118" t="s">
        <v>1475</v>
      </c>
      <c r="J1118" t="s">
        <v>4137</v>
      </c>
      <c r="K1118" t="s">
        <v>4133</v>
      </c>
      <c r="L1118" t="s">
        <v>1410</v>
      </c>
      <c r="M1118" t="s">
        <v>4134</v>
      </c>
      <c r="N1118" t="s">
        <v>4135</v>
      </c>
      <c r="Q1118" t="s">
        <v>4136</v>
      </c>
      <c r="R1118" t="s">
        <v>4138</v>
      </c>
      <c r="S1118" s="1">
        <v>43528.625451388885</v>
      </c>
      <c r="T1118" t="s">
        <v>1421</v>
      </c>
      <c r="U1118" t="s">
        <v>1415</v>
      </c>
    </row>
    <row r="1119" spans="1:21" x14ac:dyDescent="0.25">
      <c r="A1119">
        <v>1430</v>
      </c>
      <c r="B1119">
        <v>11408</v>
      </c>
      <c r="C1119">
        <v>1141</v>
      </c>
      <c r="D1119">
        <f>VLOOKUP(C1119,Müşteri!A$2:D$1457,2,0)</f>
        <v>83145</v>
      </c>
      <c r="E1119">
        <v>34</v>
      </c>
      <c r="F1119">
        <v>849</v>
      </c>
      <c r="G1119">
        <v>62228</v>
      </c>
      <c r="H1119" t="s">
        <v>1475</v>
      </c>
      <c r="J1119" t="s">
        <v>4139</v>
      </c>
      <c r="K1119" t="s">
        <v>4133</v>
      </c>
      <c r="L1119" t="s">
        <v>1410</v>
      </c>
      <c r="M1119" t="s">
        <v>4134</v>
      </c>
      <c r="N1119" t="s">
        <v>4135</v>
      </c>
      <c r="Q1119" t="s">
        <v>4136</v>
      </c>
      <c r="R1119" t="s">
        <v>4140</v>
      </c>
      <c r="S1119" s="1">
        <v>43528.625254629631</v>
      </c>
      <c r="T1119" t="s">
        <v>1421</v>
      </c>
      <c r="U1119" t="s">
        <v>1415</v>
      </c>
    </row>
    <row r="1120" spans="1:21" x14ac:dyDescent="0.25">
      <c r="A1120">
        <v>1431</v>
      </c>
      <c r="B1120">
        <v>11409</v>
      </c>
      <c r="C1120">
        <v>1141</v>
      </c>
      <c r="D1120">
        <f>VLOOKUP(C1120,Müşteri!A$2:D$1457,2,0)</f>
        <v>83145</v>
      </c>
      <c r="E1120">
        <v>34</v>
      </c>
      <c r="F1120">
        <v>849</v>
      </c>
      <c r="G1120">
        <v>62228</v>
      </c>
      <c r="H1120" t="s">
        <v>1475</v>
      </c>
      <c r="J1120" t="s">
        <v>4137</v>
      </c>
      <c r="K1120" t="s">
        <v>4133</v>
      </c>
      <c r="L1120" t="s">
        <v>1410</v>
      </c>
      <c r="M1120" t="s">
        <v>4134</v>
      </c>
      <c r="N1120" t="s">
        <v>4135</v>
      </c>
      <c r="R1120" t="s">
        <v>4141</v>
      </c>
      <c r="S1120" s="1">
        <v>43528.624861111108</v>
      </c>
      <c r="T1120" t="s">
        <v>1421</v>
      </c>
      <c r="U1120" t="s">
        <v>1415</v>
      </c>
    </row>
    <row r="1121" spans="1:21" x14ac:dyDescent="0.25">
      <c r="A1121">
        <v>1432</v>
      </c>
      <c r="B1121">
        <v>11410</v>
      </c>
      <c r="C1121">
        <v>1142</v>
      </c>
      <c r="D1121">
        <f>VLOOKUP(C1121,Müşteri!A$2:D$1457,2,0)</f>
        <v>83146</v>
      </c>
      <c r="E1121">
        <v>34</v>
      </c>
      <c r="F1121">
        <v>839</v>
      </c>
      <c r="G1121">
        <v>61879</v>
      </c>
      <c r="H1121" t="s">
        <v>1407</v>
      </c>
      <c r="J1121" t="s">
        <v>4142</v>
      </c>
      <c r="K1121" t="s">
        <v>4143</v>
      </c>
      <c r="L1121" t="s">
        <v>1434</v>
      </c>
      <c r="N1121" t="s">
        <v>4144</v>
      </c>
      <c r="P1121" t="s">
        <v>4144</v>
      </c>
      <c r="S1121" s="1">
        <v>43523.676157407404</v>
      </c>
      <c r="T1121" t="s">
        <v>1421</v>
      </c>
      <c r="U1121" t="s">
        <v>1415</v>
      </c>
    </row>
    <row r="1122" spans="1:21" x14ac:dyDescent="0.25">
      <c r="A1122">
        <v>1433</v>
      </c>
      <c r="B1122">
        <v>11411</v>
      </c>
      <c r="C1122">
        <v>1143</v>
      </c>
      <c r="D1122">
        <f>VLOOKUP(C1122,Müşteri!A$2:D$1457,2,0)</f>
        <v>83147</v>
      </c>
      <c r="E1122">
        <v>34</v>
      </c>
      <c r="F1122">
        <v>836</v>
      </c>
      <c r="G1122">
        <v>237</v>
      </c>
      <c r="H1122" t="s">
        <v>1475</v>
      </c>
      <c r="J1122" t="s">
        <v>4145</v>
      </c>
      <c r="K1122" t="s">
        <v>4146</v>
      </c>
      <c r="L1122" t="s">
        <v>1419</v>
      </c>
      <c r="M1122" t="s">
        <v>4147</v>
      </c>
      <c r="N1122" t="s">
        <v>4148</v>
      </c>
      <c r="P1122" t="s">
        <v>4149</v>
      </c>
      <c r="S1122" s="1">
        <v>43306.499224537038</v>
      </c>
      <c r="T1122" t="s">
        <v>4127</v>
      </c>
      <c r="U1122" t="s">
        <v>1527</v>
      </c>
    </row>
    <row r="1123" spans="1:21" x14ac:dyDescent="0.25">
      <c r="A1123">
        <v>1434</v>
      </c>
      <c r="B1123">
        <v>11412</v>
      </c>
      <c r="C1123">
        <v>1144</v>
      </c>
      <c r="D1123">
        <f>VLOOKUP(C1123,Müşteri!A$2:D$1457,2,0)</f>
        <v>83148</v>
      </c>
      <c r="E1123">
        <v>34</v>
      </c>
      <c r="F1123">
        <v>836</v>
      </c>
      <c r="G1123">
        <v>61751</v>
      </c>
      <c r="H1123" t="s">
        <v>1475</v>
      </c>
      <c r="J1123" t="s">
        <v>4150</v>
      </c>
      <c r="K1123" t="s">
        <v>4151</v>
      </c>
      <c r="L1123" t="s">
        <v>1410</v>
      </c>
      <c r="N1123" t="s">
        <v>4152</v>
      </c>
      <c r="P1123" t="s">
        <v>4153</v>
      </c>
      <c r="S1123" s="1">
        <v>43525.487291666665</v>
      </c>
      <c r="T1123" t="s">
        <v>1421</v>
      </c>
      <c r="U1123" t="s">
        <v>1415</v>
      </c>
    </row>
    <row r="1124" spans="1:21" x14ac:dyDescent="0.25">
      <c r="A1124">
        <v>1435</v>
      </c>
      <c r="B1124">
        <v>11413</v>
      </c>
      <c r="C1124">
        <v>1145</v>
      </c>
      <c r="D1124">
        <f>VLOOKUP(C1124,Müşteri!A$2:D$1457,2,0)</f>
        <v>83149</v>
      </c>
      <c r="E1124">
        <v>34</v>
      </c>
      <c r="F1124">
        <v>836</v>
      </c>
      <c r="G1124">
        <v>240</v>
      </c>
      <c r="H1124" t="s">
        <v>1475</v>
      </c>
      <c r="J1124" t="s">
        <v>4154</v>
      </c>
      <c r="K1124" t="s">
        <v>4155</v>
      </c>
      <c r="L1124" t="s">
        <v>1434</v>
      </c>
      <c r="N1124" t="s">
        <v>4156</v>
      </c>
      <c r="P1124" t="s">
        <v>4157</v>
      </c>
      <c r="S1124" s="1">
        <v>43306.519386574073</v>
      </c>
      <c r="T1124" t="s">
        <v>4127</v>
      </c>
      <c r="U1124" t="s">
        <v>1527</v>
      </c>
    </row>
    <row r="1125" spans="1:21" x14ac:dyDescent="0.25">
      <c r="A1125">
        <v>1437</v>
      </c>
      <c r="B1125">
        <v>11414</v>
      </c>
      <c r="C1125">
        <v>317</v>
      </c>
      <c r="D1125">
        <f>VLOOKUP(C1125,Müşteri!A$2:D$1457,2,0)</f>
        <v>82425</v>
      </c>
      <c r="E1125">
        <v>34</v>
      </c>
      <c r="F1125">
        <v>865</v>
      </c>
      <c r="G1125">
        <v>61625</v>
      </c>
      <c r="H1125" t="s">
        <v>1416</v>
      </c>
      <c r="J1125" t="s">
        <v>4158</v>
      </c>
      <c r="K1125" t="s">
        <v>4159</v>
      </c>
      <c r="L1125" t="s">
        <v>1410</v>
      </c>
      <c r="M1125" t="s">
        <v>4160</v>
      </c>
      <c r="R1125" t="s">
        <v>4161</v>
      </c>
      <c r="S1125" s="1">
        <v>44590.496481481481</v>
      </c>
      <c r="T1125" t="s">
        <v>1500</v>
      </c>
      <c r="U1125" t="s">
        <v>1415</v>
      </c>
    </row>
    <row r="1126" spans="1:21" x14ac:dyDescent="0.25">
      <c r="A1126">
        <v>1438</v>
      </c>
      <c r="B1126">
        <v>11415</v>
      </c>
      <c r="C1126">
        <v>402</v>
      </c>
      <c r="D1126">
        <f>VLOOKUP(C1126,Müşteri!A$2:D$1457,2,0)</f>
        <v>82505</v>
      </c>
      <c r="E1126">
        <v>6</v>
      </c>
      <c r="F1126">
        <v>55</v>
      </c>
      <c r="G1126">
        <v>277</v>
      </c>
      <c r="H1126" t="s">
        <v>1513</v>
      </c>
      <c r="J1126" t="s">
        <v>9597</v>
      </c>
      <c r="K1126" t="s">
        <v>9598</v>
      </c>
      <c r="L1126" t="s">
        <v>1410</v>
      </c>
      <c r="M1126" t="s">
        <v>9599</v>
      </c>
      <c r="N1126" t="s">
        <v>9600</v>
      </c>
      <c r="S1126" s="1">
        <v>43308.536412037036</v>
      </c>
      <c r="T1126" t="s">
        <v>4127</v>
      </c>
      <c r="U1126" t="s">
        <v>1527</v>
      </c>
    </row>
    <row r="1127" spans="1:21" x14ac:dyDescent="0.25">
      <c r="A1127">
        <v>1439</v>
      </c>
      <c r="B1127">
        <v>11416</v>
      </c>
      <c r="C1127">
        <v>1147</v>
      </c>
      <c r="D1127">
        <f>VLOOKUP(C1127,Müşteri!A$2:D$1457,2,0)</f>
        <v>83151</v>
      </c>
      <c r="E1127">
        <v>34</v>
      </c>
      <c r="F1127">
        <v>913</v>
      </c>
      <c r="G1127">
        <v>143</v>
      </c>
      <c r="H1127" t="s">
        <v>1407</v>
      </c>
      <c r="J1127" t="s">
        <v>2874</v>
      </c>
      <c r="K1127" t="s">
        <v>4162</v>
      </c>
      <c r="L1127" t="s">
        <v>1434</v>
      </c>
      <c r="N1127" t="s">
        <v>4163</v>
      </c>
      <c r="P1127" t="s">
        <v>4163</v>
      </c>
      <c r="S1127" s="1">
        <v>43525.546990740739</v>
      </c>
      <c r="T1127" t="s">
        <v>1421</v>
      </c>
      <c r="U1127" t="s">
        <v>1415</v>
      </c>
    </row>
    <row r="1128" spans="1:21" x14ac:dyDescent="0.25">
      <c r="A1128">
        <v>1440</v>
      </c>
      <c r="B1128">
        <v>11417</v>
      </c>
      <c r="C1128">
        <v>1148</v>
      </c>
      <c r="D1128">
        <f>VLOOKUP(C1128,Müşteri!A$2:D$1457,2,0)</f>
        <v>83152</v>
      </c>
      <c r="E1128">
        <v>34</v>
      </c>
      <c r="F1128">
        <v>839</v>
      </c>
      <c r="G1128">
        <v>61887</v>
      </c>
      <c r="H1128" t="s">
        <v>1407</v>
      </c>
      <c r="J1128" t="s">
        <v>4164</v>
      </c>
      <c r="K1128" t="s">
        <v>4165</v>
      </c>
      <c r="L1128" t="s">
        <v>1434</v>
      </c>
      <c r="N1128" t="s">
        <v>4166</v>
      </c>
      <c r="P1128" t="s">
        <v>4167</v>
      </c>
      <c r="S1128" s="1">
        <v>43525.562569444446</v>
      </c>
      <c r="T1128" t="s">
        <v>1421</v>
      </c>
      <c r="U1128" t="s">
        <v>1415</v>
      </c>
    </row>
    <row r="1129" spans="1:21" x14ac:dyDescent="0.25">
      <c r="A1129">
        <v>1443</v>
      </c>
      <c r="B1129">
        <v>11418</v>
      </c>
      <c r="C1129">
        <v>317</v>
      </c>
      <c r="D1129">
        <f>VLOOKUP(C1129,Müşteri!A$2:D$1457,2,0)</f>
        <v>82425</v>
      </c>
      <c r="E1129">
        <v>1</v>
      </c>
      <c r="F1129">
        <v>1</v>
      </c>
      <c r="G1129">
        <v>622</v>
      </c>
      <c r="H1129" t="s">
        <v>4168</v>
      </c>
      <c r="J1129" t="s">
        <v>4169</v>
      </c>
      <c r="K1129" t="s">
        <v>4170</v>
      </c>
      <c r="L1129" t="s">
        <v>1449</v>
      </c>
      <c r="N1129" t="s">
        <v>4171</v>
      </c>
      <c r="P1129" t="s">
        <v>4172</v>
      </c>
      <c r="R1129" t="s">
        <v>4168</v>
      </c>
      <c r="S1129" t="s">
        <v>4173</v>
      </c>
      <c r="T1129" t="s">
        <v>1500</v>
      </c>
      <c r="U1129" t="s">
        <v>1415</v>
      </c>
    </row>
    <row r="1130" spans="1:21" x14ac:dyDescent="0.25">
      <c r="A1130">
        <v>1444</v>
      </c>
      <c r="B1130">
        <v>11419</v>
      </c>
      <c r="C1130">
        <v>1151</v>
      </c>
      <c r="D1130">
        <f>VLOOKUP(C1130,Müşteri!A$2:D$1457,2,0)</f>
        <v>83153</v>
      </c>
      <c r="E1130">
        <v>34</v>
      </c>
      <c r="F1130">
        <v>912</v>
      </c>
      <c r="G1130">
        <v>61959</v>
      </c>
      <c r="H1130" t="s">
        <v>1407</v>
      </c>
      <c r="J1130" t="s">
        <v>10464</v>
      </c>
      <c r="K1130" t="s">
        <v>10465</v>
      </c>
      <c r="L1130" t="s">
        <v>1410</v>
      </c>
      <c r="N1130" t="s">
        <v>10466</v>
      </c>
      <c r="S1130" s="1">
        <v>43528.382361111115</v>
      </c>
      <c r="T1130" t="s">
        <v>1421</v>
      </c>
      <c r="U1130" t="s">
        <v>1415</v>
      </c>
    </row>
    <row r="1131" spans="1:21" x14ac:dyDescent="0.25">
      <c r="A1131">
        <v>1445</v>
      </c>
      <c r="B1131">
        <v>11420</v>
      </c>
      <c r="C1131">
        <v>1152</v>
      </c>
      <c r="D1131">
        <f>VLOOKUP(C1131,Müşteri!A$2:D$1457,2,0)</f>
        <v>83154</v>
      </c>
      <c r="E1131">
        <v>34</v>
      </c>
      <c r="F1131">
        <v>854</v>
      </c>
      <c r="G1131">
        <v>62052</v>
      </c>
      <c r="H1131" t="s">
        <v>1441</v>
      </c>
      <c r="J1131" t="s">
        <v>4174</v>
      </c>
      <c r="K1131" t="s">
        <v>4175</v>
      </c>
      <c r="L1131" t="s">
        <v>1444</v>
      </c>
      <c r="M1131" t="s">
        <v>4176</v>
      </c>
      <c r="S1131" s="1">
        <v>43528.473993055559</v>
      </c>
      <c r="T1131" t="s">
        <v>1421</v>
      </c>
      <c r="U1131" t="s">
        <v>1415</v>
      </c>
    </row>
    <row r="1132" spans="1:21" x14ac:dyDescent="0.25">
      <c r="A1132">
        <v>1446</v>
      </c>
      <c r="B1132">
        <v>11421</v>
      </c>
      <c r="C1132">
        <v>1153</v>
      </c>
      <c r="D1132">
        <f>VLOOKUP(C1132,Müşteri!A$2:D$1457,2,0)</f>
        <v>83155</v>
      </c>
      <c r="E1132">
        <v>6</v>
      </c>
      <c r="F1132">
        <v>60</v>
      </c>
      <c r="G1132">
        <v>295</v>
      </c>
      <c r="H1132" t="s">
        <v>1513</v>
      </c>
      <c r="J1132" t="s">
        <v>4177</v>
      </c>
      <c r="L1132" t="s">
        <v>1410</v>
      </c>
      <c r="N1132" t="s">
        <v>4178</v>
      </c>
      <c r="Q1132" t="s">
        <v>4179</v>
      </c>
      <c r="S1132" s="1">
        <v>43316.789039351854</v>
      </c>
      <c r="T1132" t="s">
        <v>1500</v>
      </c>
      <c r="U1132" t="s">
        <v>1527</v>
      </c>
    </row>
    <row r="1133" spans="1:21" x14ac:dyDescent="0.25">
      <c r="A1133">
        <v>1449</v>
      </c>
      <c r="B1133">
        <v>11422</v>
      </c>
      <c r="C1133">
        <v>1154</v>
      </c>
      <c r="D1133">
        <f>VLOOKUP(C1133,Müşteri!A$2:D$1457,2,0)</f>
        <v>83156</v>
      </c>
      <c r="E1133">
        <v>34</v>
      </c>
      <c r="F1133">
        <v>933</v>
      </c>
      <c r="G1133">
        <v>61683</v>
      </c>
      <c r="H1133" t="s">
        <v>1416</v>
      </c>
      <c r="J1133" t="s">
        <v>4180</v>
      </c>
      <c r="L1133" t="s">
        <v>1410</v>
      </c>
      <c r="R1133" t="s">
        <v>4181</v>
      </c>
      <c r="S1133" s="1">
        <v>43523.403715277775</v>
      </c>
      <c r="T1133" t="s">
        <v>1421</v>
      </c>
      <c r="U1133" t="s">
        <v>1415</v>
      </c>
    </row>
    <row r="1134" spans="1:21" x14ac:dyDescent="0.25">
      <c r="A1134">
        <v>1450</v>
      </c>
      <c r="B1134">
        <v>11423</v>
      </c>
      <c r="C1134">
        <v>1155</v>
      </c>
      <c r="D1134">
        <f>VLOOKUP(C1134,Müşteri!A$2:D$1457,2,0)</f>
        <v>83157</v>
      </c>
      <c r="E1134">
        <v>34</v>
      </c>
      <c r="F1134">
        <v>846</v>
      </c>
      <c r="G1134">
        <v>210</v>
      </c>
      <c r="H1134" t="s">
        <v>1416</v>
      </c>
      <c r="J1134" t="s">
        <v>4182</v>
      </c>
      <c r="K1134" t="s">
        <v>4183</v>
      </c>
      <c r="L1134" t="s">
        <v>1559</v>
      </c>
      <c r="M1134" t="s">
        <v>4184</v>
      </c>
      <c r="S1134" t="s">
        <v>4185</v>
      </c>
      <c r="T1134" t="s">
        <v>1788</v>
      </c>
      <c r="U1134" t="s">
        <v>1527</v>
      </c>
    </row>
    <row r="1135" spans="1:21" x14ac:dyDescent="0.25">
      <c r="A1135">
        <v>1451</v>
      </c>
      <c r="B1135">
        <v>11424</v>
      </c>
      <c r="C1135">
        <v>1156</v>
      </c>
      <c r="D1135">
        <f>VLOOKUP(C1135,Müşteri!A$2:D$1457,2,0)</f>
        <v>83158</v>
      </c>
      <c r="E1135">
        <v>34</v>
      </c>
      <c r="F1135">
        <v>842</v>
      </c>
      <c r="G1135">
        <v>248</v>
      </c>
      <c r="H1135" t="s">
        <v>1475</v>
      </c>
      <c r="J1135" t="s">
        <v>4186</v>
      </c>
      <c r="K1135" t="s">
        <v>4187</v>
      </c>
      <c r="L1135" t="s">
        <v>1660</v>
      </c>
      <c r="M1135" t="s">
        <v>4188</v>
      </c>
      <c r="R1135" t="s">
        <v>4189</v>
      </c>
      <c r="S1135" s="1">
        <v>43318.508217592593</v>
      </c>
      <c r="T1135" t="s">
        <v>1690</v>
      </c>
      <c r="U1135" t="s">
        <v>1527</v>
      </c>
    </row>
    <row r="1136" spans="1:21" x14ac:dyDescent="0.25">
      <c r="A1136">
        <v>1452</v>
      </c>
      <c r="B1136">
        <v>11425</v>
      </c>
      <c r="C1136">
        <v>1158</v>
      </c>
      <c r="D1136">
        <f>VLOOKUP(C1136,Müşteri!A$2:D$1457,2,0)</f>
        <v>83159</v>
      </c>
      <c r="E1136">
        <v>34</v>
      </c>
      <c r="F1136">
        <v>846</v>
      </c>
      <c r="G1136">
        <v>208</v>
      </c>
      <c r="H1136" t="s">
        <v>1475</v>
      </c>
      <c r="J1136" t="s">
        <v>4190</v>
      </c>
      <c r="K1136" t="s">
        <v>4191</v>
      </c>
      <c r="L1136" t="s">
        <v>1410</v>
      </c>
      <c r="N1136" t="s">
        <v>4192</v>
      </c>
      <c r="Q1136" t="s">
        <v>4193</v>
      </c>
      <c r="S1136" s="1">
        <v>43525.425000000003</v>
      </c>
      <c r="T1136" t="s">
        <v>1421</v>
      </c>
      <c r="U1136" t="s">
        <v>1415</v>
      </c>
    </row>
    <row r="1137" spans="1:21" x14ac:dyDescent="0.25">
      <c r="A1137">
        <v>1458</v>
      </c>
      <c r="B1137">
        <v>11426</v>
      </c>
      <c r="C1137">
        <v>1159</v>
      </c>
      <c r="D1137">
        <f>VLOOKUP(C1137,Müşteri!A$2:D$1457,2,0)</f>
        <v>83160</v>
      </c>
      <c r="E1137">
        <v>34</v>
      </c>
      <c r="F1137">
        <v>841</v>
      </c>
      <c r="G1137">
        <v>61672</v>
      </c>
      <c r="H1137" t="s">
        <v>1475</v>
      </c>
      <c r="J1137" t="s">
        <v>4194</v>
      </c>
      <c r="K1137" t="s">
        <v>4195</v>
      </c>
      <c r="L1137" t="s">
        <v>1449</v>
      </c>
      <c r="M1137" t="s">
        <v>4196</v>
      </c>
      <c r="N1137" t="s">
        <v>4197</v>
      </c>
      <c r="Q1137" t="s">
        <v>4198</v>
      </c>
      <c r="S1137" s="1">
        <v>43892.873032407406</v>
      </c>
      <c r="T1137" t="s">
        <v>1563</v>
      </c>
      <c r="U1137" t="s">
        <v>1415</v>
      </c>
    </row>
    <row r="1138" spans="1:21" x14ac:dyDescent="0.25">
      <c r="A1138">
        <v>1460</v>
      </c>
      <c r="B1138">
        <v>11427</v>
      </c>
      <c r="C1138">
        <v>1161</v>
      </c>
      <c r="D1138">
        <f>VLOOKUP(C1138,Müşteri!A$2:D$1457,2,0)</f>
        <v>83161</v>
      </c>
      <c r="E1138">
        <v>34</v>
      </c>
      <c r="F1138">
        <v>836</v>
      </c>
      <c r="G1138">
        <v>233</v>
      </c>
      <c r="H1138" t="s">
        <v>1475</v>
      </c>
      <c r="J1138" t="s">
        <v>4199</v>
      </c>
      <c r="K1138" t="s">
        <v>4200</v>
      </c>
      <c r="L1138" t="s">
        <v>1410</v>
      </c>
      <c r="N1138" t="s">
        <v>4201</v>
      </c>
      <c r="P1138" t="s">
        <v>4201</v>
      </c>
      <c r="S1138" s="1">
        <v>43521.551481481481</v>
      </c>
      <c r="T1138" t="s">
        <v>1421</v>
      </c>
      <c r="U1138" t="s">
        <v>1415</v>
      </c>
    </row>
    <row r="1139" spans="1:21" x14ac:dyDescent="0.25">
      <c r="A1139">
        <v>1462</v>
      </c>
      <c r="B1139">
        <v>11429</v>
      </c>
      <c r="C1139">
        <v>635</v>
      </c>
      <c r="D1139">
        <f>VLOOKUP(C1139,Müşteri!A$2:D$1457,2,0)</f>
        <v>82725</v>
      </c>
      <c r="E1139">
        <v>34</v>
      </c>
      <c r="F1139">
        <v>854</v>
      </c>
      <c r="G1139">
        <v>158</v>
      </c>
      <c r="H1139" t="s">
        <v>1441</v>
      </c>
      <c r="J1139" t="s">
        <v>10018</v>
      </c>
      <c r="K1139" t="s">
        <v>10019</v>
      </c>
      <c r="L1139" t="s">
        <v>1410</v>
      </c>
      <c r="M1139" t="s">
        <v>10020</v>
      </c>
      <c r="N1139" t="s">
        <v>10021</v>
      </c>
      <c r="R1139" t="s">
        <v>10036</v>
      </c>
      <c r="S1139" s="1">
        <v>43524.557870370372</v>
      </c>
      <c r="T1139" t="s">
        <v>1421</v>
      </c>
      <c r="U1139" t="s">
        <v>1415</v>
      </c>
    </row>
    <row r="1140" spans="1:21" x14ac:dyDescent="0.25">
      <c r="A1140">
        <v>1463</v>
      </c>
      <c r="B1140">
        <v>11430</v>
      </c>
      <c r="C1140">
        <v>635</v>
      </c>
      <c r="D1140">
        <f>VLOOKUP(C1140,Müşteri!A$2:D$1457,2,0)</f>
        <v>82725</v>
      </c>
      <c r="E1140">
        <v>34</v>
      </c>
      <c r="F1140">
        <v>854</v>
      </c>
      <c r="G1140">
        <v>158</v>
      </c>
      <c r="H1140" t="s">
        <v>1441</v>
      </c>
      <c r="J1140" t="s">
        <v>10018</v>
      </c>
      <c r="K1140" t="s">
        <v>10019</v>
      </c>
      <c r="L1140" t="s">
        <v>1410</v>
      </c>
      <c r="M1140" t="s">
        <v>10020</v>
      </c>
      <c r="N1140" t="s">
        <v>10022</v>
      </c>
      <c r="R1140" t="s">
        <v>10037</v>
      </c>
      <c r="S1140" s="1">
        <v>43524.557604166665</v>
      </c>
      <c r="T1140" t="s">
        <v>1421</v>
      </c>
      <c r="U1140" t="s">
        <v>1415</v>
      </c>
    </row>
    <row r="1141" spans="1:21" x14ac:dyDescent="0.25">
      <c r="A1141">
        <v>1464</v>
      </c>
      <c r="B1141">
        <v>11431</v>
      </c>
      <c r="C1141">
        <v>635</v>
      </c>
      <c r="D1141">
        <f>VLOOKUP(C1141,Müşteri!A$2:D$1457,2,0)</f>
        <v>82725</v>
      </c>
      <c r="E1141">
        <v>34</v>
      </c>
      <c r="F1141">
        <v>854</v>
      </c>
      <c r="G1141">
        <v>158</v>
      </c>
      <c r="H1141" t="s">
        <v>1441</v>
      </c>
      <c r="J1141" t="s">
        <v>10018</v>
      </c>
      <c r="K1141" t="s">
        <v>10019</v>
      </c>
      <c r="L1141" t="s">
        <v>1410</v>
      </c>
      <c r="M1141" t="s">
        <v>10020</v>
      </c>
      <c r="N1141" t="s">
        <v>10021</v>
      </c>
      <c r="R1141" t="s">
        <v>10038</v>
      </c>
      <c r="S1141" s="1">
        <v>43524.557430555556</v>
      </c>
      <c r="T1141" t="s">
        <v>1421</v>
      </c>
      <c r="U1141" t="s">
        <v>1415</v>
      </c>
    </row>
    <row r="1142" spans="1:21" x14ac:dyDescent="0.25">
      <c r="A1142">
        <v>1465</v>
      </c>
      <c r="B1142">
        <v>11432</v>
      </c>
      <c r="C1142">
        <v>635</v>
      </c>
      <c r="D1142">
        <f>VLOOKUP(C1142,Müşteri!A$2:D$1457,2,0)</f>
        <v>82725</v>
      </c>
      <c r="E1142">
        <v>34</v>
      </c>
      <c r="F1142">
        <v>854</v>
      </c>
      <c r="G1142">
        <v>158</v>
      </c>
      <c r="H1142" t="s">
        <v>1441</v>
      </c>
      <c r="J1142" t="s">
        <v>10025</v>
      </c>
      <c r="K1142" t="s">
        <v>10019</v>
      </c>
      <c r="L1142" t="s">
        <v>1410</v>
      </c>
      <c r="M1142" t="s">
        <v>10020</v>
      </c>
      <c r="N1142" t="s">
        <v>10021</v>
      </c>
      <c r="R1142" t="s">
        <v>10039</v>
      </c>
      <c r="S1142" s="1">
        <v>43524.557233796295</v>
      </c>
      <c r="T1142" t="s">
        <v>1421</v>
      </c>
      <c r="U1142" t="s">
        <v>1415</v>
      </c>
    </row>
    <row r="1143" spans="1:21" x14ac:dyDescent="0.25">
      <c r="A1143">
        <v>1466</v>
      </c>
      <c r="B1143">
        <v>11433</v>
      </c>
      <c r="C1143">
        <v>635</v>
      </c>
      <c r="D1143">
        <f>VLOOKUP(C1143,Müşteri!A$2:D$1457,2,0)</f>
        <v>82725</v>
      </c>
      <c r="E1143">
        <v>34</v>
      </c>
      <c r="F1143">
        <v>854</v>
      </c>
      <c r="G1143">
        <v>158</v>
      </c>
      <c r="H1143" t="s">
        <v>1441</v>
      </c>
      <c r="J1143" t="s">
        <v>10018</v>
      </c>
      <c r="K1143" t="s">
        <v>10019</v>
      </c>
      <c r="L1143" t="s">
        <v>1410</v>
      </c>
      <c r="M1143" t="s">
        <v>10020</v>
      </c>
      <c r="N1143" t="s">
        <v>10021</v>
      </c>
      <c r="R1143" t="s">
        <v>10040</v>
      </c>
      <c r="S1143" s="1">
        <v>43524.557083333333</v>
      </c>
      <c r="T1143" t="s">
        <v>1421</v>
      </c>
      <c r="U1143" t="s">
        <v>1415</v>
      </c>
    </row>
    <row r="1144" spans="1:21" x14ac:dyDescent="0.25">
      <c r="A1144">
        <v>1467</v>
      </c>
      <c r="B1144">
        <v>11434</v>
      </c>
      <c r="C1144">
        <v>635</v>
      </c>
      <c r="D1144">
        <f>VLOOKUP(C1144,Müşteri!A$2:D$1457,2,0)</f>
        <v>82725</v>
      </c>
      <c r="E1144">
        <v>34</v>
      </c>
      <c r="F1144">
        <v>854</v>
      </c>
      <c r="G1144">
        <v>158</v>
      </c>
      <c r="H1144" t="s">
        <v>1441</v>
      </c>
      <c r="J1144" t="s">
        <v>10018</v>
      </c>
      <c r="K1144" t="s">
        <v>10019</v>
      </c>
      <c r="L1144" t="s">
        <v>1410</v>
      </c>
      <c r="M1144" t="s">
        <v>10020</v>
      </c>
      <c r="N1144" t="s">
        <v>10021</v>
      </c>
      <c r="R1144" t="s">
        <v>10041</v>
      </c>
      <c r="S1144" s="1">
        <v>43524.556932870371</v>
      </c>
      <c r="T1144" t="s">
        <v>1421</v>
      </c>
      <c r="U1144" t="s">
        <v>1415</v>
      </c>
    </row>
    <row r="1145" spans="1:21" x14ac:dyDescent="0.25">
      <c r="A1145">
        <v>1468</v>
      </c>
      <c r="B1145">
        <v>11435</v>
      </c>
      <c r="C1145">
        <v>635</v>
      </c>
      <c r="D1145">
        <f>VLOOKUP(C1145,Müşteri!A$2:D$1457,2,0)</f>
        <v>82725</v>
      </c>
      <c r="E1145">
        <v>34</v>
      </c>
      <c r="F1145">
        <v>854</v>
      </c>
      <c r="G1145">
        <v>158</v>
      </c>
      <c r="H1145" t="s">
        <v>1441</v>
      </c>
      <c r="J1145" t="s">
        <v>10018</v>
      </c>
      <c r="K1145" t="s">
        <v>10019</v>
      </c>
      <c r="L1145" t="s">
        <v>1410</v>
      </c>
      <c r="M1145" t="s">
        <v>10020</v>
      </c>
      <c r="N1145" t="s">
        <v>10021</v>
      </c>
      <c r="R1145" t="s">
        <v>10042</v>
      </c>
      <c r="S1145" s="1">
        <v>43524.55678240741</v>
      </c>
      <c r="T1145" t="s">
        <v>1421</v>
      </c>
      <c r="U1145" t="s">
        <v>1415</v>
      </c>
    </row>
    <row r="1146" spans="1:21" x14ac:dyDescent="0.25">
      <c r="A1146">
        <v>1469</v>
      </c>
      <c r="B1146">
        <v>11436</v>
      </c>
      <c r="C1146">
        <v>1163</v>
      </c>
      <c r="D1146">
        <f>VLOOKUP(C1146,Müşteri!A$2:D$1457,2,0)</f>
        <v>83162</v>
      </c>
      <c r="E1146">
        <v>34</v>
      </c>
      <c r="F1146">
        <v>840</v>
      </c>
      <c r="G1146">
        <v>147</v>
      </c>
      <c r="H1146" t="s">
        <v>1416</v>
      </c>
      <c r="J1146" t="s">
        <v>4203</v>
      </c>
      <c r="L1146" t="s">
        <v>1410</v>
      </c>
      <c r="N1146" t="s">
        <v>4204</v>
      </c>
      <c r="S1146" s="1">
        <v>43524.6875462963</v>
      </c>
      <c r="T1146" t="s">
        <v>1421</v>
      </c>
      <c r="U1146" t="s">
        <v>1415</v>
      </c>
    </row>
    <row r="1147" spans="1:21" x14ac:dyDescent="0.25">
      <c r="A1147">
        <v>1470</v>
      </c>
      <c r="B1147">
        <v>11437</v>
      </c>
      <c r="C1147">
        <v>1164</v>
      </c>
      <c r="D1147">
        <f>VLOOKUP(C1147,Müşteri!A$2:D$1457,2,0)</f>
        <v>83163</v>
      </c>
      <c r="E1147">
        <v>6</v>
      </c>
      <c r="F1147">
        <v>60</v>
      </c>
      <c r="G1147">
        <v>291</v>
      </c>
      <c r="H1147" t="s">
        <v>1513</v>
      </c>
      <c r="J1147" t="s">
        <v>4205</v>
      </c>
      <c r="K1147" t="s">
        <v>4206</v>
      </c>
      <c r="L1147" t="s">
        <v>1660</v>
      </c>
      <c r="N1147" t="s">
        <v>4207</v>
      </c>
      <c r="S1147" t="s">
        <v>4208</v>
      </c>
      <c r="T1147" t="s">
        <v>1690</v>
      </c>
      <c r="U1147" t="s">
        <v>1527</v>
      </c>
    </row>
    <row r="1148" spans="1:21" x14ac:dyDescent="0.25">
      <c r="A1148">
        <v>1471</v>
      </c>
      <c r="B1148">
        <v>11438</v>
      </c>
      <c r="C1148">
        <v>1165</v>
      </c>
      <c r="D1148">
        <f>VLOOKUP(C1148,Müşteri!A$2:D$1457,2,0)</f>
        <v>83164</v>
      </c>
      <c r="E1148">
        <v>34</v>
      </c>
      <c r="F1148">
        <v>840</v>
      </c>
      <c r="G1148">
        <v>147</v>
      </c>
      <c r="H1148" t="s">
        <v>1416</v>
      </c>
      <c r="J1148" t="s">
        <v>4209</v>
      </c>
      <c r="K1148" t="s">
        <v>4210</v>
      </c>
      <c r="L1148" t="s">
        <v>1410</v>
      </c>
      <c r="N1148" t="s">
        <v>4211</v>
      </c>
      <c r="Q1148" t="s">
        <v>4212</v>
      </c>
      <c r="S1148" s="1">
        <v>43524.688136574077</v>
      </c>
      <c r="T1148" t="s">
        <v>1421</v>
      </c>
      <c r="U1148" t="s">
        <v>1415</v>
      </c>
    </row>
    <row r="1149" spans="1:21" x14ac:dyDescent="0.25">
      <c r="A1149">
        <v>1472</v>
      </c>
      <c r="B1149">
        <v>11439</v>
      </c>
      <c r="C1149">
        <v>1166</v>
      </c>
      <c r="D1149">
        <f>VLOOKUP(C1149,Müşteri!A$2:D$1457,2,0)</f>
        <v>83165</v>
      </c>
      <c r="E1149">
        <v>34</v>
      </c>
      <c r="F1149">
        <v>839</v>
      </c>
      <c r="G1149">
        <v>61883</v>
      </c>
      <c r="H1149" t="s">
        <v>1407</v>
      </c>
      <c r="J1149" t="s">
        <v>4213</v>
      </c>
      <c r="K1149" t="s">
        <v>4214</v>
      </c>
      <c r="L1149" t="s">
        <v>1419</v>
      </c>
      <c r="N1149" t="s">
        <v>4215</v>
      </c>
      <c r="S1149" s="1">
        <v>43523.739502314813</v>
      </c>
      <c r="T1149" t="s">
        <v>1421</v>
      </c>
      <c r="U1149" t="s">
        <v>1415</v>
      </c>
    </row>
    <row r="1150" spans="1:21" x14ac:dyDescent="0.25">
      <c r="A1150">
        <v>1473</v>
      </c>
      <c r="B1150">
        <v>11440</v>
      </c>
      <c r="C1150">
        <v>1167</v>
      </c>
      <c r="D1150">
        <f>VLOOKUP(C1150,Müşteri!A$2:D$1457,2,0)</f>
        <v>83166</v>
      </c>
      <c r="E1150">
        <v>34</v>
      </c>
      <c r="F1150">
        <v>854</v>
      </c>
      <c r="G1150">
        <v>62052</v>
      </c>
      <c r="H1150" t="s">
        <v>1441</v>
      </c>
      <c r="J1150" t="s">
        <v>4216</v>
      </c>
      <c r="K1150" t="s">
        <v>4217</v>
      </c>
      <c r="L1150" t="s">
        <v>1449</v>
      </c>
      <c r="N1150" t="s">
        <v>4218</v>
      </c>
      <c r="P1150" t="s">
        <v>4218</v>
      </c>
      <c r="S1150" s="1">
        <v>43528.474965277775</v>
      </c>
      <c r="T1150" t="s">
        <v>1421</v>
      </c>
      <c r="U1150" t="s">
        <v>1415</v>
      </c>
    </row>
    <row r="1151" spans="1:21" x14ac:dyDescent="0.25">
      <c r="A1151">
        <v>1474</v>
      </c>
      <c r="B1151">
        <v>11441</v>
      </c>
      <c r="C1151">
        <v>1168</v>
      </c>
      <c r="D1151">
        <f>VLOOKUP(C1151,Müşteri!A$2:D$1457,2,0)</f>
        <v>83167</v>
      </c>
      <c r="E1151">
        <v>34</v>
      </c>
      <c r="F1151">
        <v>847</v>
      </c>
      <c r="G1151">
        <v>62136</v>
      </c>
      <c r="H1151" t="s">
        <v>1407</v>
      </c>
      <c r="J1151" t="s">
        <v>4219</v>
      </c>
      <c r="K1151" t="s">
        <v>4220</v>
      </c>
      <c r="L1151" t="s">
        <v>1660</v>
      </c>
      <c r="N1151" t="s">
        <v>4221</v>
      </c>
      <c r="S1151" s="1">
        <v>43528.489351851851</v>
      </c>
      <c r="T1151" t="s">
        <v>1421</v>
      </c>
      <c r="U1151" t="s">
        <v>1415</v>
      </c>
    </row>
    <row r="1152" spans="1:21" x14ac:dyDescent="0.25">
      <c r="A1152">
        <v>1475</v>
      </c>
      <c r="B1152">
        <v>11442</v>
      </c>
      <c r="C1152">
        <v>1169</v>
      </c>
      <c r="D1152">
        <f>VLOOKUP(C1152,Müşteri!A$2:D$1457,2,0)</f>
        <v>83168</v>
      </c>
      <c r="E1152">
        <v>34</v>
      </c>
      <c r="F1152">
        <v>913</v>
      </c>
      <c r="G1152">
        <v>145</v>
      </c>
      <c r="H1152" t="s">
        <v>1407</v>
      </c>
      <c r="J1152" t="s">
        <v>4222</v>
      </c>
      <c r="L1152" t="s">
        <v>1410</v>
      </c>
      <c r="N1152" t="s">
        <v>4223</v>
      </c>
      <c r="Q1152" t="s">
        <v>4224</v>
      </c>
      <c r="S1152" s="1">
        <v>43525.547442129631</v>
      </c>
      <c r="T1152" t="s">
        <v>1421</v>
      </c>
      <c r="U1152" t="s">
        <v>1415</v>
      </c>
    </row>
    <row r="1153" spans="1:21" x14ac:dyDescent="0.25">
      <c r="A1153">
        <v>1476</v>
      </c>
      <c r="B1153">
        <v>11443</v>
      </c>
      <c r="C1153">
        <v>1170</v>
      </c>
      <c r="D1153">
        <f>VLOOKUP(C1153,Müşteri!A$2:D$1457,2,0)</f>
        <v>83169</v>
      </c>
      <c r="E1153">
        <v>6</v>
      </c>
      <c r="F1153">
        <v>934</v>
      </c>
      <c r="G1153">
        <v>317</v>
      </c>
      <c r="H1153" t="s">
        <v>1513</v>
      </c>
      <c r="J1153" t="s">
        <v>4225</v>
      </c>
      <c r="K1153" t="s">
        <v>4226</v>
      </c>
      <c r="L1153" t="s">
        <v>1410</v>
      </c>
      <c r="N1153" t="s">
        <v>4227</v>
      </c>
      <c r="S1153" s="1">
        <v>43329.761145833334</v>
      </c>
      <c r="T1153" t="s">
        <v>1500</v>
      </c>
      <c r="U1153" t="s">
        <v>1527</v>
      </c>
    </row>
    <row r="1154" spans="1:21" x14ac:dyDescent="0.25">
      <c r="A1154">
        <v>1477</v>
      </c>
      <c r="B1154">
        <v>11444</v>
      </c>
      <c r="C1154">
        <v>1171</v>
      </c>
      <c r="D1154">
        <f>VLOOKUP(C1154,Müşteri!A$2:D$1457,2,0)</f>
        <v>83170</v>
      </c>
      <c r="E1154">
        <v>6</v>
      </c>
      <c r="F1154">
        <v>60</v>
      </c>
      <c r="G1154">
        <v>286</v>
      </c>
      <c r="H1154" t="s">
        <v>1513</v>
      </c>
      <c r="J1154" t="s">
        <v>4228</v>
      </c>
      <c r="K1154" t="s">
        <v>4229</v>
      </c>
      <c r="L1154" t="s">
        <v>1449</v>
      </c>
      <c r="N1154" t="s">
        <v>4230</v>
      </c>
      <c r="S1154" s="1">
        <v>43329.77175925926</v>
      </c>
      <c r="T1154" t="s">
        <v>1500</v>
      </c>
      <c r="U1154" t="s">
        <v>1527</v>
      </c>
    </row>
    <row r="1155" spans="1:21" x14ac:dyDescent="0.25">
      <c r="A1155">
        <v>1478</v>
      </c>
      <c r="B1155">
        <v>11445</v>
      </c>
      <c r="C1155">
        <v>1173</v>
      </c>
      <c r="D1155">
        <f>VLOOKUP(C1155,Müşteri!A$2:D$1457,2,0)</f>
        <v>83172</v>
      </c>
      <c r="E1155">
        <v>59</v>
      </c>
      <c r="F1155">
        <v>713</v>
      </c>
      <c r="G1155">
        <v>363</v>
      </c>
      <c r="H1155" t="s">
        <v>1869</v>
      </c>
      <c r="J1155" t="s">
        <v>2128</v>
      </c>
      <c r="K1155" t="s">
        <v>4231</v>
      </c>
      <c r="L1155" t="s">
        <v>1495</v>
      </c>
      <c r="M1155" t="s">
        <v>4232</v>
      </c>
      <c r="N1155" t="s">
        <v>2129</v>
      </c>
      <c r="R1155" t="s">
        <v>4233</v>
      </c>
      <c r="S1155" s="1">
        <v>44443.841469907406</v>
      </c>
      <c r="T1155" t="s">
        <v>1414</v>
      </c>
      <c r="U1155" t="s">
        <v>1415</v>
      </c>
    </row>
    <row r="1156" spans="1:21" x14ac:dyDescent="0.25">
      <c r="A1156">
        <v>1479</v>
      </c>
      <c r="B1156">
        <v>11446</v>
      </c>
      <c r="C1156">
        <v>1174</v>
      </c>
      <c r="D1156">
        <f>VLOOKUP(C1156,Müşteri!A$2:D$1457,2,0)</f>
        <v>83173</v>
      </c>
      <c r="E1156">
        <v>34</v>
      </c>
      <c r="F1156">
        <v>847</v>
      </c>
      <c r="G1156">
        <v>62129</v>
      </c>
      <c r="H1156" t="s">
        <v>1407</v>
      </c>
      <c r="J1156" t="s">
        <v>4234</v>
      </c>
      <c r="K1156" t="s">
        <v>4235</v>
      </c>
      <c r="L1156" t="s">
        <v>1434</v>
      </c>
      <c r="M1156" t="s">
        <v>4236</v>
      </c>
      <c r="S1156" s="1">
        <v>43523.502256944441</v>
      </c>
      <c r="T1156" t="s">
        <v>1421</v>
      </c>
      <c r="U1156" t="s">
        <v>1415</v>
      </c>
    </row>
    <row r="1157" spans="1:21" x14ac:dyDescent="0.25">
      <c r="A1157">
        <v>1481</v>
      </c>
      <c r="B1157">
        <v>11447</v>
      </c>
      <c r="C1157">
        <v>1175</v>
      </c>
      <c r="D1157">
        <f>VLOOKUP(C1157,Müşteri!A$2:D$1457,2,0)</f>
        <v>83174</v>
      </c>
      <c r="E1157">
        <v>34</v>
      </c>
      <c r="F1157">
        <v>856</v>
      </c>
      <c r="G1157">
        <v>84</v>
      </c>
      <c r="H1157" t="s">
        <v>1853</v>
      </c>
      <c r="J1157" t="s">
        <v>4237</v>
      </c>
      <c r="K1157" t="s">
        <v>4238</v>
      </c>
      <c r="L1157" t="s">
        <v>1410</v>
      </c>
      <c r="M1157" t="s">
        <v>4239</v>
      </c>
      <c r="R1157" t="s">
        <v>4240</v>
      </c>
      <c r="S1157" s="1">
        <v>43528.641539351855</v>
      </c>
      <c r="T1157" t="s">
        <v>1421</v>
      </c>
      <c r="U1157" t="s">
        <v>1415</v>
      </c>
    </row>
    <row r="1158" spans="1:21" x14ac:dyDescent="0.25">
      <c r="A1158">
        <v>1482</v>
      </c>
      <c r="B1158">
        <v>11448</v>
      </c>
      <c r="C1158">
        <v>1176</v>
      </c>
      <c r="D1158">
        <f>VLOOKUP(C1158,Müşteri!A$2:D$1457,2,0)</f>
        <v>83175</v>
      </c>
      <c r="E1158">
        <v>34</v>
      </c>
      <c r="F1158">
        <v>836</v>
      </c>
      <c r="G1158">
        <v>238</v>
      </c>
      <c r="H1158" t="s">
        <v>1475</v>
      </c>
      <c r="J1158" t="s">
        <v>4241</v>
      </c>
      <c r="K1158" t="s">
        <v>4242</v>
      </c>
      <c r="L1158" t="s">
        <v>1410</v>
      </c>
      <c r="N1158" t="s">
        <v>4243</v>
      </c>
      <c r="Q1158" t="s">
        <v>4244</v>
      </c>
      <c r="S1158" s="1">
        <v>43523.636261574073</v>
      </c>
      <c r="T1158" t="s">
        <v>1421</v>
      </c>
      <c r="U1158" t="s">
        <v>1415</v>
      </c>
    </row>
    <row r="1159" spans="1:21" x14ac:dyDescent="0.25">
      <c r="A1159">
        <v>1483</v>
      </c>
      <c r="B1159">
        <v>11449</v>
      </c>
      <c r="C1159">
        <v>1177</v>
      </c>
      <c r="D1159">
        <f>VLOOKUP(C1159,Müşteri!A$2:D$1457,2,0)</f>
        <v>83176</v>
      </c>
      <c r="E1159">
        <v>34</v>
      </c>
      <c r="F1159">
        <v>912</v>
      </c>
      <c r="G1159">
        <v>61959</v>
      </c>
      <c r="H1159" t="s">
        <v>1407</v>
      </c>
      <c r="J1159" t="s">
        <v>4245</v>
      </c>
      <c r="K1159" t="s">
        <v>4246</v>
      </c>
      <c r="L1159" t="s">
        <v>1410</v>
      </c>
      <c r="N1159" t="s">
        <v>4247</v>
      </c>
      <c r="S1159" t="s">
        <v>4248</v>
      </c>
      <c r="T1159" t="s">
        <v>1421</v>
      </c>
      <c r="U1159" t="s">
        <v>1415</v>
      </c>
    </row>
    <row r="1160" spans="1:21" x14ac:dyDescent="0.25">
      <c r="A1160">
        <v>1484</v>
      </c>
      <c r="B1160">
        <v>11450</v>
      </c>
      <c r="C1160">
        <v>1178</v>
      </c>
      <c r="D1160">
        <f>VLOOKUP(C1160,Müşteri!A$2:D$1457,2,0)</f>
        <v>83177</v>
      </c>
      <c r="E1160">
        <v>34</v>
      </c>
      <c r="F1160">
        <v>842</v>
      </c>
      <c r="G1160">
        <v>61985</v>
      </c>
      <c r="H1160" t="s">
        <v>1475</v>
      </c>
      <c r="J1160" t="s">
        <v>4249</v>
      </c>
      <c r="K1160" t="s">
        <v>1824</v>
      </c>
      <c r="L1160" t="s">
        <v>1410</v>
      </c>
      <c r="M1160" t="s">
        <v>4250</v>
      </c>
      <c r="S1160" s="1">
        <v>43528.440671296295</v>
      </c>
      <c r="T1160" t="s">
        <v>1421</v>
      </c>
      <c r="U1160" t="s">
        <v>1415</v>
      </c>
    </row>
    <row r="1161" spans="1:21" x14ac:dyDescent="0.25">
      <c r="A1161">
        <v>1485</v>
      </c>
      <c r="B1161">
        <v>11451</v>
      </c>
      <c r="C1161">
        <v>1179</v>
      </c>
      <c r="D1161">
        <f>VLOOKUP(C1161,Müşteri!A$2:D$1457,2,0)</f>
        <v>83178</v>
      </c>
      <c r="E1161">
        <v>34</v>
      </c>
      <c r="F1161">
        <v>852</v>
      </c>
      <c r="G1161">
        <v>61857</v>
      </c>
      <c r="H1161" t="s">
        <v>1407</v>
      </c>
      <c r="J1161" t="s">
        <v>4251</v>
      </c>
      <c r="K1161" t="s">
        <v>4252</v>
      </c>
      <c r="L1161" t="s">
        <v>1419</v>
      </c>
      <c r="M1161" t="s">
        <v>4253</v>
      </c>
      <c r="S1161" s="1">
        <v>43529.658541666664</v>
      </c>
      <c r="T1161" t="s">
        <v>1421</v>
      </c>
      <c r="U1161" t="s">
        <v>1415</v>
      </c>
    </row>
    <row r="1162" spans="1:21" x14ac:dyDescent="0.25">
      <c r="A1162">
        <v>1486</v>
      </c>
      <c r="B1162">
        <v>11452</v>
      </c>
      <c r="C1162">
        <v>1180</v>
      </c>
      <c r="D1162">
        <f>VLOOKUP(C1162,Müşteri!A$2:D$1457,2,0)</f>
        <v>83179</v>
      </c>
      <c r="E1162">
        <v>34</v>
      </c>
      <c r="F1162">
        <v>861</v>
      </c>
      <c r="G1162">
        <v>62023</v>
      </c>
      <c r="H1162" t="s">
        <v>1441</v>
      </c>
      <c r="J1162" t="s">
        <v>4254</v>
      </c>
      <c r="L1162" t="s">
        <v>1410</v>
      </c>
      <c r="M1162" t="s">
        <v>4255</v>
      </c>
      <c r="S1162" s="1">
        <v>43523.734826388885</v>
      </c>
      <c r="T1162" t="s">
        <v>1421</v>
      </c>
      <c r="U1162" t="s">
        <v>1415</v>
      </c>
    </row>
    <row r="1163" spans="1:21" x14ac:dyDescent="0.25">
      <c r="A1163">
        <v>1487</v>
      </c>
      <c r="B1163">
        <v>11453</v>
      </c>
      <c r="C1163">
        <v>1181</v>
      </c>
      <c r="D1163">
        <f>VLOOKUP(C1163,Müşteri!A$2:D$1457,2,0)</f>
        <v>83180</v>
      </c>
      <c r="E1163">
        <v>34</v>
      </c>
      <c r="F1163">
        <v>912</v>
      </c>
      <c r="G1163">
        <v>61959</v>
      </c>
      <c r="H1163" t="s">
        <v>1407</v>
      </c>
      <c r="J1163" t="s">
        <v>4256</v>
      </c>
      <c r="K1163" t="s">
        <v>4257</v>
      </c>
      <c r="L1163" t="s">
        <v>1410</v>
      </c>
      <c r="M1163" t="s">
        <v>4258</v>
      </c>
      <c r="S1163" s="1">
        <v>43528.383275462962</v>
      </c>
      <c r="T1163" t="s">
        <v>1421</v>
      </c>
      <c r="U1163" t="s">
        <v>1415</v>
      </c>
    </row>
    <row r="1164" spans="1:21" x14ac:dyDescent="0.25">
      <c r="A1164">
        <v>1488</v>
      </c>
      <c r="B1164">
        <v>11454</v>
      </c>
      <c r="C1164">
        <v>1182</v>
      </c>
      <c r="D1164">
        <f>VLOOKUP(C1164,Müşteri!A$2:D$1457,2,0)</f>
        <v>83181</v>
      </c>
      <c r="E1164">
        <v>34</v>
      </c>
      <c r="F1164">
        <v>842</v>
      </c>
      <c r="G1164">
        <v>61983</v>
      </c>
      <c r="H1164" t="s">
        <v>1475</v>
      </c>
      <c r="J1164" t="s">
        <v>4259</v>
      </c>
      <c r="K1164" t="s">
        <v>4260</v>
      </c>
      <c r="L1164" t="s">
        <v>1410</v>
      </c>
      <c r="M1164" t="s">
        <v>4261</v>
      </c>
      <c r="S1164" t="s">
        <v>4262</v>
      </c>
      <c r="T1164" t="s">
        <v>1421</v>
      </c>
      <c r="U1164" t="s">
        <v>1415</v>
      </c>
    </row>
    <row r="1165" spans="1:21" x14ac:dyDescent="0.25">
      <c r="A1165">
        <v>1489</v>
      </c>
      <c r="B1165">
        <v>11455</v>
      </c>
      <c r="C1165">
        <v>1183</v>
      </c>
      <c r="D1165">
        <f>VLOOKUP(C1165,Müşteri!A$2:D$1457,2,0)</f>
        <v>83182</v>
      </c>
      <c r="E1165">
        <v>6</v>
      </c>
      <c r="F1165">
        <v>70</v>
      </c>
      <c r="G1165">
        <v>360</v>
      </c>
      <c r="H1165" t="s">
        <v>1513</v>
      </c>
      <c r="J1165" t="s">
        <v>4263</v>
      </c>
      <c r="K1165" t="s">
        <v>3843</v>
      </c>
      <c r="L1165" t="s">
        <v>1410</v>
      </c>
      <c r="N1165" t="s">
        <v>4264</v>
      </c>
      <c r="S1165" s="1">
        <v>43768.687337962961</v>
      </c>
      <c r="T1165" t="s">
        <v>1421</v>
      </c>
      <c r="U1165" t="s">
        <v>1415</v>
      </c>
    </row>
    <row r="1166" spans="1:21" x14ac:dyDescent="0.25">
      <c r="A1166">
        <v>1490</v>
      </c>
      <c r="B1166">
        <v>11456</v>
      </c>
      <c r="C1166">
        <v>1184</v>
      </c>
      <c r="D1166">
        <f>VLOOKUP(C1166,Müşteri!A$2:D$1457,2,0)</f>
        <v>83183</v>
      </c>
      <c r="E1166">
        <v>34</v>
      </c>
      <c r="F1166">
        <v>841</v>
      </c>
      <c r="G1166">
        <v>61662</v>
      </c>
      <c r="H1166" t="s">
        <v>1416</v>
      </c>
      <c r="J1166" t="s">
        <v>4265</v>
      </c>
      <c r="K1166" t="s">
        <v>4266</v>
      </c>
      <c r="L1166" t="s">
        <v>1419</v>
      </c>
      <c r="M1166" t="s">
        <v>4267</v>
      </c>
      <c r="S1166" s="1">
        <v>43528.433749999997</v>
      </c>
      <c r="T1166" t="s">
        <v>1421</v>
      </c>
      <c r="U1166" t="s">
        <v>1415</v>
      </c>
    </row>
    <row r="1167" spans="1:21" x14ac:dyDescent="0.25">
      <c r="A1167">
        <v>1491</v>
      </c>
      <c r="B1167">
        <v>11457</v>
      </c>
      <c r="C1167">
        <v>1185</v>
      </c>
      <c r="D1167">
        <f>VLOOKUP(C1167,Müşteri!A$2:D$1457,2,0)</f>
        <v>83184</v>
      </c>
      <c r="E1167">
        <v>34</v>
      </c>
      <c r="F1167">
        <v>839</v>
      </c>
      <c r="G1167">
        <v>61865</v>
      </c>
      <c r="H1167" t="s">
        <v>1407</v>
      </c>
      <c r="J1167" t="s">
        <v>4268</v>
      </c>
      <c r="K1167" t="s">
        <v>4269</v>
      </c>
      <c r="L1167" t="s">
        <v>1410</v>
      </c>
      <c r="M1167" t="s">
        <v>4270</v>
      </c>
      <c r="Q1167" t="s">
        <v>4271</v>
      </c>
      <c r="S1167" s="1">
        <v>43521.559791666667</v>
      </c>
      <c r="T1167" t="s">
        <v>1421</v>
      </c>
      <c r="U1167" t="s">
        <v>1415</v>
      </c>
    </row>
    <row r="1168" spans="1:21" x14ac:dyDescent="0.25">
      <c r="A1168">
        <v>1492</v>
      </c>
      <c r="B1168">
        <v>11458</v>
      </c>
      <c r="C1168">
        <v>1186</v>
      </c>
      <c r="D1168">
        <f>VLOOKUP(C1168,Müşteri!A$2:D$1457,2,0)</f>
        <v>83185</v>
      </c>
      <c r="E1168">
        <v>6</v>
      </c>
      <c r="F1168">
        <v>60</v>
      </c>
      <c r="G1168">
        <v>528</v>
      </c>
      <c r="H1168" t="s">
        <v>1513</v>
      </c>
      <c r="J1168" t="s">
        <v>4272</v>
      </c>
      <c r="L1168" t="s">
        <v>1410</v>
      </c>
      <c r="N1168" t="s">
        <v>4273</v>
      </c>
      <c r="S1168" s="1">
        <v>43363.753449074073</v>
      </c>
      <c r="T1168" t="s">
        <v>1500</v>
      </c>
      <c r="U1168" t="s">
        <v>1527</v>
      </c>
    </row>
    <row r="1169" spans="1:21" x14ac:dyDescent="0.25">
      <c r="A1169">
        <v>1493</v>
      </c>
      <c r="B1169">
        <v>11459</v>
      </c>
      <c r="C1169">
        <v>1187</v>
      </c>
      <c r="D1169">
        <f>VLOOKUP(C1169,Müşteri!A$2:D$1457,2,0)</f>
        <v>83186</v>
      </c>
      <c r="E1169">
        <v>34</v>
      </c>
      <c r="F1169">
        <v>858</v>
      </c>
      <c r="G1169">
        <v>153</v>
      </c>
      <c r="H1169" t="s">
        <v>1407</v>
      </c>
      <c r="J1169" t="s">
        <v>4274</v>
      </c>
      <c r="K1169" t="s">
        <v>4275</v>
      </c>
      <c r="L1169" t="s">
        <v>1410</v>
      </c>
      <c r="M1169" t="s">
        <v>4276</v>
      </c>
      <c r="R1169" t="s">
        <v>4277</v>
      </c>
      <c r="S1169" s="1">
        <v>43521.697615740741</v>
      </c>
      <c r="T1169" t="s">
        <v>1421</v>
      </c>
      <c r="U1169" t="s">
        <v>1415</v>
      </c>
    </row>
    <row r="1170" spans="1:21" x14ac:dyDescent="0.25">
      <c r="A1170">
        <v>1494</v>
      </c>
      <c r="B1170">
        <v>11460</v>
      </c>
      <c r="C1170">
        <v>1187</v>
      </c>
      <c r="D1170">
        <f>VLOOKUP(C1170,Müşteri!A$2:D$1457,2,0)</f>
        <v>83186</v>
      </c>
      <c r="E1170">
        <v>34</v>
      </c>
      <c r="F1170">
        <v>858</v>
      </c>
      <c r="G1170">
        <v>153</v>
      </c>
      <c r="H1170" t="s">
        <v>1407</v>
      </c>
      <c r="J1170" t="s">
        <v>4274</v>
      </c>
      <c r="K1170" t="s">
        <v>4275</v>
      </c>
      <c r="L1170" t="s">
        <v>1410</v>
      </c>
      <c r="M1170" t="s">
        <v>4276</v>
      </c>
      <c r="R1170" t="s">
        <v>4278</v>
      </c>
      <c r="S1170" s="1">
        <v>43521.697743055556</v>
      </c>
      <c r="T1170" t="s">
        <v>1421</v>
      </c>
      <c r="U1170" t="s">
        <v>1415</v>
      </c>
    </row>
    <row r="1171" spans="1:21" x14ac:dyDescent="0.25">
      <c r="A1171">
        <v>1495</v>
      </c>
      <c r="B1171">
        <v>11461</v>
      </c>
      <c r="C1171">
        <v>1188</v>
      </c>
      <c r="D1171">
        <f>VLOOKUP(C1171,Müşteri!A$2:D$1457,2,0)</f>
        <v>83187</v>
      </c>
      <c r="E1171">
        <v>34</v>
      </c>
      <c r="F1171">
        <v>854</v>
      </c>
      <c r="G1171">
        <v>62047</v>
      </c>
      <c r="H1171" t="s">
        <v>1441</v>
      </c>
      <c r="J1171" t="s">
        <v>4279</v>
      </c>
      <c r="K1171" t="s">
        <v>4280</v>
      </c>
      <c r="L1171" t="s">
        <v>1410</v>
      </c>
      <c r="M1171" t="s">
        <v>4281</v>
      </c>
      <c r="R1171" t="s">
        <v>4282</v>
      </c>
      <c r="S1171" s="1">
        <v>43523.42454861111</v>
      </c>
      <c r="T1171" t="s">
        <v>1421</v>
      </c>
      <c r="U1171" t="s">
        <v>1415</v>
      </c>
    </row>
    <row r="1172" spans="1:21" x14ac:dyDescent="0.25">
      <c r="A1172">
        <v>1496</v>
      </c>
      <c r="B1172">
        <v>11462</v>
      </c>
      <c r="C1172">
        <v>1189</v>
      </c>
      <c r="D1172">
        <f>VLOOKUP(C1172,Müşteri!A$2:D$1457,2,0)</f>
        <v>83188</v>
      </c>
      <c r="E1172">
        <v>34</v>
      </c>
      <c r="F1172">
        <v>913</v>
      </c>
      <c r="G1172">
        <v>61804</v>
      </c>
      <c r="H1172" t="s">
        <v>1407</v>
      </c>
      <c r="J1172" t="s">
        <v>4283</v>
      </c>
      <c r="K1172" t="s">
        <v>4284</v>
      </c>
      <c r="L1172" t="s">
        <v>1410</v>
      </c>
      <c r="M1172" t="s">
        <v>4285</v>
      </c>
      <c r="S1172" s="1">
        <v>43525.549212962964</v>
      </c>
      <c r="T1172" t="s">
        <v>1421</v>
      </c>
      <c r="U1172" t="s">
        <v>1415</v>
      </c>
    </row>
    <row r="1173" spans="1:21" x14ac:dyDescent="0.25">
      <c r="A1173">
        <v>1497</v>
      </c>
      <c r="B1173">
        <v>11463</v>
      </c>
      <c r="C1173">
        <v>1190</v>
      </c>
      <c r="D1173">
        <f>VLOOKUP(C1173,Müşteri!A$2:D$1457,2,0)</f>
        <v>83189</v>
      </c>
      <c r="E1173">
        <v>34</v>
      </c>
      <c r="F1173">
        <v>858</v>
      </c>
      <c r="G1173">
        <v>153</v>
      </c>
      <c r="H1173" t="s">
        <v>1407</v>
      </c>
      <c r="J1173" t="s">
        <v>4286</v>
      </c>
      <c r="K1173" t="s">
        <v>4287</v>
      </c>
      <c r="L1173" t="s">
        <v>1410</v>
      </c>
      <c r="M1173" t="s">
        <v>4288</v>
      </c>
      <c r="S1173" s="1">
        <v>43529.504178240742</v>
      </c>
      <c r="T1173" t="s">
        <v>1421</v>
      </c>
      <c r="U1173" t="s">
        <v>1415</v>
      </c>
    </row>
    <row r="1174" spans="1:21" x14ac:dyDescent="0.25">
      <c r="A1174">
        <v>1498</v>
      </c>
      <c r="B1174">
        <v>11464</v>
      </c>
      <c r="C1174">
        <v>1191</v>
      </c>
      <c r="D1174">
        <f>VLOOKUP(C1174,Müşteri!A$2:D$1457,2,0)</f>
        <v>83190</v>
      </c>
      <c r="E1174">
        <v>34</v>
      </c>
      <c r="F1174">
        <v>860</v>
      </c>
      <c r="G1174">
        <v>169</v>
      </c>
      <c r="H1174" t="s">
        <v>1441</v>
      </c>
      <c r="J1174" t="s">
        <v>4289</v>
      </c>
      <c r="K1174" t="s">
        <v>4290</v>
      </c>
      <c r="L1174" t="s">
        <v>1410</v>
      </c>
      <c r="M1174" t="s">
        <v>4291</v>
      </c>
      <c r="S1174" s="1">
        <v>43524.602800925924</v>
      </c>
      <c r="T1174" t="s">
        <v>1421</v>
      </c>
      <c r="U1174" t="s">
        <v>1415</v>
      </c>
    </row>
    <row r="1175" spans="1:21" x14ac:dyDescent="0.25">
      <c r="A1175">
        <v>1499</v>
      </c>
      <c r="B1175">
        <v>11465</v>
      </c>
      <c r="C1175">
        <v>1191</v>
      </c>
      <c r="D1175">
        <f>VLOOKUP(C1175,Müşteri!A$2:D$1457,2,0)</f>
        <v>83190</v>
      </c>
      <c r="E1175">
        <v>34</v>
      </c>
      <c r="F1175">
        <v>860</v>
      </c>
      <c r="G1175">
        <v>169</v>
      </c>
      <c r="H1175" t="s">
        <v>1441</v>
      </c>
      <c r="J1175" t="s">
        <v>4292</v>
      </c>
      <c r="K1175" t="s">
        <v>3797</v>
      </c>
      <c r="L1175" t="s">
        <v>1410</v>
      </c>
      <c r="M1175" t="s">
        <v>4291</v>
      </c>
      <c r="S1175" s="1">
        <v>43383.41306712963</v>
      </c>
      <c r="T1175" t="s">
        <v>1939</v>
      </c>
      <c r="U1175" t="s">
        <v>1527</v>
      </c>
    </row>
    <row r="1176" spans="1:21" x14ac:dyDescent="0.25">
      <c r="A1176">
        <v>1500</v>
      </c>
      <c r="B1176">
        <v>11466</v>
      </c>
      <c r="C1176">
        <v>1192</v>
      </c>
      <c r="D1176">
        <f>VLOOKUP(C1176,Müşteri!A$2:D$1457,2,0)</f>
        <v>83191</v>
      </c>
      <c r="E1176">
        <v>34</v>
      </c>
      <c r="F1176">
        <v>858</v>
      </c>
      <c r="G1176">
        <v>153</v>
      </c>
      <c r="H1176" t="s">
        <v>1407</v>
      </c>
      <c r="J1176" t="s">
        <v>4293</v>
      </c>
      <c r="L1176" t="s">
        <v>1410</v>
      </c>
      <c r="N1176" t="s">
        <v>4294</v>
      </c>
      <c r="S1176" s="1">
        <v>43378.362951388888</v>
      </c>
      <c r="T1176" t="s">
        <v>1690</v>
      </c>
      <c r="U1176" t="s">
        <v>1527</v>
      </c>
    </row>
    <row r="1177" spans="1:21" x14ac:dyDescent="0.25">
      <c r="A1177">
        <v>1501</v>
      </c>
      <c r="B1177">
        <v>11467</v>
      </c>
      <c r="C1177">
        <v>1193</v>
      </c>
      <c r="D1177">
        <f>VLOOKUP(C1177,Müşteri!A$2:D$1457,2,0)</f>
        <v>83192</v>
      </c>
      <c r="E1177">
        <v>34</v>
      </c>
      <c r="F1177">
        <v>847</v>
      </c>
      <c r="G1177">
        <v>62128</v>
      </c>
      <c r="H1177" t="s">
        <v>1407</v>
      </c>
      <c r="J1177" t="s">
        <v>4295</v>
      </c>
      <c r="K1177" t="s">
        <v>4296</v>
      </c>
      <c r="L1177" t="s">
        <v>1410</v>
      </c>
      <c r="M1177" t="s">
        <v>4297</v>
      </c>
      <c r="S1177" s="1">
        <v>43523.498831018522</v>
      </c>
      <c r="T1177" t="s">
        <v>1421</v>
      </c>
      <c r="U1177" t="s">
        <v>1415</v>
      </c>
    </row>
    <row r="1178" spans="1:21" x14ac:dyDescent="0.25">
      <c r="A1178">
        <v>1502</v>
      </c>
      <c r="B1178">
        <v>11468</v>
      </c>
      <c r="C1178">
        <v>16</v>
      </c>
      <c r="D1178">
        <f>VLOOKUP(C1178,Müşteri!A$2:D$1457,2,0)</f>
        <v>82210</v>
      </c>
      <c r="E1178">
        <v>34</v>
      </c>
      <c r="F1178">
        <v>860</v>
      </c>
      <c r="G1178">
        <v>169</v>
      </c>
      <c r="H1178" t="s">
        <v>1441</v>
      </c>
      <c r="J1178" t="s">
        <v>4298</v>
      </c>
      <c r="K1178" t="s">
        <v>4299</v>
      </c>
      <c r="L1178" t="s">
        <v>1410</v>
      </c>
      <c r="M1178" t="s">
        <v>4300</v>
      </c>
      <c r="S1178" s="1">
        <v>43524.603368055556</v>
      </c>
      <c r="T1178" t="s">
        <v>1421</v>
      </c>
      <c r="U1178" t="s">
        <v>1415</v>
      </c>
    </row>
    <row r="1179" spans="1:21" x14ac:dyDescent="0.25">
      <c r="A1179">
        <v>1503</v>
      </c>
      <c r="B1179">
        <v>11469</v>
      </c>
      <c r="C1179">
        <v>1194</v>
      </c>
      <c r="D1179">
        <f>VLOOKUP(C1179,Müşteri!A$2:D$1457,2,0)</f>
        <v>83193</v>
      </c>
      <c r="E1179">
        <v>34</v>
      </c>
      <c r="F1179">
        <v>913</v>
      </c>
      <c r="G1179">
        <v>143</v>
      </c>
      <c r="H1179" t="s">
        <v>1407</v>
      </c>
      <c r="J1179" t="s">
        <v>4301</v>
      </c>
      <c r="K1179" t="s">
        <v>4302</v>
      </c>
      <c r="L1179" t="s">
        <v>1434</v>
      </c>
      <c r="M1179" t="s">
        <v>4303</v>
      </c>
      <c r="S1179" s="1">
        <v>43525.54959490741</v>
      </c>
      <c r="T1179" t="s">
        <v>1421</v>
      </c>
      <c r="U1179" t="s">
        <v>1415</v>
      </c>
    </row>
    <row r="1180" spans="1:21" x14ac:dyDescent="0.25">
      <c r="A1180">
        <v>1504</v>
      </c>
      <c r="B1180">
        <v>11470</v>
      </c>
      <c r="C1180">
        <v>1195</v>
      </c>
      <c r="D1180">
        <f>VLOOKUP(C1180,Müşteri!A$2:D$1457,2,0)</f>
        <v>83194</v>
      </c>
      <c r="E1180">
        <v>34</v>
      </c>
      <c r="F1180">
        <v>852</v>
      </c>
      <c r="G1180">
        <v>61861</v>
      </c>
      <c r="H1180" t="s">
        <v>1407</v>
      </c>
      <c r="J1180" t="s">
        <v>4304</v>
      </c>
      <c r="K1180" t="s">
        <v>4305</v>
      </c>
      <c r="L1180" t="s">
        <v>1410</v>
      </c>
      <c r="M1180" t="s">
        <v>4306</v>
      </c>
      <c r="N1180" t="s">
        <v>4307</v>
      </c>
      <c r="S1180" s="1">
        <v>43524.715312499997</v>
      </c>
      <c r="T1180" t="s">
        <v>1421</v>
      </c>
      <c r="U1180" t="s">
        <v>1415</v>
      </c>
    </row>
    <row r="1181" spans="1:21" x14ac:dyDescent="0.25">
      <c r="A1181">
        <v>1506</v>
      </c>
      <c r="B1181">
        <v>11471</v>
      </c>
      <c r="C1181">
        <v>418</v>
      </c>
      <c r="D1181">
        <f>VLOOKUP(C1181,Müşteri!A$2:D$1457,2,0)</f>
        <v>82521</v>
      </c>
      <c r="E1181">
        <v>34</v>
      </c>
      <c r="F1181">
        <v>836</v>
      </c>
      <c r="G1181">
        <v>61750</v>
      </c>
      <c r="H1181" t="s">
        <v>1475</v>
      </c>
      <c r="J1181" t="s">
        <v>9638</v>
      </c>
      <c r="K1181" t="s">
        <v>9639</v>
      </c>
      <c r="L1181" t="s">
        <v>1434</v>
      </c>
      <c r="M1181" t="s">
        <v>9640</v>
      </c>
      <c r="N1181" t="s">
        <v>9641</v>
      </c>
      <c r="R1181" t="s">
        <v>2870</v>
      </c>
      <c r="S1181" s="1">
        <v>43559.504178240742</v>
      </c>
      <c r="T1181" t="s">
        <v>1421</v>
      </c>
      <c r="U1181" t="s">
        <v>1415</v>
      </c>
    </row>
    <row r="1182" spans="1:21" x14ac:dyDescent="0.25">
      <c r="A1182">
        <v>1507</v>
      </c>
      <c r="B1182">
        <v>11472</v>
      </c>
      <c r="C1182">
        <v>30</v>
      </c>
      <c r="D1182">
        <f>VLOOKUP(C1182,Müşteri!A$2:D$1457,2,0)</f>
        <v>82220</v>
      </c>
      <c r="E1182">
        <v>34</v>
      </c>
      <c r="F1182">
        <v>836</v>
      </c>
      <c r="G1182">
        <v>61760</v>
      </c>
      <c r="H1182" t="s">
        <v>1475</v>
      </c>
      <c r="J1182" t="s">
        <v>1889</v>
      </c>
      <c r="K1182" t="s">
        <v>4308</v>
      </c>
      <c r="L1182" t="s">
        <v>1559</v>
      </c>
      <c r="N1182" t="s">
        <v>4309</v>
      </c>
      <c r="R1182" t="s">
        <v>4310</v>
      </c>
      <c r="S1182" s="1">
        <v>43525.477662037039</v>
      </c>
      <c r="T1182" t="s">
        <v>1421</v>
      </c>
      <c r="U1182" t="s">
        <v>1415</v>
      </c>
    </row>
    <row r="1183" spans="1:21" x14ac:dyDescent="0.25">
      <c r="A1183">
        <v>1508</v>
      </c>
      <c r="B1183">
        <v>11473</v>
      </c>
      <c r="C1183">
        <v>1196</v>
      </c>
      <c r="D1183">
        <f>VLOOKUP(C1183,Müşteri!A$2:D$1457,2,0)</f>
        <v>83195</v>
      </c>
      <c r="E1183">
        <v>34</v>
      </c>
      <c r="F1183">
        <v>842</v>
      </c>
      <c r="G1183">
        <v>244</v>
      </c>
      <c r="H1183" t="s">
        <v>1475</v>
      </c>
      <c r="J1183" t="s">
        <v>4311</v>
      </c>
      <c r="K1183" t="s">
        <v>1803</v>
      </c>
      <c r="L1183" t="s">
        <v>1410</v>
      </c>
      <c r="M1183" t="s">
        <v>4312</v>
      </c>
      <c r="N1183" t="s">
        <v>4313</v>
      </c>
      <c r="S1183" s="1">
        <v>43990.553553240738</v>
      </c>
      <c r="T1183" t="s">
        <v>1563</v>
      </c>
      <c r="U1183" t="s">
        <v>1415</v>
      </c>
    </row>
    <row r="1184" spans="1:21" x14ac:dyDescent="0.25">
      <c r="A1184">
        <v>1509</v>
      </c>
      <c r="B1184">
        <v>11474</v>
      </c>
      <c r="C1184">
        <v>1197</v>
      </c>
      <c r="D1184">
        <f>VLOOKUP(C1184,Müşteri!A$2:D$1457,2,0)</f>
        <v>83196</v>
      </c>
      <c r="E1184">
        <v>34</v>
      </c>
      <c r="F1184">
        <v>835</v>
      </c>
      <c r="G1184">
        <v>166</v>
      </c>
      <c r="H1184" t="s">
        <v>1441</v>
      </c>
      <c r="J1184" t="s">
        <v>1601</v>
      </c>
      <c r="K1184" t="s">
        <v>4314</v>
      </c>
      <c r="L1184" t="s">
        <v>1410</v>
      </c>
      <c r="M1184" t="s">
        <v>4315</v>
      </c>
      <c r="N1184" t="s">
        <v>4316</v>
      </c>
      <c r="S1184" s="1">
        <v>43529.594247685185</v>
      </c>
      <c r="T1184" t="s">
        <v>1421</v>
      </c>
      <c r="U1184" t="s">
        <v>1415</v>
      </c>
    </row>
    <row r="1185" spans="1:21" x14ac:dyDescent="0.25">
      <c r="A1185">
        <v>1510</v>
      </c>
      <c r="B1185">
        <v>11475</v>
      </c>
      <c r="C1185">
        <v>1212</v>
      </c>
      <c r="D1185">
        <f>VLOOKUP(C1185,Müşteri!A$2:D$1457,2,0)</f>
        <v>83208</v>
      </c>
      <c r="E1185">
        <v>34</v>
      </c>
      <c r="F1185">
        <v>838</v>
      </c>
      <c r="G1185">
        <v>260</v>
      </c>
      <c r="H1185" t="s">
        <v>1475</v>
      </c>
      <c r="J1185" t="s">
        <v>4317</v>
      </c>
      <c r="K1185" t="s">
        <v>1803</v>
      </c>
      <c r="L1185" t="s">
        <v>1660</v>
      </c>
      <c r="M1185" t="s">
        <v>4318</v>
      </c>
      <c r="R1185" t="s">
        <v>4319</v>
      </c>
      <c r="S1185" s="1">
        <v>44169.443738425929</v>
      </c>
      <c r="T1185" t="s">
        <v>1563</v>
      </c>
      <c r="U1185" t="s">
        <v>1415</v>
      </c>
    </row>
    <row r="1186" spans="1:21" x14ac:dyDescent="0.25">
      <c r="A1186">
        <v>1513</v>
      </c>
      <c r="B1186">
        <v>11476</v>
      </c>
      <c r="C1186">
        <v>1146</v>
      </c>
      <c r="D1186">
        <f>VLOOKUP(C1186,Müşteri!A$2:D$1457,2,0)</f>
        <v>83150</v>
      </c>
      <c r="E1186">
        <v>6</v>
      </c>
      <c r="F1186">
        <v>55</v>
      </c>
      <c r="G1186">
        <v>278</v>
      </c>
      <c r="H1186" t="s">
        <v>1513</v>
      </c>
      <c r="I1186">
        <v>34534</v>
      </c>
      <c r="J1186" t="s">
        <v>4320</v>
      </c>
      <c r="K1186">
        <v>23423</v>
      </c>
      <c r="L1186" t="s">
        <v>1419</v>
      </c>
      <c r="N1186" t="s">
        <v>4321</v>
      </c>
      <c r="O1186">
        <v>23423</v>
      </c>
      <c r="Q1186">
        <v>2342</v>
      </c>
      <c r="S1186" s="1">
        <v>43832.539872685185</v>
      </c>
      <c r="T1186" t="s">
        <v>1421</v>
      </c>
      <c r="U1186" t="s">
        <v>1415</v>
      </c>
    </row>
    <row r="1187" spans="1:21" x14ac:dyDescent="0.25">
      <c r="A1187">
        <v>1514</v>
      </c>
      <c r="B1187">
        <v>11477</v>
      </c>
      <c r="C1187">
        <v>1198</v>
      </c>
      <c r="D1187">
        <f>VLOOKUP(C1187,Müşteri!A$2:D$1457,2,0)</f>
        <v>83197</v>
      </c>
      <c r="E1187">
        <v>34</v>
      </c>
      <c r="F1187">
        <v>840</v>
      </c>
      <c r="G1187">
        <v>61612</v>
      </c>
      <c r="H1187" t="s">
        <v>1407</v>
      </c>
      <c r="J1187" t="s">
        <v>4322</v>
      </c>
      <c r="K1187" t="s">
        <v>4323</v>
      </c>
      <c r="L1187" t="s">
        <v>1660</v>
      </c>
      <c r="M1187" t="s">
        <v>4324</v>
      </c>
      <c r="S1187" s="1">
        <v>43529.641747685186</v>
      </c>
      <c r="T1187" t="s">
        <v>1421</v>
      </c>
      <c r="U1187" t="s">
        <v>1415</v>
      </c>
    </row>
    <row r="1188" spans="1:21" x14ac:dyDescent="0.25">
      <c r="A1188">
        <v>1515</v>
      </c>
      <c r="B1188">
        <v>11478</v>
      </c>
      <c r="C1188">
        <v>1199</v>
      </c>
      <c r="D1188">
        <f>VLOOKUP(C1188,Müşteri!A$2:D$1457,2,0)</f>
        <v>83198</v>
      </c>
      <c r="E1188">
        <v>34</v>
      </c>
      <c r="F1188">
        <v>851</v>
      </c>
      <c r="G1188">
        <v>62294</v>
      </c>
      <c r="H1188" t="s">
        <v>1441</v>
      </c>
      <c r="J1188" t="s">
        <v>4325</v>
      </c>
      <c r="K1188" t="s">
        <v>4326</v>
      </c>
      <c r="L1188" t="s">
        <v>1419</v>
      </c>
      <c r="M1188" t="s">
        <v>4327</v>
      </c>
      <c r="S1188" s="1">
        <v>43528.648159722223</v>
      </c>
      <c r="T1188" t="s">
        <v>1421</v>
      </c>
      <c r="U1188" t="s">
        <v>1415</v>
      </c>
    </row>
    <row r="1189" spans="1:21" x14ac:dyDescent="0.25">
      <c r="A1189">
        <v>1516</v>
      </c>
      <c r="B1189">
        <v>11479</v>
      </c>
      <c r="C1189">
        <v>1200</v>
      </c>
      <c r="D1189">
        <f>VLOOKUP(C1189,Müşteri!A$2:D$1457,2,0)</f>
        <v>83199</v>
      </c>
      <c r="E1189">
        <v>34</v>
      </c>
      <c r="F1189">
        <v>852</v>
      </c>
      <c r="G1189">
        <v>115</v>
      </c>
      <c r="H1189" t="s">
        <v>1407</v>
      </c>
      <c r="J1189" t="s">
        <v>4328</v>
      </c>
      <c r="K1189" t="s">
        <v>4329</v>
      </c>
      <c r="L1189" t="s">
        <v>1419</v>
      </c>
      <c r="M1189" t="s">
        <v>4330</v>
      </c>
      <c r="S1189" s="1">
        <v>43524.705752314818</v>
      </c>
      <c r="T1189" t="s">
        <v>1421</v>
      </c>
      <c r="U1189" t="s">
        <v>1415</v>
      </c>
    </row>
    <row r="1190" spans="1:21" x14ac:dyDescent="0.25">
      <c r="A1190">
        <v>1517</v>
      </c>
      <c r="B1190">
        <v>11480</v>
      </c>
      <c r="C1190">
        <v>1201</v>
      </c>
      <c r="D1190">
        <f>VLOOKUP(C1190,Müşteri!A$2:D$1457,2,0)</f>
        <v>83200</v>
      </c>
      <c r="E1190">
        <v>34</v>
      </c>
      <c r="F1190">
        <v>859</v>
      </c>
      <c r="G1190">
        <v>176</v>
      </c>
      <c r="H1190" t="s">
        <v>1441</v>
      </c>
      <c r="J1190" t="s">
        <v>4331</v>
      </c>
      <c r="K1190" t="s">
        <v>4332</v>
      </c>
      <c r="L1190" t="s">
        <v>1449</v>
      </c>
      <c r="M1190" t="s">
        <v>4333</v>
      </c>
      <c r="S1190" s="1">
        <v>44706.460312499999</v>
      </c>
      <c r="T1190" t="s">
        <v>1414</v>
      </c>
      <c r="U1190" t="s">
        <v>1415</v>
      </c>
    </row>
    <row r="1191" spans="1:21" x14ac:dyDescent="0.25">
      <c r="A1191">
        <v>1518</v>
      </c>
      <c r="B1191">
        <v>11481</v>
      </c>
      <c r="C1191">
        <v>1202</v>
      </c>
      <c r="D1191">
        <f>VLOOKUP(C1191,Müşteri!A$2:D$1457,2,0)</f>
        <v>83201</v>
      </c>
      <c r="E1191">
        <v>34</v>
      </c>
      <c r="F1191">
        <v>842</v>
      </c>
      <c r="G1191">
        <v>61989</v>
      </c>
      <c r="H1191" t="s">
        <v>1475</v>
      </c>
      <c r="J1191" t="s">
        <v>4334</v>
      </c>
      <c r="K1191" t="s">
        <v>4335</v>
      </c>
      <c r="L1191" t="s">
        <v>1410</v>
      </c>
      <c r="N1191" t="s">
        <v>4336</v>
      </c>
      <c r="S1191" s="1">
        <v>43528.440162037034</v>
      </c>
      <c r="T1191" t="s">
        <v>1421</v>
      </c>
      <c r="U1191" t="s">
        <v>1415</v>
      </c>
    </row>
    <row r="1192" spans="1:21" x14ac:dyDescent="0.25">
      <c r="A1192">
        <v>1524</v>
      </c>
      <c r="B1192">
        <v>11482</v>
      </c>
      <c r="C1192">
        <v>1203</v>
      </c>
      <c r="D1192">
        <f>VLOOKUP(C1192,Müşteri!A$2:D$1457,2,0)</f>
        <v>83202</v>
      </c>
      <c r="E1192">
        <v>17</v>
      </c>
      <c r="F1192">
        <v>921</v>
      </c>
      <c r="G1192">
        <v>569</v>
      </c>
      <c r="H1192" t="s">
        <v>4337</v>
      </c>
      <c r="J1192" t="s">
        <v>4338</v>
      </c>
      <c r="K1192" t="s">
        <v>4339</v>
      </c>
      <c r="L1192" t="s">
        <v>1410</v>
      </c>
      <c r="M1192" t="s">
        <v>4340</v>
      </c>
      <c r="R1192" t="s">
        <v>4341</v>
      </c>
      <c r="S1192" s="1">
        <v>43409.456828703704</v>
      </c>
      <c r="T1192" t="s">
        <v>1690</v>
      </c>
      <c r="U1192" t="s">
        <v>1527</v>
      </c>
    </row>
    <row r="1193" spans="1:21" x14ac:dyDescent="0.25">
      <c r="A1193">
        <v>1539</v>
      </c>
      <c r="B1193">
        <v>11483</v>
      </c>
      <c r="C1193">
        <v>1203</v>
      </c>
      <c r="D1193">
        <f>VLOOKUP(C1193,Müşteri!A$2:D$1457,2,0)</f>
        <v>83202</v>
      </c>
      <c r="E1193">
        <v>16</v>
      </c>
      <c r="F1193">
        <v>198</v>
      </c>
      <c r="G1193">
        <v>658</v>
      </c>
      <c r="H1193" t="s">
        <v>4342</v>
      </c>
      <c r="J1193" t="s">
        <v>4343</v>
      </c>
      <c r="K1193" t="s">
        <v>4344</v>
      </c>
      <c r="L1193" t="s">
        <v>1410</v>
      </c>
      <c r="N1193" t="s">
        <v>4345</v>
      </c>
      <c r="R1193" t="s">
        <v>4346</v>
      </c>
      <c r="S1193" s="1">
        <v>43409.472256944442</v>
      </c>
      <c r="T1193" t="s">
        <v>1690</v>
      </c>
      <c r="U1193" t="s">
        <v>1527</v>
      </c>
    </row>
    <row r="1194" spans="1:21" x14ac:dyDescent="0.25">
      <c r="A1194">
        <v>1541</v>
      </c>
      <c r="B1194">
        <v>11484</v>
      </c>
      <c r="C1194">
        <v>1205</v>
      </c>
      <c r="D1194">
        <f>VLOOKUP(C1194,Müşteri!A$2:D$1457,2,0)</f>
        <v>83203</v>
      </c>
      <c r="E1194">
        <v>6</v>
      </c>
      <c r="F1194">
        <v>60</v>
      </c>
      <c r="G1194">
        <v>290</v>
      </c>
      <c r="H1194" t="s">
        <v>1513</v>
      </c>
      <c r="J1194" t="s">
        <v>4347</v>
      </c>
      <c r="K1194" t="s">
        <v>4348</v>
      </c>
      <c r="L1194" t="s">
        <v>4349</v>
      </c>
      <c r="M1194" t="s">
        <v>4350</v>
      </c>
      <c r="S1194" s="1">
        <v>43412.550555555557</v>
      </c>
      <c r="T1194" t="s">
        <v>1939</v>
      </c>
      <c r="U1194" t="s">
        <v>1527</v>
      </c>
    </row>
    <row r="1195" spans="1:21" x14ac:dyDescent="0.25">
      <c r="A1195">
        <v>1542</v>
      </c>
      <c r="B1195">
        <v>11485</v>
      </c>
      <c r="C1195">
        <v>1206</v>
      </c>
      <c r="D1195">
        <f>VLOOKUP(C1195,Müşteri!A$2:D$1457,2,0)</f>
        <v>83204</v>
      </c>
      <c r="E1195">
        <v>34</v>
      </c>
      <c r="F1195">
        <v>858</v>
      </c>
      <c r="G1195">
        <v>61556</v>
      </c>
      <c r="H1195" t="s">
        <v>1407</v>
      </c>
      <c r="J1195" t="s">
        <v>10467</v>
      </c>
      <c r="K1195" t="s">
        <v>10468</v>
      </c>
      <c r="L1195" t="s">
        <v>1410</v>
      </c>
      <c r="N1195" t="s">
        <v>10469</v>
      </c>
      <c r="S1195" s="1">
        <v>44442.436412037037</v>
      </c>
      <c r="T1195" t="s">
        <v>9168</v>
      </c>
      <c r="U1195" t="s">
        <v>1415</v>
      </c>
    </row>
    <row r="1196" spans="1:21" x14ac:dyDescent="0.25">
      <c r="A1196">
        <v>1543</v>
      </c>
      <c r="B1196">
        <v>11486</v>
      </c>
      <c r="C1196">
        <v>1207</v>
      </c>
      <c r="D1196">
        <f>VLOOKUP(C1196,Müşteri!A$2:D$1457,2,0)</f>
        <v>83205</v>
      </c>
      <c r="E1196">
        <v>34</v>
      </c>
      <c r="F1196">
        <v>912</v>
      </c>
      <c r="G1196">
        <v>61948</v>
      </c>
      <c r="H1196" t="s">
        <v>1407</v>
      </c>
      <c r="J1196" t="s">
        <v>10470</v>
      </c>
      <c r="K1196" t="s">
        <v>10471</v>
      </c>
      <c r="L1196" t="s">
        <v>1444</v>
      </c>
      <c r="M1196" t="s">
        <v>10472</v>
      </c>
      <c r="S1196" s="1">
        <v>43528.373067129629</v>
      </c>
      <c r="T1196" t="s">
        <v>1421</v>
      </c>
      <c r="U1196" t="s">
        <v>1415</v>
      </c>
    </row>
    <row r="1197" spans="1:21" x14ac:dyDescent="0.25">
      <c r="A1197">
        <v>1544</v>
      </c>
      <c r="B1197">
        <v>11487</v>
      </c>
      <c r="C1197">
        <v>1212</v>
      </c>
      <c r="D1197">
        <f>VLOOKUP(C1197,Müşteri!A$2:D$1457,2,0)</f>
        <v>83208</v>
      </c>
      <c r="E1197">
        <v>34</v>
      </c>
      <c r="F1197">
        <v>842</v>
      </c>
      <c r="G1197">
        <v>61975</v>
      </c>
      <c r="H1197" t="s">
        <v>1475</v>
      </c>
      <c r="J1197" t="s">
        <v>4351</v>
      </c>
      <c r="K1197" t="s">
        <v>4352</v>
      </c>
      <c r="L1197" t="s">
        <v>1660</v>
      </c>
      <c r="M1197" t="s">
        <v>4353</v>
      </c>
      <c r="R1197" t="s">
        <v>4354</v>
      </c>
      <c r="S1197" s="1">
        <v>43521.597719907404</v>
      </c>
      <c r="T1197" t="s">
        <v>1421</v>
      </c>
      <c r="U1197" t="s">
        <v>1415</v>
      </c>
    </row>
    <row r="1198" spans="1:21" x14ac:dyDescent="0.25">
      <c r="A1198">
        <v>1545</v>
      </c>
      <c r="B1198">
        <v>11488</v>
      </c>
      <c r="C1198">
        <v>1208</v>
      </c>
      <c r="D1198">
        <f>VLOOKUP(C1198,Müşteri!A$2:D$1457,2,0)</f>
        <v>83206</v>
      </c>
      <c r="E1198">
        <v>34</v>
      </c>
      <c r="F1198">
        <v>857</v>
      </c>
      <c r="G1198">
        <v>61649</v>
      </c>
      <c r="H1198" t="s">
        <v>1416</v>
      </c>
      <c r="J1198" t="s">
        <v>10473</v>
      </c>
      <c r="K1198" t="s">
        <v>10474</v>
      </c>
      <c r="L1198" t="s">
        <v>1444</v>
      </c>
      <c r="M1198" t="s">
        <v>10475</v>
      </c>
      <c r="N1198" t="s">
        <v>10476</v>
      </c>
      <c r="Q1198" t="s">
        <v>10477</v>
      </c>
      <c r="S1198" s="1">
        <v>44019.991365740738</v>
      </c>
      <c r="T1198" t="s">
        <v>1500</v>
      </c>
      <c r="U1198" t="s">
        <v>1415</v>
      </c>
    </row>
    <row r="1199" spans="1:21" x14ac:dyDescent="0.25">
      <c r="A1199">
        <v>1546</v>
      </c>
      <c r="B1199">
        <v>11489</v>
      </c>
      <c r="C1199">
        <v>1209</v>
      </c>
      <c r="D1199">
        <f>VLOOKUP(C1199,Müşteri!A$2:D$1457,2,0)</f>
        <v>83207</v>
      </c>
      <c r="E1199">
        <v>34</v>
      </c>
      <c r="F1199">
        <v>858</v>
      </c>
      <c r="G1199">
        <v>61556</v>
      </c>
      <c r="H1199" t="s">
        <v>1407</v>
      </c>
      <c r="J1199" t="s">
        <v>10478</v>
      </c>
      <c r="K1199" t="s">
        <v>10479</v>
      </c>
      <c r="L1199" t="s">
        <v>1434</v>
      </c>
      <c r="M1199" t="s">
        <v>10480</v>
      </c>
      <c r="S1199" s="1">
        <v>43529.515763888892</v>
      </c>
      <c r="T1199" t="s">
        <v>1421</v>
      </c>
      <c r="U1199" t="s">
        <v>1415</v>
      </c>
    </row>
    <row r="1200" spans="1:21" x14ac:dyDescent="0.25">
      <c r="A1200">
        <v>1548</v>
      </c>
      <c r="B1200">
        <v>11490</v>
      </c>
      <c r="C1200">
        <v>1212</v>
      </c>
      <c r="D1200">
        <f>VLOOKUP(C1200,Müşteri!A$2:D$1457,2,0)</f>
        <v>83208</v>
      </c>
      <c r="E1200">
        <v>34</v>
      </c>
      <c r="F1200">
        <v>842</v>
      </c>
      <c r="G1200">
        <v>61975</v>
      </c>
      <c r="H1200" t="s">
        <v>1475</v>
      </c>
      <c r="J1200" t="s">
        <v>4355</v>
      </c>
      <c r="K1200" t="s">
        <v>4326</v>
      </c>
      <c r="L1200" t="s">
        <v>1660</v>
      </c>
      <c r="M1200" t="s">
        <v>4356</v>
      </c>
      <c r="R1200" t="s">
        <v>4357</v>
      </c>
      <c r="S1200" s="1">
        <v>43521.591469907406</v>
      </c>
      <c r="T1200" t="s">
        <v>1421</v>
      </c>
      <c r="U1200" t="s">
        <v>1415</v>
      </c>
    </row>
    <row r="1201" spans="1:22" x14ac:dyDescent="0.25">
      <c r="A1201">
        <v>1551</v>
      </c>
      <c r="B1201">
        <v>11491</v>
      </c>
      <c r="C1201">
        <v>1213</v>
      </c>
      <c r="D1201">
        <f>VLOOKUP(C1201,Müşteri!A$2:D$1457,2,0)</f>
        <v>83209</v>
      </c>
      <c r="E1201">
        <v>17</v>
      </c>
      <c r="F1201">
        <v>921</v>
      </c>
      <c r="G1201">
        <v>61554</v>
      </c>
      <c r="H1201" t="s">
        <v>4337</v>
      </c>
      <c r="J1201" t="s">
        <v>4358</v>
      </c>
      <c r="K1201" t="s">
        <v>4359</v>
      </c>
      <c r="L1201" t="s">
        <v>1495</v>
      </c>
      <c r="M1201" t="s">
        <v>4360</v>
      </c>
      <c r="N1201" t="s">
        <v>4361</v>
      </c>
      <c r="Q1201" t="s">
        <v>4362</v>
      </c>
      <c r="R1201" t="s">
        <v>4363</v>
      </c>
      <c r="S1201" s="1">
        <v>43426.793807870374</v>
      </c>
      <c r="T1201" t="s">
        <v>1500</v>
      </c>
      <c r="U1201" t="s">
        <v>1527</v>
      </c>
    </row>
    <row r="1202" spans="1:22" x14ac:dyDescent="0.25">
      <c r="A1202">
        <v>1552</v>
      </c>
      <c r="B1202">
        <v>11492</v>
      </c>
      <c r="C1202">
        <v>1213</v>
      </c>
      <c r="D1202">
        <f>VLOOKUP(C1202,Müşteri!A$2:D$1457,2,0)</f>
        <v>83209</v>
      </c>
      <c r="E1202">
        <v>17</v>
      </c>
      <c r="F1202">
        <v>921</v>
      </c>
      <c r="G1202">
        <v>61554</v>
      </c>
      <c r="H1202" t="s">
        <v>4337</v>
      </c>
      <c r="J1202" t="s">
        <v>4358</v>
      </c>
      <c r="K1202" t="s">
        <v>4359</v>
      </c>
      <c r="L1202" t="s">
        <v>1495</v>
      </c>
      <c r="M1202" t="s">
        <v>4360</v>
      </c>
      <c r="N1202" t="s">
        <v>4361</v>
      </c>
      <c r="Q1202" t="s">
        <v>4362</v>
      </c>
      <c r="R1202" t="s">
        <v>4364</v>
      </c>
      <c r="S1202" s="1">
        <v>43426.794745370367</v>
      </c>
      <c r="T1202" t="s">
        <v>1500</v>
      </c>
      <c r="U1202" t="s">
        <v>1527</v>
      </c>
    </row>
    <row r="1203" spans="1:22" x14ac:dyDescent="0.25">
      <c r="A1203">
        <v>1555</v>
      </c>
      <c r="B1203">
        <v>11493</v>
      </c>
      <c r="C1203">
        <v>1213</v>
      </c>
      <c r="D1203">
        <f>VLOOKUP(C1203,Müşteri!A$2:D$1457,2,0)</f>
        <v>83209</v>
      </c>
      <c r="E1203">
        <v>17</v>
      </c>
      <c r="F1203">
        <v>921</v>
      </c>
      <c r="G1203">
        <v>61554</v>
      </c>
      <c r="H1203" t="s">
        <v>4337</v>
      </c>
      <c r="J1203" t="s">
        <v>4358</v>
      </c>
      <c r="K1203" t="s">
        <v>4359</v>
      </c>
      <c r="L1203" t="s">
        <v>1495</v>
      </c>
      <c r="M1203" t="s">
        <v>4360</v>
      </c>
      <c r="N1203" t="s">
        <v>4361</v>
      </c>
      <c r="Q1203" t="s">
        <v>4362</v>
      </c>
      <c r="R1203" t="s">
        <v>4365</v>
      </c>
      <c r="S1203" s="1">
        <v>43426.797164351854</v>
      </c>
      <c r="T1203" t="s">
        <v>1500</v>
      </c>
      <c r="U1203" t="s">
        <v>1527</v>
      </c>
    </row>
    <row r="1204" spans="1:22" x14ac:dyDescent="0.25">
      <c r="A1204">
        <v>1558</v>
      </c>
      <c r="B1204">
        <v>11494</v>
      </c>
      <c r="C1204">
        <v>1213</v>
      </c>
      <c r="D1204">
        <f>VLOOKUP(C1204,Müşteri!A$2:D$1457,2,0)</f>
        <v>83209</v>
      </c>
      <c r="E1204">
        <v>17</v>
      </c>
      <c r="F1204">
        <v>921</v>
      </c>
      <c r="G1204">
        <v>61554</v>
      </c>
      <c r="H1204" t="s">
        <v>4337</v>
      </c>
      <c r="J1204" t="s">
        <v>4358</v>
      </c>
      <c r="K1204" t="s">
        <v>4359</v>
      </c>
      <c r="L1204" t="s">
        <v>1495</v>
      </c>
      <c r="M1204" t="s">
        <v>4360</v>
      </c>
      <c r="N1204" t="s">
        <v>4361</v>
      </c>
      <c r="Q1204" t="s">
        <v>4362</v>
      </c>
      <c r="R1204" t="s">
        <v>2920</v>
      </c>
      <c r="S1204" s="1">
        <v>43426.799895833334</v>
      </c>
      <c r="T1204" t="s">
        <v>1500</v>
      </c>
      <c r="U1204" t="s">
        <v>1527</v>
      </c>
    </row>
    <row r="1205" spans="1:22" x14ac:dyDescent="0.25">
      <c r="A1205">
        <v>1559</v>
      </c>
      <c r="B1205">
        <v>11495</v>
      </c>
      <c r="C1205">
        <v>476</v>
      </c>
      <c r="D1205">
        <f>VLOOKUP(C1205,Müşteri!A$2:D$1457,2,0)</f>
        <v>82576</v>
      </c>
      <c r="E1205">
        <v>34</v>
      </c>
      <c r="F1205">
        <v>859</v>
      </c>
      <c r="G1205">
        <v>61724</v>
      </c>
      <c r="H1205" t="s">
        <v>1441</v>
      </c>
      <c r="J1205" t="s">
        <v>4366</v>
      </c>
      <c r="K1205" t="s">
        <v>2612</v>
      </c>
      <c r="L1205" t="s">
        <v>1559</v>
      </c>
      <c r="M1205" t="s">
        <v>2613</v>
      </c>
      <c r="Q1205" t="s">
        <v>4367</v>
      </c>
      <c r="R1205" t="s">
        <v>1458</v>
      </c>
      <c r="S1205" t="s">
        <v>4368</v>
      </c>
      <c r="T1205" t="s">
        <v>1500</v>
      </c>
      <c r="U1205" t="s">
        <v>1415</v>
      </c>
    </row>
    <row r="1206" spans="1:22" x14ac:dyDescent="0.25">
      <c r="A1206">
        <v>1560</v>
      </c>
      <c r="B1206">
        <v>11496</v>
      </c>
      <c r="C1206">
        <v>317</v>
      </c>
      <c r="D1206">
        <f>VLOOKUP(C1206,Müşteri!A$2:D$1457,2,0)</f>
        <v>82425</v>
      </c>
      <c r="E1206">
        <v>48</v>
      </c>
      <c r="F1206">
        <v>584</v>
      </c>
      <c r="G1206" t="s">
        <v>1410</v>
      </c>
      <c r="J1206" t="s">
        <v>4369</v>
      </c>
      <c r="K1206" t="s">
        <v>4370</v>
      </c>
      <c r="L1206" t="s">
        <v>1449</v>
      </c>
      <c r="N1206" t="s">
        <v>4371</v>
      </c>
      <c r="R1206" t="s">
        <v>4372</v>
      </c>
      <c r="S1206" s="1">
        <v>43697.453194444446</v>
      </c>
      <c r="T1206" t="s">
        <v>1500</v>
      </c>
      <c r="U1206" t="s">
        <v>1415</v>
      </c>
    </row>
    <row r="1207" spans="1:22" x14ac:dyDescent="0.25">
      <c r="A1207">
        <v>1561</v>
      </c>
      <c r="B1207">
        <v>11497</v>
      </c>
      <c r="C1207">
        <v>19</v>
      </c>
      <c r="D1207">
        <f>VLOOKUP(C1207,Müşteri!A$2:D$1457,2,0)</f>
        <v>82212</v>
      </c>
      <c r="E1207">
        <v>34</v>
      </c>
      <c r="F1207">
        <v>839</v>
      </c>
      <c r="G1207">
        <v>61878</v>
      </c>
      <c r="H1207" t="s">
        <v>1407</v>
      </c>
      <c r="J1207" t="s">
        <v>1454</v>
      </c>
      <c r="L1207" t="s">
        <v>1455</v>
      </c>
      <c r="M1207" t="s">
        <v>1434</v>
      </c>
      <c r="T1207" s="1">
        <v>44147.918113425927</v>
      </c>
      <c r="U1207" t="s">
        <v>1563</v>
      </c>
      <c r="V1207" t="s">
        <v>1415</v>
      </c>
    </row>
    <row r="1208" spans="1:22" x14ac:dyDescent="0.25">
      <c r="A1208">
        <v>1562</v>
      </c>
      <c r="B1208">
        <v>11498</v>
      </c>
      <c r="C1208">
        <v>19</v>
      </c>
      <c r="D1208">
        <f>VLOOKUP(C1208,Müşteri!A$2:D$1457,2,0)</f>
        <v>82212</v>
      </c>
      <c r="E1208">
        <v>34</v>
      </c>
      <c r="F1208">
        <v>839</v>
      </c>
      <c r="G1208">
        <v>61878</v>
      </c>
      <c r="H1208" t="s">
        <v>1407</v>
      </c>
      <c r="J1208" t="s">
        <v>1454</v>
      </c>
      <c r="K1208" t="s">
        <v>1455</v>
      </c>
      <c r="L1208" t="s">
        <v>1434</v>
      </c>
      <c r="R1208" t="s">
        <v>4373</v>
      </c>
      <c r="S1208" s="1">
        <v>43523.489293981482</v>
      </c>
      <c r="T1208" t="s">
        <v>1421</v>
      </c>
      <c r="U1208" t="s">
        <v>1415</v>
      </c>
    </row>
    <row r="1209" spans="1:22" x14ac:dyDescent="0.25">
      <c r="A1209">
        <v>1563</v>
      </c>
      <c r="B1209">
        <v>11499</v>
      </c>
      <c r="C1209">
        <v>19</v>
      </c>
      <c r="D1209">
        <f>VLOOKUP(C1209,Müşteri!A$2:D$1457,2,0)</f>
        <v>82212</v>
      </c>
      <c r="E1209">
        <v>34</v>
      </c>
      <c r="F1209">
        <v>839</v>
      </c>
      <c r="G1209">
        <v>61878</v>
      </c>
      <c r="H1209" t="s">
        <v>1407</v>
      </c>
      <c r="J1209" t="s">
        <v>1454</v>
      </c>
      <c r="K1209" t="s">
        <v>1455</v>
      </c>
      <c r="L1209" t="s">
        <v>1434</v>
      </c>
      <c r="R1209" t="s">
        <v>4065</v>
      </c>
      <c r="S1209" t="s">
        <v>4374</v>
      </c>
      <c r="T1209" t="s">
        <v>1421</v>
      </c>
      <c r="U1209" t="s">
        <v>1415</v>
      </c>
    </row>
    <row r="1210" spans="1:22" x14ac:dyDescent="0.25">
      <c r="A1210">
        <v>1564</v>
      </c>
      <c r="B1210">
        <v>11500</v>
      </c>
      <c r="C1210">
        <v>1214</v>
      </c>
      <c r="D1210">
        <f>VLOOKUP(C1210,Müşteri!A$2:D$1457,2,0)</f>
        <v>83210</v>
      </c>
      <c r="E1210">
        <v>34</v>
      </c>
      <c r="F1210">
        <v>854</v>
      </c>
      <c r="G1210">
        <v>157</v>
      </c>
      <c r="H1210" t="s">
        <v>1441</v>
      </c>
      <c r="J1210" t="s">
        <v>4375</v>
      </c>
      <c r="K1210" t="s">
        <v>4376</v>
      </c>
      <c r="L1210" t="s">
        <v>1434</v>
      </c>
      <c r="R1210" t="s">
        <v>4377</v>
      </c>
      <c r="S1210" t="s">
        <v>4378</v>
      </c>
      <c r="T1210" t="s">
        <v>1421</v>
      </c>
      <c r="U1210" t="s">
        <v>1415</v>
      </c>
    </row>
    <row r="1211" spans="1:22" x14ac:dyDescent="0.25">
      <c r="A1211">
        <v>1565</v>
      </c>
      <c r="B1211">
        <v>11501</v>
      </c>
      <c r="C1211">
        <v>1212</v>
      </c>
      <c r="D1211">
        <f>VLOOKUP(C1211,Müşteri!A$2:D$1457,2,0)</f>
        <v>83208</v>
      </c>
      <c r="E1211">
        <v>34</v>
      </c>
      <c r="F1211">
        <v>842</v>
      </c>
      <c r="G1211">
        <v>61975</v>
      </c>
      <c r="H1211" t="s">
        <v>1475</v>
      </c>
      <c r="J1211" t="s">
        <v>4379</v>
      </c>
      <c r="K1211" t="s">
        <v>2116</v>
      </c>
      <c r="L1211" t="s">
        <v>1660</v>
      </c>
      <c r="M1211" t="s">
        <v>4380</v>
      </c>
      <c r="R1211" t="s">
        <v>4381</v>
      </c>
      <c r="S1211" s="1">
        <v>43521.598032407404</v>
      </c>
      <c r="T1211" t="s">
        <v>1421</v>
      </c>
      <c r="U1211" t="s">
        <v>1415</v>
      </c>
    </row>
    <row r="1212" spans="1:22" x14ac:dyDescent="0.25">
      <c r="A1212">
        <v>1566</v>
      </c>
      <c r="B1212">
        <v>11502</v>
      </c>
      <c r="C1212">
        <v>1215</v>
      </c>
      <c r="D1212">
        <f>VLOOKUP(C1212,Müşteri!A$2:D$1457,2,0)</f>
        <v>83211</v>
      </c>
      <c r="E1212">
        <v>34</v>
      </c>
      <c r="F1212">
        <v>916</v>
      </c>
      <c r="G1212">
        <v>61716</v>
      </c>
      <c r="H1212" t="s">
        <v>1853</v>
      </c>
      <c r="J1212" t="s">
        <v>4382</v>
      </c>
      <c r="K1212" t="s">
        <v>4383</v>
      </c>
      <c r="L1212" t="s">
        <v>1449</v>
      </c>
      <c r="S1212" s="1">
        <v>43522.4996875</v>
      </c>
      <c r="T1212" t="s">
        <v>1421</v>
      </c>
      <c r="U1212" t="s">
        <v>1415</v>
      </c>
    </row>
    <row r="1213" spans="1:22" x14ac:dyDescent="0.25">
      <c r="A1213">
        <v>1567</v>
      </c>
      <c r="B1213">
        <v>11503</v>
      </c>
      <c r="C1213">
        <v>1216</v>
      </c>
      <c r="D1213">
        <f>VLOOKUP(C1213,Müşteri!A$2:D$1457,2,0)</f>
        <v>83212</v>
      </c>
      <c r="E1213">
        <v>34</v>
      </c>
      <c r="F1213">
        <v>852</v>
      </c>
      <c r="G1213">
        <v>61847</v>
      </c>
      <c r="H1213" t="s">
        <v>1407</v>
      </c>
      <c r="J1213" t="s">
        <v>4384</v>
      </c>
      <c r="K1213" t="s">
        <v>2112</v>
      </c>
      <c r="L1213" t="s">
        <v>1419</v>
      </c>
      <c r="M1213" t="s">
        <v>4385</v>
      </c>
      <c r="S1213" t="s">
        <v>4386</v>
      </c>
      <c r="T1213" t="s">
        <v>1421</v>
      </c>
      <c r="U1213" t="s">
        <v>1415</v>
      </c>
    </row>
    <row r="1214" spans="1:22" x14ac:dyDescent="0.25">
      <c r="A1214">
        <v>1568</v>
      </c>
      <c r="B1214">
        <v>11504</v>
      </c>
      <c r="C1214">
        <v>1212</v>
      </c>
      <c r="D1214">
        <f>VLOOKUP(C1214,Müşteri!A$2:D$1457,2,0)</f>
        <v>83208</v>
      </c>
      <c r="E1214">
        <v>34</v>
      </c>
      <c r="F1214">
        <v>842</v>
      </c>
      <c r="G1214">
        <v>61975</v>
      </c>
      <c r="H1214" t="s">
        <v>1475</v>
      </c>
      <c r="J1214" t="s">
        <v>4387</v>
      </c>
      <c r="K1214" t="s">
        <v>4388</v>
      </c>
      <c r="L1214" t="s">
        <v>1660</v>
      </c>
      <c r="M1214" t="s">
        <v>4389</v>
      </c>
      <c r="R1214" t="s">
        <v>4390</v>
      </c>
      <c r="S1214" s="1">
        <v>43521.597326388888</v>
      </c>
      <c r="T1214" t="s">
        <v>1421</v>
      </c>
      <c r="U1214" t="s">
        <v>1415</v>
      </c>
    </row>
    <row r="1215" spans="1:22" x14ac:dyDescent="0.25">
      <c r="A1215">
        <v>1569</v>
      </c>
      <c r="B1215">
        <v>11505</v>
      </c>
      <c r="C1215">
        <v>262</v>
      </c>
      <c r="D1215">
        <f>VLOOKUP(C1215,Müşteri!A$2:D$1457,2,0)</f>
        <v>82380</v>
      </c>
      <c r="E1215">
        <v>34</v>
      </c>
      <c r="F1215">
        <v>913</v>
      </c>
      <c r="G1215">
        <v>145</v>
      </c>
      <c r="H1215" t="s">
        <v>1407</v>
      </c>
      <c r="J1215" t="s">
        <v>4391</v>
      </c>
      <c r="K1215" t="s">
        <v>4392</v>
      </c>
      <c r="L1215" t="s">
        <v>1410</v>
      </c>
      <c r="N1215" t="s">
        <v>4393</v>
      </c>
      <c r="R1215" t="s">
        <v>4394</v>
      </c>
      <c r="S1215" s="1">
        <v>44422.496979166666</v>
      </c>
      <c r="T1215" t="s">
        <v>1414</v>
      </c>
      <c r="U1215" t="s">
        <v>1415</v>
      </c>
    </row>
    <row r="1216" spans="1:22" x14ac:dyDescent="0.25">
      <c r="A1216">
        <v>1570</v>
      </c>
      <c r="B1216">
        <v>11506</v>
      </c>
      <c r="C1216">
        <v>555</v>
      </c>
      <c r="D1216">
        <f>VLOOKUP(C1216,Müşteri!A$2:D$1457,2,0)</f>
        <v>82649</v>
      </c>
      <c r="E1216">
        <v>34</v>
      </c>
      <c r="F1216">
        <v>836</v>
      </c>
      <c r="G1216">
        <v>238</v>
      </c>
      <c r="H1216" t="s">
        <v>1475</v>
      </c>
      <c r="J1216" t="s">
        <v>9892</v>
      </c>
      <c r="K1216" t="s">
        <v>9926</v>
      </c>
      <c r="L1216" t="s">
        <v>1660</v>
      </c>
      <c r="M1216" t="s">
        <v>9927</v>
      </c>
      <c r="R1216" t="s">
        <v>9928</v>
      </c>
      <c r="S1216" s="1">
        <v>43523.635162037041</v>
      </c>
      <c r="T1216" t="s">
        <v>1421</v>
      </c>
      <c r="U1216" t="s">
        <v>1415</v>
      </c>
    </row>
    <row r="1217" spans="1:21" x14ac:dyDescent="0.25">
      <c r="A1217">
        <v>1571</v>
      </c>
      <c r="B1217">
        <v>11507</v>
      </c>
      <c r="C1217">
        <v>555</v>
      </c>
      <c r="D1217">
        <f>VLOOKUP(C1217,Müşteri!A$2:D$1457,2,0)</f>
        <v>82649</v>
      </c>
      <c r="E1217">
        <v>34</v>
      </c>
      <c r="F1217">
        <v>836</v>
      </c>
      <c r="G1217">
        <v>238</v>
      </c>
      <c r="H1217" t="s">
        <v>1475</v>
      </c>
      <c r="J1217" t="s">
        <v>9892</v>
      </c>
      <c r="K1217" t="s">
        <v>9926</v>
      </c>
      <c r="L1217" t="s">
        <v>1660</v>
      </c>
      <c r="M1217" t="s">
        <v>9927</v>
      </c>
      <c r="R1217" t="s">
        <v>9929</v>
      </c>
      <c r="S1217" s="1">
        <v>43523.635011574072</v>
      </c>
      <c r="T1217" t="s">
        <v>1421</v>
      </c>
      <c r="U1217" t="s">
        <v>1415</v>
      </c>
    </row>
    <row r="1218" spans="1:21" x14ac:dyDescent="0.25">
      <c r="A1218">
        <v>1572</v>
      </c>
      <c r="B1218">
        <v>11508</v>
      </c>
      <c r="C1218">
        <v>555</v>
      </c>
      <c r="D1218">
        <f>VLOOKUP(C1218,Müşteri!A$2:D$1457,2,0)</f>
        <v>82649</v>
      </c>
      <c r="E1218">
        <v>34</v>
      </c>
      <c r="F1218">
        <v>836</v>
      </c>
      <c r="G1218">
        <v>238</v>
      </c>
      <c r="H1218" t="s">
        <v>1475</v>
      </c>
      <c r="J1218" t="s">
        <v>9892</v>
      </c>
      <c r="K1218" t="s">
        <v>9926</v>
      </c>
      <c r="L1218" t="s">
        <v>1660</v>
      </c>
      <c r="M1218" t="s">
        <v>9927</v>
      </c>
      <c r="R1218" t="s">
        <v>9930</v>
      </c>
      <c r="S1218" s="1">
        <v>43523.634884259256</v>
      </c>
      <c r="T1218" t="s">
        <v>1421</v>
      </c>
      <c r="U1218" t="s">
        <v>1415</v>
      </c>
    </row>
    <row r="1219" spans="1:21" x14ac:dyDescent="0.25">
      <c r="A1219">
        <v>1573</v>
      </c>
      <c r="B1219">
        <v>11509</v>
      </c>
      <c r="C1219">
        <v>555</v>
      </c>
      <c r="D1219">
        <f>VLOOKUP(C1219,Müşteri!A$2:D$1457,2,0)</f>
        <v>82649</v>
      </c>
      <c r="E1219">
        <v>34</v>
      </c>
      <c r="F1219">
        <v>836</v>
      </c>
      <c r="G1219">
        <v>238</v>
      </c>
      <c r="H1219" t="s">
        <v>1475</v>
      </c>
      <c r="J1219" t="s">
        <v>9892</v>
      </c>
      <c r="K1219" t="s">
        <v>9926</v>
      </c>
      <c r="L1219" t="s">
        <v>1660</v>
      </c>
      <c r="M1219" t="s">
        <v>9927</v>
      </c>
      <c r="R1219" t="s">
        <v>9931</v>
      </c>
      <c r="S1219" s="1">
        <v>43523.634733796294</v>
      </c>
      <c r="T1219" t="s">
        <v>1421</v>
      </c>
      <c r="U1219" t="s">
        <v>1415</v>
      </c>
    </row>
    <row r="1220" spans="1:21" x14ac:dyDescent="0.25">
      <c r="A1220">
        <v>1574</v>
      </c>
      <c r="B1220">
        <v>11510</v>
      </c>
      <c r="C1220">
        <v>555</v>
      </c>
      <c r="D1220">
        <f>VLOOKUP(C1220,Müşteri!A$2:D$1457,2,0)</f>
        <v>82649</v>
      </c>
      <c r="E1220">
        <v>34</v>
      </c>
      <c r="F1220">
        <v>836</v>
      </c>
      <c r="G1220">
        <v>238</v>
      </c>
      <c r="H1220" t="s">
        <v>1475</v>
      </c>
      <c r="J1220" t="s">
        <v>9892</v>
      </c>
      <c r="K1220" t="s">
        <v>2600</v>
      </c>
      <c r="L1220" t="s">
        <v>1660</v>
      </c>
      <c r="M1220" t="s">
        <v>11660</v>
      </c>
      <c r="R1220" t="s">
        <v>11661</v>
      </c>
      <c r="S1220" s="1">
        <v>43523.634594907409</v>
      </c>
      <c r="T1220" t="s">
        <v>1421</v>
      </c>
      <c r="U1220" t="s">
        <v>1415</v>
      </c>
    </row>
    <row r="1221" spans="1:21" x14ac:dyDescent="0.25">
      <c r="A1221">
        <v>1575</v>
      </c>
      <c r="B1221">
        <v>11511</v>
      </c>
      <c r="C1221">
        <v>555</v>
      </c>
      <c r="D1221">
        <f>VLOOKUP(C1221,Müşteri!A$2:D$1457,2,0)</f>
        <v>82649</v>
      </c>
      <c r="E1221">
        <v>34</v>
      </c>
      <c r="F1221">
        <v>836</v>
      </c>
      <c r="G1221">
        <v>238</v>
      </c>
      <c r="H1221" t="s">
        <v>1475</v>
      </c>
      <c r="J1221" t="s">
        <v>9892</v>
      </c>
      <c r="K1221" t="s">
        <v>9899</v>
      </c>
      <c r="L1221" t="s">
        <v>1660</v>
      </c>
      <c r="R1221" t="s">
        <v>9932</v>
      </c>
      <c r="S1221" s="1">
        <v>43523.634467592594</v>
      </c>
      <c r="T1221" t="s">
        <v>1421</v>
      </c>
      <c r="U1221" t="s">
        <v>1415</v>
      </c>
    </row>
    <row r="1222" spans="1:21" x14ac:dyDescent="0.25">
      <c r="A1222">
        <v>1576</v>
      </c>
      <c r="B1222">
        <v>11512</v>
      </c>
      <c r="C1222">
        <v>693</v>
      </c>
      <c r="D1222">
        <f>VLOOKUP(C1222,Müşteri!A$2:D$1457,2,0)</f>
        <v>82781</v>
      </c>
      <c r="E1222">
        <v>34</v>
      </c>
      <c r="F1222">
        <v>857</v>
      </c>
      <c r="G1222">
        <v>61654</v>
      </c>
      <c r="H1222" t="s">
        <v>1441</v>
      </c>
      <c r="J1222" t="s">
        <v>10101</v>
      </c>
      <c r="K1222" t="s">
        <v>4411</v>
      </c>
      <c r="L1222" t="s">
        <v>1660</v>
      </c>
      <c r="M1222" t="s">
        <v>10103</v>
      </c>
      <c r="R1222" t="s">
        <v>4475</v>
      </c>
      <c r="S1222" t="s">
        <v>10104</v>
      </c>
      <c r="T1222" t="s">
        <v>1421</v>
      </c>
      <c r="U1222" t="s">
        <v>1415</v>
      </c>
    </row>
    <row r="1223" spans="1:21" x14ac:dyDescent="0.25">
      <c r="A1223">
        <v>1577</v>
      </c>
      <c r="B1223">
        <v>11513</v>
      </c>
      <c r="C1223">
        <v>693</v>
      </c>
      <c r="D1223">
        <f>VLOOKUP(C1223,Müşteri!A$2:D$1457,2,0)</f>
        <v>82781</v>
      </c>
      <c r="E1223">
        <v>34</v>
      </c>
      <c r="F1223">
        <v>857</v>
      </c>
      <c r="G1223">
        <v>61654</v>
      </c>
      <c r="H1223" t="s">
        <v>1441</v>
      </c>
      <c r="J1223" t="s">
        <v>10101</v>
      </c>
      <c r="K1223" t="s">
        <v>10105</v>
      </c>
      <c r="L1223" t="s">
        <v>1660</v>
      </c>
      <c r="M1223" t="s">
        <v>10106</v>
      </c>
      <c r="R1223" t="s">
        <v>10107</v>
      </c>
      <c r="S1223" s="1">
        <v>43524.695532407408</v>
      </c>
      <c r="T1223" t="s">
        <v>1421</v>
      </c>
      <c r="U1223" t="s">
        <v>1415</v>
      </c>
    </row>
    <row r="1224" spans="1:21" x14ac:dyDescent="0.25">
      <c r="A1224">
        <v>1579</v>
      </c>
      <c r="B1224">
        <v>11514</v>
      </c>
      <c r="C1224">
        <v>1217</v>
      </c>
      <c r="D1224">
        <f>VLOOKUP(C1224,Müşteri!A$2:D$1457,2,0)</f>
        <v>83213</v>
      </c>
      <c r="E1224">
        <v>34</v>
      </c>
      <c r="F1224">
        <v>861</v>
      </c>
      <c r="G1224">
        <v>62025</v>
      </c>
      <c r="H1224" t="s">
        <v>1441</v>
      </c>
      <c r="J1224" t="s">
        <v>4395</v>
      </c>
      <c r="K1224" t="s">
        <v>3317</v>
      </c>
      <c r="L1224" t="s">
        <v>1660</v>
      </c>
      <c r="M1224" t="s">
        <v>4396</v>
      </c>
      <c r="S1224" s="1">
        <v>43528.450983796298</v>
      </c>
      <c r="T1224" t="s">
        <v>1421</v>
      </c>
      <c r="U1224" t="s">
        <v>1415</v>
      </c>
    </row>
    <row r="1225" spans="1:21" x14ac:dyDescent="0.25">
      <c r="A1225">
        <v>1580</v>
      </c>
      <c r="B1225">
        <v>11515</v>
      </c>
      <c r="C1225">
        <v>1218</v>
      </c>
      <c r="D1225">
        <f>VLOOKUP(C1225,Müşteri!A$2:D$1457,2,0)</f>
        <v>83214</v>
      </c>
      <c r="E1225">
        <v>34</v>
      </c>
      <c r="F1225">
        <v>835</v>
      </c>
      <c r="G1225">
        <v>61742</v>
      </c>
      <c r="H1225" t="s">
        <v>1441</v>
      </c>
      <c r="J1225" t="s">
        <v>4397</v>
      </c>
      <c r="L1225" t="s">
        <v>1495</v>
      </c>
      <c r="N1225" t="s">
        <v>4398</v>
      </c>
      <c r="Q1225" t="s">
        <v>4399</v>
      </c>
      <c r="S1225" s="1">
        <v>44009.912129629629</v>
      </c>
      <c r="T1225" t="s">
        <v>1500</v>
      </c>
      <c r="U1225" t="s">
        <v>1415</v>
      </c>
    </row>
    <row r="1226" spans="1:21" x14ac:dyDescent="0.25">
      <c r="A1226">
        <v>1581</v>
      </c>
      <c r="B1226">
        <v>11516</v>
      </c>
      <c r="C1226">
        <v>1219</v>
      </c>
      <c r="D1226">
        <f>VLOOKUP(C1226,Müşteri!A$2:D$1457,2,0)</f>
        <v>83215</v>
      </c>
      <c r="E1226">
        <v>34</v>
      </c>
      <c r="F1226">
        <v>851</v>
      </c>
      <c r="G1226">
        <v>62293</v>
      </c>
      <c r="H1226" t="s">
        <v>1441</v>
      </c>
      <c r="J1226" t="s">
        <v>4400</v>
      </c>
      <c r="K1226" t="s">
        <v>1803</v>
      </c>
      <c r="L1226" t="s">
        <v>1660</v>
      </c>
      <c r="M1226" t="s">
        <v>4401</v>
      </c>
      <c r="R1226" t="s">
        <v>4402</v>
      </c>
      <c r="S1226" s="1">
        <v>43523.643333333333</v>
      </c>
      <c r="T1226" t="s">
        <v>1421</v>
      </c>
      <c r="U1226" t="s">
        <v>1415</v>
      </c>
    </row>
    <row r="1227" spans="1:21" x14ac:dyDescent="0.25">
      <c r="A1227">
        <v>1582</v>
      </c>
      <c r="B1227">
        <v>11517</v>
      </c>
      <c r="C1227">
        <v>1220</v>
      </c>
      <c r="D1227">
        <f>VLOOKUP(C1227,Müşteri!A$2:D$1457,2,0)</f>
        <v>83216</v>
      </c>
      <c r="E1227">
        <v>6</v>
      </c>
      <c r="F1227">
        <v>60</v>
      </c>
      <c r="G1227">
        <v>286</v>
      </c>
      <c r="H1227" t="s">
        <v>1513</v>
      </c>
      <c r="J1227" t="s">
        <v>4403</v>
      </c>
      <c r="K1227" t="s">
        <v>2695</v>
      </c>
      <c r="L1227" t="s">
        <v>1449</v>
      </c>
      <c r="M1227" t="s">
        <v>4404</v>
      </c>
      <c r="S1227" s="1">
        <v>43768.443287037036</v>
      </c>
      <c r="T1227" t="s">
        <v>1421</v>
      </c>
      <c r="U1227" t="s">
        <v>1415</v>
      </c>
    </row>
    <row r="1228" spans="1:21" x14ac:dyDescent="0.25">
      <c r="A1228">
        <v>1583</v>
      </c>
      <c r="B1228">
        <v>11518</v>
      </c>
      <c r="C1228">
        <v>1221</v>
      </c>
      <c r="D1228">
        <f>VLOOKUP(C1228,Müşteri!A$2:D$1457,2,0)</f>
        <v>83217</v>
      </c>
      <c r="E1228">
        <v>34</v>
      </c>
      <c r="F1228">
        <v>850</v>
      </c>
      <c r="G1228">
        <v>107</v>
      </c>
      <c r="H1228" t="s">
        <v>1853</v>
      </c>
      <c r="J1228" t="s">
        <v>4405</v>
      </c>
      <c r="K1228" t="s">
        <v>3566</v>
      </c>
      <c r="L1228" t="s">
        <v>1660</v>
      </c>
      <c r="M1228" t="s">
        <v>4406</v>
      </c>
      <c r="S1228" s="1">
        <v>43525.553611111114</v>
      </c>
      <c r="T1228" t="s">
        <v>1421</v>
      </c>
      <c r="U1228" t="s">
        <v>1415</v>
      </c>
    </row>
    <row r="1229" spans="1:21" x14ac:dyDescent="0.25">
      <c r="A1229">
        <v>1584</v>
      </c>
      <c r="B1229">
        <v>11519</v>
      </c>
      <c r="C1229">
        <v>1222</v>
      </c>
      <c r="D1229">
        <f>VLOOKUP(C1229,Müşteri!A$2:D$1457,2,0)</f>
        <v>83218</v>
      </c>
      <c r="E1229">
        <v>34</v>
      </c>
      <c r="F1229">
        <v>915</v>
      </c>
      <c r="G1229">
        <v>61607</v>
      </c>
      <c r="H1229" t="s">
        <v>1407</v>
      </c>
      <c r="J1229" t="s">
        <v>4407</v>
      </c>
      <c r="K1229" t="s">
        <v>4408</v>
      </c>
      <c r="L1229" t="s">
        <v>1660</v>
      </c>
      <c r="M1229" t="s">
        <v>4409</v>
      </c>
      <c r="S1229" s="1">
        <v>44035.984768518516</v>
      </c>
      <c r="T1229" t="s">
        <v>1500</v>
      </c>
      <c r="U1229" t="s">
        <v>1415</v>
      </c>
    </row>
    <row r="1230" spans="1:21" x14ac:dyDescent="0.25">
      <c r="A1230">
        <v>1585</v>
      </c>
      <c r="B1230">
        <v>11520</v>
      </c>
      <c r="C1230">
        <v>1212</v>
      </c>
      <c r="D1230">
        <f>VLOOKUP(C1230,Müşteri!A$2:D$1457,2,0)</f>
        <v>83208</v>
      </c>
      <c r="E1230">
        <v>34</v>
      </c>
      <c r="F1230">
        <v>842</v>
      </c>
      <c r="G1230">
        <v>61975</v>
      </c>
      <c r="H1230" t="s">
        <v>1475</v>
      </c>
      <c r="J1230" t="s">
        <v>4410</v>
      </c>
      <c r="K1230" t="s">
        <v>4411</v>
      </c>
      <c r="L1230" t="s">
        <v>1660</v>
      </c>
      <c r="M1230" t="s">
        <v>4412</v>
      </c>
      <c r="R1230" t="s">
        <v>4413</v>
      </c>
      <c r="S1230" s="1">
        <v>43521.597048611111</v>
      </c>
      <c r="T1230" t="s">
        <v>1421</v>
      </c>
      <c r="U1230" t="s">
        <v>1415</v>
      </c>
    </row>
    <row r="1231" spans="1:21" x14ac:dyDescent="0.25">
      <c r="A1231">
        <v>1586</v>
      </c>
      <c r="B1231">
        <v>11521</v>
      </c>
      <c r="C1231">
        <v>1223</v>
      </c>
      <c r="D1231">
        <f>VLOOKUP(C1231,Müşteri!A$2:D$1457,2,0)</f>
        <v>83219</v>
      </c>
      <c r="E1231">
        <v>34</v>
      </c>
      <c r="F1231">
        <v>852</v>
      </c>
      <c r="G1231">
        <v>61854</v>
      </c>
      <c r="H1231" t="s">
        <v>1407</v>
      </c>
      <c r="J1231" t="s">
        <v>4414</v>
      </c>
      <c r="K1231" t="s">
        <v>4415</v>
      </c>
      <c r="L1231" t="s">
        <v>1495</v>
      </c>
      <c r="M1231" t="s">
        <v>4416</v>
      </c>
      <c r="S1231" s="1">
        <v>43523.606180555558</v>
      </c>
      <c r="T1231" t="s">
        <v>1421</v>
      </c>
      <c r="U1231" t="s">
        <v>1415</v>
      </c>
    </row>
    <row r="1232" spans="1:21" x14ac:dyDescent="0.25">
      <c r="A1232">
        <v>1587</v>
      </c>
      <c r="B1232">
        <v>11522</v>
      </c>
      <c r="C1232">
        <v>1224</v>
      </c>
      <c r="D1232">
        <f>VLOOKUP(C1232,Müşteri!A$2:D$1457,2,0)</f>
        <v>83220</v>
      </c>
      <c r="E1232">
        <v>34</v>
      </c>
      <c r="F1232">
        <v>913</v>
      </c>
      <c r="G1232">
        <v>61801</v>
      </c>
      <c r="H1232" t="s">
        <v>1407</v>
      </c>
      <c r="J1232" t="s">
        <v>4417</v>
      </c>
      <c r="K1232" t="s">
        <v>4418</v>
      </c>
      <c r="L1232" t="s">
        <v>1660</v>
      </c>
      <c r="M1232" t="s">
        <v>4419</v>
      </c>
      <c r="S1232" s="1">
        <v>43523.399745370371</v>
      </c>
      <c r="T1232" t="s">
        <v>1421</v>
      </c>
      <c r="U1232" t="s">
        <v>1415</v>
      </c>
    </row>
    <row r="1233" spans="1:21" x14ac:dyDescent="0.25">
      <c r="A1233">
        <v>1588</v>
      </c>
      <c r="B1233">
        <v>11523</v>
      </c>
      <c r="C1233">
        <v>1225</v>
      </c>
      <c r="D1233">
        <f>VLOOKUP(C1233,Müşteri!A$2:D$1457,2,0)</f>
        <v>83221</v>
      </c>
      <c r="E1233">
        <v>34</v>
      </c>
      <c r="F1233">
        <v>849</v>
      </c>
      <c r="G1233">
        <v>220</v>
      </c>
      <c r="H1233" t="s">
        <v>1475</v>
      </c>
      <c r="J1233" t="s">
        <v>4420</v>
      </c>
      <c r="K1233" t="s">
        <v>4421</v>
      </c>
      <c r="L1233" t="s">
        <v>1660</v>
      </c>
      <c r="M1233" t="s">
        <v>4422</v>
      </c>
      <c r="S1233" t="s">
        <v>4423</v>
      </c>
      <c r="T1233" t="s">
        <v>1939</v>
      </c>
      <c r="U1233" t="s">
        <v>1527</v>
      </c>
    </row>
    <row r="1234" spans="1:21" x14ac:dyDescent="0.25">
      <c r="A1234">
        <v>1589</v>
      </c>
      <c r="B1234">
        <v>11524</v>
      </c>
      <c r="C1234">
        <v>1226</v>
      </c>
      <c r="D1234">
        <f>VLOOKUP(C1234,Müşteri!A$2:D$1457,2,0)</f>
        <v>83222</v>
      </c>
      <c r="E1234">
        <v>34</v>
      </c>
      <c r="F1234">
        <v>849</v>
      </c>
      <c r="G1234">
        <v>215</v>
      </c>
      <c r="H1234" t="s">
        <v>1475</v>
      </c>
      <c r="J1234" t="s">
        <v>10481</v>
      </c>
      <c r="K1234" t="s">
        <v>4421</v>
      </c>
      <c r="L1234" t="s">
        <v>1660</v>
      </c>
      <c r="M1234" t="s">
        <v>4422</v>
      </c>
      <c r="S1234" s="1">
        <v>43523.544768518521</v>
      </c>
      <c r="T1234" t="s">
        <v>1421</v>
      </c>
      <c r="U1234" t="s">
        <v>1415</v>
      </c>
    </row>
    <row r="1235" spans="1:21" x14ac:dyDescent="0.25">
      <c r="A1235">
        <v>1590</v>
      </c>
      <c r="B1235">
        <v>11525</v>
      </c>
      <c r="C1235">
        <v>1227</v>
      </c>
      <c r="D1235">
        <f>VLOOKUP(C1235,Müşteri!A$2:D$1457,2,0)</f>
        <v>83223</v>
      </c>
      <c r="E1235">
        <v>34</v>
      </c>
      <c r="F1235">
        <v>849</v>
      </c>
      <c r="G1235">
        <v>62229</v>
      </c>
      <c r="H1235" t="s">
        <v>1475</v>
      </c>
      <c r="J1235" t="s">
        <v>4424</v>
      </c>
      <c r="K1235" t="s">
        <v>4421</v>
      </c>
      <c r="L1235" t="s">
        <v>1660</v>
      </c>
      <c r="M1235" t="s">
        <v>4422</v>
      </c>
      <c r="S1235" s="1">
        <v>43528.626481481479</v>
      </c>
      <c r="T1235" t="s">
        <v>1421</v>
      </c>
      <c r="U1235" t="s">
        <v>1415</v>
      </c>
    </row>
    <row r="1236" spans="1:21" x14ac:dyDescent="0.25">
      <c r="A1236">
        <v>1591</v>
      </c>
      <c r="B1236">
        <v>11526</v>
      </c>
      <c r="C1236">
        <v>1228</v>
      </c>
      <c r="D1236">
        <f>VLOOKUP(C1236,Müşteri!A$2:D$1457,2,0)</f>
        <v>83224</v>
      </c>
      <c r="E1236">
        <v>34</v>
      </c>
      <c r="F1236">
        <v>835</v>
      </c>
      <c r="G1236">
        <v>162</v>
      </c>
      <c r="H1236" t="s">
        <v>1441</v>
      </c>
      <c r="J1236" t="s">
        <v>4425</v>
      </c>
      <c r="K1236" t="s">
        <v>4426</v>
      </c>
      <c r="L1236" t="s">
        <v>1495</v>
      </c>
      <c r="M1236" t="s">
        <v>4427</v>
      </c>
      <c r="S1236" s="1">
        <v>43524.654432870368</v>
      </c>
      <c r="T1236" t="s">
        <v>1421</v>
      </c>
      <c r="U1236" t="s">
        <v>1415</v>
      </c>
    </row>
    <row r="1237" spans="1:21" x14ac:dyDescent="0.25">
      <c r="A1237">
        <v>1592</v>
      </c>
      <c r="B1237">
        <v>11527</v>
      </c>
      <c r="C1237">
        <v>1229</v>
      </c>
      <c r="D1237">
        <f>VLOOKUP(C1237,Müşteri!A$2:D$1457,2,0)</f>
        <v>83225</v>
      </c>
      <c r="E1237">
        <v>34</v>
      </c>
      <c r="F1237">
        <v>856</v>
      </c>
      <c r="G1237">
        <v>62261</v>
      </c>
      <c r="H1237" t="s">
        <v>1853</v>
      </c>
      <c r="J1237" t="s">
        <v>4428</v>
      </c>
      <c r="K1237" t="s">
        <v>4429</v>
      </c>
      <c r="L1237" t="s">
        <v>1660</v>
      </c>
      <c r="M1237" t="s">
        <v>4430</v>
      </c>
      <c r="S1237" t="s">
        <v>4431</v>
      </c>
      <c r="T1237" t="s">
        <v>1421</v>
      </c>
      <c r="U1237" t="s">
        <v>1415</v>
      </c>
    </row>
    <row r="1238" spans="1:21" x14ac:dyDescent="0.25">
      <c r="A1238">
        <v>1593</v>
      </c>
      <c r="B1238">
        <v>11528</v>
      </c>
      <c r="C1238">
        <v>1230</v>
      </c>
      <c r="D1238">
        <f>VLOOKUP(C1238,Müşteri!A$2:D$1457,2,0)</f>
        <v>83226</v>
      </c>
      <c r="E1238">
        <v>34</v>
      </c>
      <c r="F1238">
        <v>834</v>
      </c>
      <c r="G1238">
        <v>4</v>
      </c>
      <c r="H1238" t="s">
        <v>1853</v>
      </c>
      <c r="J1238" t="s">
        <v>4432</v>
      </c>
      <c r="K1238" t="s">
        <v>4433</v>
      </c>
      <c r="L1238" t="s">
        <v>1660</v>
      </c>
      <c r="M1238" t="s">
        <v>4434</v>
      </c>
      <c r="S1238" s="1">
        <v>43529.483969907407</v>
      </c>
      <c r="T1238" t="s">
        <v>1421</v>
      </c>
      <c r="U1238" t="s">
        <v>1415</v>
      </c>
    </row>
    <row r="1239" spans="1:21" x14ac:dyDescent="0.25">
      <c r="A1239">
        <v>1594</v>
      </c>
      <c r="B1239">
        <v>11529</v>
      </c>
      <c r="C1239">
        <v>1231</v>
      </c>
      <c r="D1239">
        <f>VLOOKUP(C1239,Müşteri!A$2:D$1457,2,0)</f>
        <v>83227</v>
      </c>
      <c r="E1239">
        <v>34</v>
      </c>
      <c r="F1239">
        <v>834</v>
      </c>
      <c r="G1239">
        <v>5</v>
      </c>
      <c r="H1239" t="s">
        <v>1853</v>
      </c>
      <c r="J1239" t="s">
        <v>10482</v>
      </c>
      <c r="K1239" t="s">
        <v>4433</v>
      </c>
      <c r="L1239" t="s">
        <v>1660</v>
      </c>
      <c r="M1239" t="s">
        <v>4434</v>
      </c>
      <c r="S1239" s="1">
        <v>43528.65902777778</v>
      </c>
      <c r="T1239" t="s">
        <v>1421</v>
      </c>
      <c r="U1239" t="s">
        <v>1415</v>
      </c>
    </row>
    <row r="1240" spans="1:21" x14ac:dyDescent="0.25">
      <c r="A1240">
        <v>1595</v>
      </c>
      <c r="B1240">
        <v>11530</v>
      </c>
      <c r="C1240">
        <v>1232</v>
      </c>
      <c r="D1240">
        <f>VLOOKUP(C1240,Müşteri!A$2:D$1457,2,0)</f>
        <v>83228</v>
      </c>
      <c r="E1240">
        <v>34</v>
      </c>
      <c r="F1240">
        <v>834</v>
      </c>
      <c r="G1240">
        <v>2</v>
      </c>
      <c r="H1240" t="s">
        <v>1853</v>
      </c>
      <c r="J1240" t="s">
        <v>4435</v>
      </c>
      <c r="L1240" t="s">
        <v>1660</v>
      </c>
      <c r="S1240" s="1">
        <v>43789.609652777777</v>
      </c>
      <c r="T1240" t="s">
        <v>1539</v>
      </c>
      <c r="U1240" t="s">
        <v>1415</v>
      </c>
    </row>
    <row r="1241" spans="1:21" x14ac:dyDescent="0.25">
      <c r="A1241">
        <v>1596</v>
      </c>
      <c r="B1241">
        <v>11531</v>
      </c>
      <c r="C1241">
        <v>19</v>
      </c>
      <c r="D1241">
        <f>VLOOKUP(C1241,Müşteri!A$2:D$1457,2,0)</f>
        <v>82212</v>
      </c>
      <c r="E1241">
        <v>34</v>
      </c>
      <c r="F1241">
        <v>839</v>
      </c>
      <c r="G1241">
        <v>61878</v>
      </c>
      <c r="H1241" t="s">
        <v>1407</v>
      </c>
      <c r="J1241" t="s">
        <v>1454</v>
      </c>
      <c r="K1241" t="s">
        <v>4436</v>
      </c>
      <c r="L1241" t="s">
        <v>1434</v>
      </c>
      <c r="M1241" t="s">
        <v>1456</v>
      </c>
      <c r="R1241" t="s">
        <v>4437</v>
      </c>
      <c r="S1241" t="s">
        <v>4438</v>
      </c>
      <c r="T1241" t="s">
        <v>1421</v>
      </c>
      <c r="U1241" t="s">
        <v>1415</v>
      </c>
    </row>
    <row r="1242" spans="1:21" x14ac:dyDescent="0.25">
      <c r="A1242">
        <v>1599</v>
      </c>
      <c r="B1242">
        <v>11534</v>
      </c>
      <c r="C1242">
        <v>1235</v>
      </c>
      <c r="D1242">
        <f>VLOOKUP(C1242,Müşteri!A$2:D$1457,2,0)</f>
        <v>83229</v>
      </c>
      <c r="E1242">
        <v>34</v>
      </c>
      <c r="F1242">
        <v>915</v>
      </c>
      <c r="G1242">
        <v>135</v>
      </c>
      <c r="H1242" t="s">
        <v>1407</v>
      </c>
      <c r="I1242" t="s">
        <v>1410</v>
      </c>
      <c r="J1242" t="s">
        <v>4441</v>
      </c>
      <c r="K1242" t="s">
        <v>4442</v>
      </c>
      <c r="L1242" t="s">
        <v>1410</v>
      </c>
      <c r="M1242">
        <v>5334565656</v>
      </c>
      <c r="N1242">
        <v>4588868</v>
      </c>
      <c r="O1242" t="s">
        <v>1410</v>
      </c>
      <c r="P1242" t="s">
        <v>1410</v>
      </c>
      <c r="Q1242" t="s">
        <v>1410</v>
      </c>
      <c r="R1242" t="s">
        <v>4114</v>
      </c>
      <c r="S1242" s="1">
        <v>43443.44740740741</v>
      </c>
      <c r="T1242" t="s">
        <v>4439</v>
      </c>
      <c r="U1242" t="s">
        <v>1421</v>
      </c>
    </row>
    <row r="1243" spans="1:21" x14ac:dyDescent="0.25">
      <c r="A1243">
        <v>1601</v>
      </c>
      <c r="B1243">
        <v>11536</v>
      </c>
      <c r="C1243">
        <v>1237</v>
      </c>
      <c r="D1243">
        <f>VLOOKUP(C1243,Müşteri!A$2:D$1457,2,0)</f>
        <v>83230</v>
      </c>
      <c r="E1243">
        <v>34</v>
      </c>
      <c r="F1243">
        <v>915</v>
      </c>
      <c r="G1243">
        <v>135</v>
      </c>
      <c r="H1243" t="s">
        <v>1407</v>
      </c>
      <c r="I1243" t="s">
        <v>1410</v>
      </c>
      <c r="J1243" t="s">
        <v>11662</v>
      </c>
      <c r="K1243" t="s">
        <v>4442</v>
      </c>
      <c r="L1243" t="s">
        <v>1495</v>
      </c>
      <c r="M1243" t="s">
        <v>1410</v>
      </c>
      <c r="N1243">
        <v>2124535358</v>
      </c>
      <c r="O1243" t="s">
        <v>1410</v>
      </c>
      <c r="P1243" t="s">
        <v>1410</v>
      </c>
      <c r="Q1243" t="s">
        <v>1410</v>
      </c>
      <c r="R1243" t="s">
        <v>1410</v>
      </c>
      <c r="S1243" s="1">
        <v>43443.688958333332</v>
      </c>
      <c r="T1243" t="s">
        <v>4439</v>
      </c>
      <c r="U1243" t="s">
        <v>1421</v>
      </c>
    </row>
    <row r="1244" spans="1:21" x14ac:dyDescent="0.25">
      <c r="A1244">
        <v>1602</v>
      </c>
      <c r="B1244">
        <v>11537</v>
      </c>
      <c r="C1244">
        <v>1238</v>
      </c>
      <c r="D1244">
        <f>VLOOKUP(C1244,Müşteri!A$2:D$1457,2,0)</f>
        <v>83231</v>
      </c>
      <c r="E1244">
        <v>34</v>
      </c>
      <c r="F1244">
        <v>932</v>
      </c>
      <c r="G1244">
        <v>73</v>
      </c>
      <c r="H1244" t="s">
        <v>1853</v>
      </c>
      <c r="J1244" t="s">
        <v>10483</v>
      </c>
      <c r="K1244" t="s">
        <v>1553</v>
      </c>
      <c r="L1244" t="s">
        <v>1660</v>
      </c>
      <c r="M1244" t="s">
        <v>10484</v>
      </c>
      <c r="S1244" s="1">
        <v>43523.595682870371</v>
      </c>
      <c r="T1244" t="s">
        <v>1421</v>
      </c>
      <c r="U1244" t="s">
        <v>1415</v>
      </c>
    </row>
    <row r="1245" spans="1:21" x14ac:dyDescent="0.25">
      <c r="A1245">
        <v>1603</v>
      </c>
      <c r="B1245">
        <v>11538</v>
      </c>
      <c r="C1245">
        <v>1239</v>
      </c>
      <c r="D1245">
        <f>VLOOKUP(C1245,Müşteri!A$2:D$1457,2,0)</f>
        <v>83232</v>
      </c>
      <c r="E1245">
        <v>34</v>
      </c>
      <c r="F1245">
        <v>845</v>
      </c>
      <c r="G1245">
        <v>62037</v>
      </c>
      <c r="H1245" t="s">
        <v>1853</v>
      </c>
      <c r="J1245" t="s">
        <v>4443</v>
      </c>
      <c r="K1245" t="s">
        <v>4444</v>
      </c>
      <c r="L1245" t="s">
        <v>1495</v>
      </c>
      <c r="M1245" t="s">
        <v>4445</v>
      </c>
      <c r="R1245" t="s">
        <v>4446</v>
      </c>
      <c r="S1245" t="s">
        <v>4447</v>
      </c>
      <c r="T1245" t="s">
        <v>1563</v>
      </c>
      <c r="U1245" t="s">
        <v>1415</v>
      </c>
    </row>
    <row r="1246" spans="1:21" x14ac:dyDescent="0.25">
      <c r="A1246">
        <v>1604</v>
      </c>
      <c r="B1246">
        <v>11539</v>
      </c>
      <c r="C1246">
        <v>1240</v>
      </c>
      <c r="D1246">
        <f>VLOOKUP(C1246,Müşteri!A$2:D$1457,2,0)</f>
        <v>83233</v>
      </c>
      <c r="E1246">
        <v>34</v>
      </c>
      <c r="F1246">
        <v>859</v>
      </c>
      <c r="G1246">
        <v>61726</v>
      </c>
      <c r="H1246" t="s">
        <v>1441</v>
      </c>
      <c r="J1246" t="s">
        <v>4448</v>
      </c>
      <c r="K1246" t="s">
        <v>1553</v>
      </c>
      <c r="L1246" t="s">
        <v>1660</v>
      </c>
      <c r="M1246" t="s">
        <v>4449</v>
      </c>
      <c r="S1246" s="1">
        <v>43523.508692129632</v>
      </c>
      <c r="T1246" t="s">
        <v>1421</v>
      </c>
      <c r="U1246" t="s">
        <v>1415</v>
      </c>
    </row>
    <row r="1247" spans="1:21" x14ac:dyDescent="0.25">
      <c r="A1247">
        <v>1605</v>
      </c>
      <c r="B1247">
        <v>11540</v>
      </c>
      <c r="C1247">
        <v>1241</v>
      </c>
      <c r="D1247">
        <f>VLOOKUP(C1247,Müşteri!A$2:D$1457,2,0)</f>
        <v>83234</v>
      </c>
      <c r="E1247">
        <v>34</v>
      </c>
      <c r="F1247">
        <v>847</v>
      </c>
      <c r="G1247">
        <v>62142</v>
      </c>
      <c r="H1247" t="s">
        <v>1407</v>
      </c>
      <c r="J1247" t="s">
        <v>4450</v>
      </c>
      <c r="K1247" t="s">
        <v>4451</v>
      </c>
      <c r="L1247" t="s">
        <v>1660</v>
      </c>
      <c r="M1247" t="s">
        <v>4452</v>
      </c>
      <c r="S1247" s="1">
        <v>43528.498912037037</v>
      </c>
      <c r="T1247" t="s">
        <v>1421</v>
      </c>
      <c r="U1247" t="s">
        <v>1415</v>
      </c>
    </row>
    <row r="1248" spans="1:21" x14ac:dyDescent="0.25">
      <c r="A1248">
        <v>1606</v>
      </c>
      <c r="B1248">
        <v>11541</v>
      </c>
      <c r="C1248">
        <v>1242</v>
      </c>
      <c r="D1248">
        <f>VLOOKUP(C1248,Müşteri!A$2:D$1457,2,0)</f>
        <v>83235</v>
      </c>
      <c r="E1248">
        <v>34</v>
      </c>
      <c r="F1248">
        <v>855</v>
      </c>
      <c r="G1248">
        <v>62077</v>
      </c>
      <c r="H1248" t="s">
        <v>1853</v>
      </c>
      <c r="J1248" t="s">
        <v>4453</v>
      </c>
      <c r="K1248" t="s">
        <v>4454</v>
      </c>
      <c r="L1248" t="s">
        <v>1495</v>
      </c>
      <c r="M1248" t="s">
        <v>4455</v>
      </c>
      <c r="S1248" s="1">
        <v>43528.488078703704</v>
      </c>
      <c r="T1248" t="s">
        <v>1421</v>
      </c>
      <c r="U1248" t="s">
        <v>1415</v>
      </c>
    </row>
    <row r="1249" spans="1:21" x14ac:dyDescent="0.25">
      <c r="A1249">
        <v>1607</v>
      </c>
      <c r="B1249">
        <v>11542</v>
      </c>
      <c r="C1249">
        <v>1212</v>
      </c>
      <c r="D1249">
        <f>VLOOKUP(C1249,Müşteri!A$2:D$1457,2,0)</f>
        <v>83208</v>
      </c>
      <c r="E1249">
        <v>34</v>
      </c>
      <c r="F1249">
        <v>842</v>
      </c>
      <c r="G1249">
        <v>61975</v>
      </c>
      <c r="H1249" t="s">
        <v>1475</v>
      </c>
      <c r="J1249" t="s">
        <v>4456</v>
      </c>
      <c r="K1249" t="s">
        <v>4457</v>
      </c>
      <c r="L1249" t="s">
        <v>1660</v>
      </c>
      <c r="M1249" t="s">
        <v>4458</v>
      </c>
      <c r="R1249" t="s">
        <v>4459</v>
      </c>
      <c r="S1249" s="1">
        <v>43521.614444444444</v>
      </c>
      <c r="T1249" t="s">
        <v>1421</v>
      </c>
      <c r="U1249" t="s">
        <v>1415</v>
      </c>
    </row>
    <row r="1250" spans="1:21" x14ac:dyDescent="0.25">
      <c r="A1250">
        <v>1608</v>
      </c>
      <c r="B1250">
        <v>11543</v>
      </c>
      <c r="C1250">
        <v>1212</v>
      </c>
      <c r="D1250">
        <f>VLOOKUP(C1250,Müşteri!A$2:D$1457,2,0)</f>
        <v>83208</v>
      </c>
      <c r="E1250">
        <v>34</v>
      </c>
      <c r="F1250">
        <v>842</v>
      </c>
      <c r="G1250">
        <v>61975</v>
      </c>
      <c r="H1250" t="s">
        <v>1475</v>
      </c>
      <c r="J1250" t="s">
        <v>4460</v>
      </c>
      <c r="K1250" t="s">
        <v>4191</v>
      </c>
      <c r="L1250" t="s">
        <v>1660</v>
      </c>
      <c r="M1250" t="s">
        <v>4461</v>
      </c>
      <c r="R1250" t="s">
        <v>4462</v>
      </c>
      <c r="S1250" s="1">
        <v>43521.614687499998</v>
      </c>
      <c r="T1250" t="s">
        <v>1421</v>
      </c>
      <c r="U1250" t="s">
        <v>1415</v>
      </c>
    </row>
    <row r="1251" spans="1:21" x14ac:dyDescent="0.25">
      <c r="A1251">
        <v>1609</v>
      </c>
      <c r="B1251">
        <v>11544</v>
      </c>
      <c r="C1251">
        <v>1243</v>
      </c>
      <c r="D1251">
        <f>VLOOKUP(C1251,Müşteri!A$2:D$1457,2,0)</f>
        <v>83236</v>
      </c>
      <c r="E1251">
        <v>34</v>
      </c>
      <c r="F1251">
        <v>840</v>
      </c>
      <c r="G1251">
        <v>61620</v>
      </c>
      <c r="H1251" t="s">
        <v>1416</v>
      </c>
      <c r="J1251" t="s">
        <v>4463</v>
      </c>
      <c r="L1251" t="s">
        <v>1410</v>
      </c>
      <c r="S1251" s="1">
        <v>43524.689085648148</v>
      </c>
      <c r="T1251" t="s">
        <v>1421</v>
      </c>
      <c r="U1251" t="s">
        <v>1415</v>
      </c>
    </row>
    <row r="1252" spans="1:21" x14ac:dyDescent="0.25">
      <c r="A1252">
        <v>1610</v>
      </c>
      <c r="B1252">
        <v>11545</v>
      </c>
      <c r="C1252">
        <v>1244</v>
      </c>
      <c r="D1252">
        <f>VLOOKUP(C1252,Müşteri!A$2:D$1457,2,0)</f>
        <v>83237</v>
      </c>
      <c r="E1252">
        <v>34</v>
      </c>
      <c r="F1252">
        <v>862</v>
      </c>
      <c r="G1252">
        <v>62066</v>
      </c>
      <c r="H1252" t="s">
        <v>1853</v>
      </c>
      <c r="J1252" t="s">
        <v>4464</v>
      </c>
      <c r="K1252" t="s">
        <v>4465</v>
      </c>
      <c r="L1252" t="s">
        <v>1660</v>
      </c>
      <c r="M1252" t="s">
        <v>4466</v>
      </c>
      <c r="S1252" s="1">
        <v>43522.468831018516</v>
      </c>
      <c r="T1252" t="s">
        <v>1421</v>
      </c>
      <c r="U1252" t="s">
        <v>1415</v>
      </c>
    </row>
    <row r="1253" spans="1:21" x14ac:dyDescent="0.25">
      <c r="A1253">
        <v>1611</v>
      </c>
      <c r="B1253">
        <v>11546</v>
      </c>
      <c r="C1253">
        <v>1245</v>
      </c>
      <c r="D1253">
        <f>VLOOKUP(C1253,Müşteri!A$2:D$1457,2,0)</f>
        <v>83238</v>
      </c>
      <c r="E1253">
        <v>34</v>
      </c>
      <c r="F1253">
        <v>864</v>
      </c>
      <c r="G1253">
        <v>62237</v>
      </c>
      <c r="H1253" t="s">
        <v>1853</v>
      </c>
      <c r="J1253" t="s">
        <v>4467</v>
      </c>
      <c r="L1253" t="s">
        <v>1410</v>
      </c>
      <c r="R1253" t="s">
        <v>4468</v>
      </c>
      <c r="S1253" t="s">
        <v>4469</v>
      </c>
      <c r="T1253" t="s">
        <v>1421</v>
      </c>
      <c r="U1253" t="s">
        <v>1415</v>
      </c>
    </row>
    <row r="1254" spans="1:21" x14ac:dyDescent="0.25">
      <c r="A1254">
        <v>1612</v>
      </c>
      <c r="B1254">
        <v>11547</v>
      </c>
      <c r="C1254">
        <v>1246</v>
      </c>
      <c r="D1254">
        <f>VLOOKUP(C1254,Müşteri!A$2:D$1457,2,0)</f>
        <v>83239</v>
      </c>
      <c r="E1254">
        <v>34</v>
      </c>
      <c r="F1254">
        <v>840</v>
      </c>
      <c r="G1254">
        <v>61616</v>
      </c>
      <c r="H1254" t="s">
        <v>1416</v>
      </c>
      <c r="J1254" t="s">
        <v>4470</v>
      </c>
      <c r="L1254" t="s">
        <v>1660</v>
      </c>
      <c r="N1254" t="s">
        <v>4471</v>
      </c>
      <c r="S1254" s="1">
        <v>44028.684699074074</v>
      </c>
      <c r="T1254" t="s">
        <v>1563</v>
      </c>
      <c r="U1254" t="s">
        <v>1415</v>
      </c>
    </row>
    <row r="1255" spans="1:21" x14ac:dyDescent="0.25">
      <c r="A1255">
        <v>1613</v>
      </c>
      <c r="B1255">
        <v>11548</v>
      </c>
      <c r="C1255">
        <v>1212</v>
      </c>
      <c r="D1255">
        <f>VLOOKUP(C1255,Müşteri!A$2:D$1457,2,0)</f>
        <v>83208</v>
      </c>
      <c r="E1255">
        <v>34</v>
      </c>
      <c r="F1255">
        <v>842</v>
      </c>
      <c r="G1255">
        <v>61975</v>
      </c>
      <c r="H1255" t="s">
        <v>1475</v>
      </c>
      <c r="J1255" t="s">
        <v>4472</v>
      </c>
      <c r="K1255" t="s">
        <v>4473</v>
      </c>
      <c r="L1255" t="s">
        <v>1660</v>
      </c>
      <c r="M1255" t="s">
        <v>4474</v>
      </c>
      <c r="R1255" t="s">
        <v>4475</v>
      </c>
      <c r="S1255" s="1">
        <v>44075.466979166667</v>
      </c>
      <c r="T1255" t="s">
        <v>1563</v>
      </c>
      <c r="U1255" t="s">
        <v>1415</v>
      </c>
    </row>
    <row r="1256" spans="1:21" x14ac:dyDescent="0.25">
      <c r="A1256">
        <v>1614</v>
      </c>
      <c r="B1256">
        <v>11549</v>
      </c>
      <c r="C1256">
        <v>30</v>
      </c>
      <c r="D1256">
        <f>VLOOKUP(C1256,Müşteri!A$2:D$1457,2,0)</f>
        <v>82220</v>
      </c>
      <c r="E1256">
        <v>34</v>
      </c>
      <c r="F1256">
        <v>865</v>
      </c>
      <c r="G1256">
        <v>61622</v>
      </c>
      <c r="H1256" t="s">
        <v>1441</v>
      </c>
      <c r="J1256" t="s">
        <v>4476</v>
      </c>
      <c r="K1256" t="s">
        <v>4477</v>
      </c>
      <c r="L1256" t="s">
        <v>1495</v>
      </c>
      <c r="N1256" t="s">
        <v>4478</v>
      </c>
      <c r="R1256" t="s">
        <v>4479</v>
      </c>
      <c r="S1256" s="1">
        <v>44075.384814814817</v>
      </c>
      <c r="T1256" t="s">
        <v>1563</v>
      </c>
      <c r="U1256" t="s">
        <v>1415</v>
      </c>
    </row>
    <row r="1257" spans="1:21" x14ac:dyDescent="0.25">
      <c r="A1257">
        <v>1615</v>
      </c>
      <c r="B1257">
        <v>11550</v>
      </c>
      <c r="C1257">
        <v>1247</v>
      </c>
      <c r="D1257">
        <f>VLOOKUP(C1257,Müşteri!A$2:D$1457,2,0)</f>
        <v>83240</v>
      </c>
      <c r="E1257">
        <v>34</v>
      </c>
      <c r="F1257">
        <v>843</v>
      </c>
      <c r="G1257">
        <v>62017</v>
      </c>
      <c r="H1257" t="s">
        <v>1441</v>
      </c>
      <c r="J1257" t="s">
        <v>10490</v>
      </c>
      <c r="K1257" t="s">
        <v>10491</v>
      </c>
      <c r="L1257" t="s">
        <v>1660</v>
      </c>
      <c r="M1257" t="s">
        <v>10492</v>
      </c>
      <c r="S1257" s="1">
        <v>43528.446157407408</v>
      </c>
      <c r="T1257" t="s">
        <v>1421</v>
      </c>
      <c r="U1257" t="s">
        <v>1415</v>
      </c>
    </row>
    <row r="1258" spans="1:21" x14ac:dyDescent="0.25">
      <c r="A1258">
        <v>1616</v>
      </c>
      <c r="B1258">
        <v>11551</v>
      </c>
      <c r="C1258">
        <v>1248</v>
      </c>
      <c r="D1258">
        <f>VLOOKUP(C1258,Müşteri!A$2:D$1457,2,0)</f>
        <v>83241</v>
      </c>
      <c r="E1258">
        <v>34</v>
      </c>
      <c r="F1258">
        <v>842</v>
      </c>
      <c r="G1258">
        <v>61966</v>
      </c>
      <c r="H1258" t="s">
        <v>1475</v>
      </c>
      <c r="J1258" t="s">
        <v>10493</v>
      </c>
      <c r="K1258" t="s">
        <v>10494</v>
      </c>
      <c r="L1258" t="s">
        <v>1660</v>
      </c>
      <c r="M1258" t="s">
        <v>10495</v>
      </c>
      <c r="S1258" s="1">
        <v>43523.387488425928</v>
      </c>
      <c r="T1258" t="s">
        <v>1421</v>
      </c>
      <c r="U1258" t="s">
        <v>1415</v>
      </c>
    </row>
    <row r="1259" spans="1:21" x14ac:dyDescent="0.25">
      <c r="A1259">
        <v>1617</v>
      </c>
      <c r="B1259">
        <v>11552</v>
      </c>
      <c r="C1259">
        <v>1249</v>
      </c>
      <c r="D1259">
        <f>VLOOKUP(C1259,Müşteri!A$2:D$1457,2,0)</f>
        <v>83242</v>
      </c>
      <c r="E1259">
        <v>34</v>
      </c>
      <c r="F1259">
        <v>837</v>
      </c>
      <c r="G1259">
        <v>693</v>
      </c>
      <c r="H1259" t="s">
        <v>1853</v>
      </c>
      <c r="J1259" t="s">
        <v>4480</v>
      </c>
      <c r="K1259" t="s">
        <v>4481</v>
      </c>
      <c r="L1259" t="s">
        <v>1660</v>
      </c>
      <c r="M1259" t="s">
        <v>4482</v>
      </c>
      <c r="S1259" s="1">
        <v>43525.501620370371</v>
      </c>
      <c r="T1259" t="s">
        <v>1421</v>
      </c>
      <c r="U1259" t="s">
        <v>1415</v>
      </c>
    </row>
    <row r="1260" spans="1:21" x14ac:dyDescent="0.25">
      <c r="A1260">
        <v>1618</v>
      </c>
      <c r="B1260">
        <v>11553</v>
      </c>
      <c r="C1260">
        <v>1250</v>
      </c>
      <c r="D1260">
        <f>VLOOKUP(C1260,Müşteri!A$2:D$1457,2,0)</f>
        <v>83243</v>
      </c>
      <c r="E1260">
        <v>34</v>
      </c>
      <c r="F1260">
        <v>913</v>
      </c>
      <c r="G1260">
        <v>61800</v>
      </c>
      <c r="H1260" t="s">
        <v>1407</v>
      </c>
      <c r="J1260" t="s">
        <v>4483</v>
      </c>
      <c r="K1260" t="s">
        <v>4484</v>
      </c>
      <c r="L1260" t="s">
        <v>1449</v>
      </c>
      <c r="M1260" t="s">
        <v>4485</v>
      </c>
      <c r="S1260" s="1">
        <v>43529.652013888888</v>
      </c>
      <c r="T1260" t="s">
        <v>1421</v>
      </c>
      <c r="U1260" t="s">
        <v>1415</v>
      </c>
    </row>
    <row r="1261" spans="1:21" x14ac:dyDescent="0.25">
      <c r="A1261">
        <v>1619</v>
      </c>
      <c r="B1261">
        <v>11554</v>
      </c>
      <c r="C1261">
        <v>1212</v>
      </c>
      <c r="D1261">
        <f>VLOOKUP(C1261,Müşteri!A$2:D$1457,2,0)</f>
        <v>83208</v>
      </c>
      <c r="E1261">
        <v>34</v>
      </c>
      <c r="F1261">
        <v>842</v>
      </c>
      <c r="G1261">
        <v>61975</v>
      </c>
      <c r="H1261" t="s">
        <v>1475</v>
      </c>
      <c r="J1261" t="s">
        <v>4486</v>
      </c>
      <c r="K1261" t="s">
        <v>4487</v>
      </c>
      <c r="L1261" t="s">
        <v>1660</v>
      </c>
      <c r="S1261" s="1">
        <v>43521.615081018521</v>
      </c>
      <c r="T1261" t="s">
        <v>1421</v>
      </c>
      <c r="U1261" t="s">
        <v>1415</v>
      </c>
    </row>
    <row r="1262" spans="1:21" x14ac:dyDescent="0.25">
      <c r="A1262">
        <v>1620</v>
      </c>
      <c r="B1262">
        <v>11555</v>
      </c>
      <c r="C1262">
        <v>1251</v>
      </c>
      <c r="D1262">
        <f>VLOOKUP(C1262,Müşteri!A$2:D$1457,2,0)</f>
        <v>83244</v>
      </c>
      <c r="E1262">
        <v>34</v>
      </c>
      <c r="F1262">
        <v>858</v>
      </c>
      <c r="G1262">
        <v>61557</v>
      </c>
      <c r="H1262" t="s">
        <v>1407</v>
      </c>
      <c r="J1262" t="s">
        <v>4488</v>
      </c>
      <c r="K1262" t="s">
        <v>1790</v>
      </c>
      <c r="L1262" t="s">
        <v>1449</v>
      </c>
      <c r="M1262" t="s">
        <v>4489</v>
      </c>
      <c r="Q1262" t="s">
        <v>4490</v>
      </c>
      <c r="S1262" s="1">
        <v>43823.585902777777</v>
      </c>
      <c r="T1262" t="s">
        <v>2122</v>
      </c>
      <c r="U1262" t="s">
        <v>1415</v>
      </c>
    </row>
    <row r="1263" spans="1:21" x14ac:dyDescent="0.25">
      <c r="A1263">
        <v>1621</v>
      </c>
      <c r="B1263">
        <v>11556</v>
      </c>
      <c r="C1263">
        <v>1212</v>
      </c>
      <c r="D1263">
        <f>VLOOKUP(C1263,Müşteri!A$2:D$1457,2,0)</f>
        <v>83208</v>
      </c>
      <c r="E1263">
        <v>34</v>
      </c>
      <c r="F1263">
        <v>842</v>
      </c>
      <c r="G1263">
        <v>61975</v>
      </c>
      <c r="H1263" t="s">
        <v>1475</v>
      </c>
      <c r="J1263" t="s">
        <v>4491</v>
      </c>
      <c r="K1263" t="s">
        <v>1553</v>
      </c>
      <c r="L1263" t="s">
        <v>1660</v>
      </c>
      <c r="M1263" t="s">
        <v>4492</v>
      </c>
      <c r="R1263" t="s">
        <v>4493</v>
      </c>
      <c r="S1263" s="1">
        <v>43521.615300925929</v>
      </c>
      <c r="T1263" t="s">
        <v>1421</v>
      </c>
      <c r="U1263" t="s">
        <v>1415</v>
      </c>
    </row>
    <row r="1264" spans="1:21" x14ac:dyDescent="0.25">
      <c r="A1264">
        <v>1622</v>
      </c>
      <c r="B1264">
        <v>11557</v>
      </c>
      <c r="C1264">
        <v>1253</v>
      </c>
      <c r="D1264">
        <f>VLOOKUP(C1264,Müşteri!A$2:D$1457,2,0)</f>
        <v>83245</v>
      </c>
      <c r="E1264">
        <v>5</v>
      </c>
      <c r="F1264">
        <v>48</v>
      </c>
      <c r="G1264" t="s">
        <v>1410</v>
      </c>
      <c r="H1264" t="s">
        <v>1410</v>
      </c>
      <c r="I1264" t="s">
        <v>4494</v>
      </c>
      <c r="J1264" t="s">
        <v>1410</v>
      </c>
      <c r="K1264" t="s">
        <v>4494</v>
      </c>
      <c r="L1264" t="s">
        <v>1444</v>
      </c>
      <c r="M1264" t="s">
        <v>1410</v>
      </c>
      <c r="N1264" t="s">
        <v>1410</v>
      </c>
      <c r="O1264" t="s">
        <v>4494</v>
      </c>
      <c r="P1264" t="s">
        <v>1410</v>
      </c>
      <c r="Q1264" t="s">
        <v>1410</v>
      </c>
      <c r="R1264" t="s">
        <v>1410</v>
      </c>
      <c r="S1264" s="1">
        <v>43453.714097222219</v>
      </c>
      <c r="T1264" t="s">
        <v>4439</v>
      </c>
      <c r="U1264" t="s">
        <v>1421</v>
      </c>
    </row>
    <row r="1265" spans="1:21" x14ac:dyDescent="0.25">
      <c r="A1265">
        <v>1623</v>
      </c>
      <c r="B1265">
        <v>11558</v>
      </c>
      <c r="C1265">
        <v>317</v>
      </c>
      <c r="D1265">
        <f>VLOOKUP(C1265,Müşteri!A$2:D$1457,2,0)</f>
        <v>82425</v>
      </c>
      <c r="E1265">
        <v>6</v>
      </c>
      <c r="F1265">
        <v>60</v>
      </c>
      <c r="G1265">
        <v>290</v>
      </c>
      <c r="H1265" t="s">
        <v>1513</v>
      </c>
      <c r="J1265" t="s">
        <v>4495</v>
      </c>
      <c r="K1265" t="s">
        <v>4496</v>
      </c>
      <c r="L1265" t="s">
        <v>1449</v>
      </c>
      <c r="N1265" t="s">
        <v>4497</v>
      </c>
      <c r="R1265" t="s">
        <v>4498</v>
      </c>
      <c r="S1265" s="1">
        <v>43697.450740740744</v>
      </c>
      <c r="T1265" t="s">
        <v>1500</v>
      </c>
      <c r="U1265" t="s">
        <v>1415</v>
      </c>
    </row>
    <row r="1266" spans="1:21" x14ac:dyDescent="0.25">
      <c r="A1266">
        <v>1624</v>
      </c>
      <c r="B1266">
        <v>11559</v>
      </c>
      <c r="C1266">
        <v>317</v>
      </c>
      <c r="D1266">
        <f>VLOOKUP(C1266,Müşteri!A$2:D$1457,2,0)</f>
        <v>82425</v>
      </c>
      <c r="E1266">
        <v>7</v>
      </c>
      <c r="F1266">
        <v>928</v>
      </c>
      <c r="G1266">
        <v>461</v>
      </c>
      <c r="H1266" t="s">
        <v>3573</v>
      </c>
      <c r="J1266" t="s">
        <v>4499</v>
      </c>
      <c r="K1266" t="s">
        <v>2233</v>
      </c>
      <c r="L1266" t="s">
        <v>1434</v>
      </c>
      <c r="R1266" t="s">
        <v>4500</v>
      </c>
      <c r="S1266" t="s">
        <v>4501</v>
      </c>
      <c r="T1266" t="s">
        <v>1500</v>
      </c>
      <c r="U1266" t="s">
        <v>1415</v>
      </c>
    </row>
    <row r="1267" spans="1:21" x14ac:dyDescent="0.25">
      <c r="A1267">
        <v>1625</v>
      </c>
      <c r="B1267">
        <v>11560</v>
      </c>
      <c r="C1267">
        <v>317</v>
      </c>
      <c r="D1267">
        <f>VLOOKUP(C1267,Müşteri!A$2:D$1457,2,0)</f>
        <v>82425</v>
      </c>
      <c r="E1267">
        <v>21</v>
      </c>
      <c r="F1267">
        <v>252</v>
      </c>
      <c r="G1267" t="s">
        <v>1410</v>
      </c>
      <c r="J1267" t="s">
        <v>4502</v>
      </c>
      <c r="K1267" t="s">
        <v>4503</v>
      </c>
      <c r="L1267" t="s">
        <v>1434</v>
      </c>
      <c r="R1267" t="s">
        <v>4504</v>
      </c>
      <c r="S1267" s="1">
        <v>44590.497118055559</v>
      </c>
      <c r="T1267" t="s">
        <v>1500</v>
      </c>
      <c r="U1267" t="s">
        <v>1415</v>
      </c>
    </row>
    <row r="1268" spans="1:21" x14ac:dyDescent="0.25">
      <c r="A1268">
        <v>1626</v>
      </c>
      <c r="B1268">
        <v>11561</v>
      </c>
      <c r="C1268">
        <v>1254</v>
      </c>
      <c r="D1268">
        <f>VLOOKUP(C1268,Müşteri!A$2:D$1457,2,0)</f>
        <v>83246</v>
      </c>
      <c r="E1268">
        <v>34</v>
      </c>
      <c r="F1268">
        <v>838</v>
      </c>
      <c r="G1268">
        <v>61814</v>
      </c>
      <c r="H1268" t="s">
        <v>1475</v>
      </c>
      <c r="J1268" t="s">
        <v>10496</v>
      </c>
      <c r="K1268" t="s">
        <v>10497</v>
      </c>
      <c r="L1268" t="s">
        <v>1660</v>
      </c>
      <c r="R1268" t="s">
        <v>10498</v>
      </c>
      <c r="S1268" s="1">
        <v>44181.428171296298</v>
      </c>
      <c r="T1268" t="s">
        <v>1563</v>
      </c>
      <c r="U1268" t="s">
        <v>1415</v>
      </c>
    </row>
    <row r="1269" spans="1:21" x14ac:dyDescent="0.25">
      <c r="A1269">
        <v>1627</v>
      </c>
      <c r="B1269">
        <v>11562</v>
      </c>
      <c r="C1269">
        <v>1255</v>
      </c>
      <c r="D1269">
        <f>VLOOKUP(C1269,Müşteri!A$2:D$1457,2,0)</f>
        <v>83247</v>
      </c>
      <c r="E1269">
        <v>34</v>
      </c>
      <c r="F1269">
        <v>838</v>
      </c>
      <c r="G1269">
        <v>61814</v>
      </c>
      <c r="H1269" t="s">
        <v>1475</v>
      </c>
      <c r="J1269" t="s">
        <v>10496</v>
      </c>
      <c r="K1269" t="s">
        <v>10499</v>
      </c>
      <c r="L1269" t="s">
        <v>1660</v>
      </c>
      <c r="M1269" t="s">
        <v>10500</v>
      </c>
      <c r="S1269" s="1">
        <v>43761.758831018517</v>
      </c>
      <c r="T1269" t="s">
        <v>2122</v>
      </c>
      <c r="U1269" t="s">
        <v>1415</v>
      </c>
    </row>
    <row r="1270" spans="1:21" x14ac:dyDescent="0.25">
      <c r="A1270">
        <v>1628</v>
      </c>
      <c r="B1270">
        <v>11563</v>
      </c>
      <c r="C1270">
        <v>1256</v>
      </c>
      <c r="D1270">
        <f>VLOOKUP(C1270,Müşteri!A$2:D$1457,2,0)</f>
        <v>83248</v>
      </c>
      <c r="E1270">
        <v>34</v>
      </c>
      <c r="F1270">
        <v>865</v>
      </c>
      <c r="G1270">
        <v>61625</v>
      </c>
      <c r="H1270" t="s">
        <v>1416</v>
      </c>
      <c r="J1270" t="s">
        <v>4505</v>
      </c>
      <c r="K1270" t="s">
        <v>2116</v>
      </c>
      <c r="L1270" t="s">
        <v>1449</v>
      </c>
      <c r="M1270" t="s">
        <v>4506</v>
      </c>
      <c r="S1270" s="1">
        <v>43525.585729166669</v>
      </c>
      <c r="T1270" t="s">
        <v>1421</v>
      </c>
      <c r="U1270" t="s">
        <v>1415</v>
      </c>
    </row>
    <row r="1271" spans="1:21" x14ac:dyDescent="0.25">
      <c r="A1271">
        <v>1629</v>
      </c>
      <c r="B1271">
        <v>11564</v>
      </c>
      <c r="C1271">
        <v>1257</v>
      </c>
      <c r="D1271">
        <f>VLOOKUP(C1271,Müşteri!A$2:D$1457,2,0)</f>
        <v>83249</v>
      </c>
      <c r="E1271">
        <v>6</v>
      </c>
      <c r="F1271">
        <v>60</v>
      </c>
      <c r="G1271">
        <v>284</v>
      </c>
      <c r="H1271" t="s">
        <v>1513</v>
      </c>
      <c r="J1271">
        <v>345</v>
      </c>
      <c r="L1271" t="s">
        <v>1410</v>
      </c>
      <c r="S1271" s="1">
        <v>43458.841585648152</v>
      </c>
      <c r="T1271" t="s">
        <v>4440</v>
      </c>
      <c r="U1271" t="s">
        <v>1527</v>
      </c>
    </row>
    <row r="1272" spans="1:21" x14ac:dyDescent="0.25">
      <c r="A1272">
        <v>1630</v>
      </c>
      <c r="B1272">
        <v>11565</v>
      </c>
      <c r="C1272">
        <v>1212</v>
      </c>
      <c r="D1272">
        <f>VLOOKUP(C1272,Müşteri!A$2:D$1457,2,0)</f>
        <v>83208</v>
      </c>
      <c r="E1272">
        <v>34</v>
      </c>
      <c r="F1272">
        <v>842</v>
      </c>
      <c r="G1272">
        <v>61975</v>
      </c>
      <c r="H1272" t="s">
        <v>1475</v>
      </c>
      <c r="J1272" t="s">
        <v>4491</v>
      </c>
      <c r="K1272" t="s">
        <v>1553</v>
      </c>
      <c r="L1272" t="s">
        <v>1660</v>
      </c>
      <c r="M1272" t="s">
        <v>4492</v>
      </c>
      <c r="R1272" t="s">
        <v>4507</v>
      </c>
      <c r="S1272" s="1">
        <v>43521.615532407406</v>
      </c>
      <c r="T1272" t="s">
        <v>1421</v>
      </c>
      <c r="U1272" t="s">
        <v>1415</v>
      </c>
    </row>
    <row r="1273" spans="1:21" x14ac:dyDescent="0.25">
      <c r="A1273">
        <v>1631</v>
      </c>
      <c r="B1273">
        <v>11566</v>
      </c>
      <c r="C1273">
        <v>1258</v>
      </c>
      <c r="D1273">
        <f>VLOOKUP(C1273,Müşteri!A$2:D$1457,2,0)</f>
        <v>83250</v>
      </c>
      <c r="E1273">
        <v>34</v>
      </c>
      <c r="F1273">
        <v>846</v>
      </c>
      <c r="G1273">
        <v>61575</v>
      </c>
      <c r="H1273" t="s">
        <v>1475</v>
      </c>
      <c r="J1273" t="s">
        <v>4508</v>
      </c>
      <c r="K1273" t="s">
        <v>4509</v>
      </c>
      <c r="L1273" t="s">
        <v>1660</v>
      </c>
      <c r="M1273" t="s">
        <v>4510</v>
      </c>
      <c r="S1273" s="1">
        <v>43525.426435185182</v>
      </c>
      <c r="T1273" t="s">
        <v>1421</v>
      </c>
      <c r="U1273" t="s">
        <v>1415</v>
      </c>
    </row>
    <row r="1274" spans="1:21" x14ac:dyDescent="0.25">
      <c r="A1274">
        <v>1632</v>
      </c>
      <c r="B1274">
        <v>11567</v>
      </c>
      <c r="C1274">
        <v>1259</v>
      </c>
      <c r="D1274">
        <f>VLOOKUP(C1274,Müşteri!A$2:D$1457,2,0)</f>
        <v>83251</v>
      </c>
      <c r="E1274">
        <v>34</v>
      </c>
      <c r="F1274">
        <v>860</v>
      </c>
      <c r="G1274">
        <v>169</v>
      </c>
      <c r="H1274" t="s">
        <v>1441</v>
      </c>
      <c r="J1274" t="s">
        <v>4511</v>
      </c>
      <c r="K1274" t="s">
        <v>4512</v>
      </c>
      <c r="L1274" t="s">
        <v>1449</v>
      </c>
      <c r="M1274" t="s">
        <v>4513</v>
      </c>
      <c r="S1274" s="1">
        <v>43524.603842592594</v>
      </c>
      <c r="T1274" t="s">
        <v>1421</v>
      </c>
      <c r="U1274" t="s">
        <v>1415</v>
      </c>
    </row>
    <row r="1275" spans="1:21" x14ac:dyDescent="0.25">
      <c r="A1275">
        <v>1633</v>
      </c>
      <c r="B1275">
        <v>11568</v>
      </c>
      <c r="C1275">
        <v>1260</v>
      </c>
      <c r="D1275">
        <f>VLOOKUP(C1275,Müşteri!A$2:D$1457,2,0)</f>
        <v>83252</v>
      </c>
      <c r="E1275">
        <v>34</v>
      </c>
      <c r="F1275">
        <v>850</v>
      </c>
      <c r="G1275">
        <v>100</v>
      </c>
      <c r="H1275" t="s">
        <v>1853</v>
      </c>
      <c r="J1275" t="s">
        <v>4514</v>
      </c>
      <c r="K1275" t="s">
        <v>4515</v>
      </c>
      <c r="L1275" t="s">
        <v>1660</v>
      </c>
      <c r="M1275" t="s">
        <v>4516</v>
      </c>
      <c r="S1275" s="1">
        <v>43523.506249999999</v>
      </c>
      <c r="T1275" t="s">
        <v>1421</v>
      </c>
      <c r="U1275" t="s">
        <v>1415</v>
      </c>
    </row>
    <row r="1276" spans="1:21" x14ac:dyDescent="0.25">
      <c r="A1276">
        <v>1634</v>
      </c>
      <c r="B1276">
        <v>11569</v>
      </c>
      <c r="C1276">
        <v>1261</v>
      </c>
      <c r="D1276">
        <f>VLOOKUP(C1276,Müşteri!A$2:D$1457,2,0)</f>
        <v>83253</v>
      </c>
      <c r="E1276">
        <v>34</v>
      </c>
      <c r="F1276">
        <v>912</v>
      </c>
      <c r="G1276">
        <v>61956</v>
      </c>
      <c r="H1276" t="s">
        <v>1407</v>
      </c>
      <c r="J1276" t="s">
        <v>4517</v>
      </c>
      <c r="K1276" t="s">
        <v>4518</v>
      </c>
      <c r="L1276" t="s">
        <v>1660</v>
      </c>
      <c r="M1276" t="s">
        <v>4519</v>
      </c>
      <c r="S1276" s="1">
        <v>43528.380104166667</v>
      </c>
      <c r="T1276" t="s">
        <v>1421</v>
      </c>
      <c r="U1276" t="s">
        <v>1415</v>
      </c>
    </row>
    <row r="1277" spans="1:21" x14ac:dyDescent="0.25">
      <c r="A1277">
        <v>1636</v>
      </c>
      <c r="B1277">
        <v>11570</v>
      </c>
      <c r="C1277">
        <v>1262</v>
      </c>
      <c r="D1277">
        <f>VLOOKUP(C1277,Müşteri!A$2:D$1457,2,0)</f>
        <v>83254</v>
      </c>
      <c r="E1277">
        <v>34</v>
      </c>
      <c r="F1277">
        <v>931</v>
      </c>
      <c r="G1277">
        <v>61906</v>
      </c>
      <c r="H1277" t="s">
        <v>3036</v>
      </c>
      <c r="J1277" t="s">
        <v>4520</v>
      </c>
      <c r="K1277" t="s">
        <v>4521</v>
      </c>
      <c r="L1277" t="s">
        <v>1660</v>
      </c>
      <c r="M1277" t="s">
        <v>4522</v>
      </c>
      <c r="S1277" s="1">
        <v>43523.548020833332</v>
      </c>
      <c r="T1277" t="s">
        <v>1421</v>
      </c>
      <c r="U1277" t="s">
        <v>1415</v>
      </c>
    </row>
    <row r="1278" spans="1:21" x14ac:dyDescent="0.25">
      <c r="A1278">
        <v>1637</v>
      </c>
      <c r="B1278">
        <v>11571</v>
      </c>
      <c r="C1278">
        <v>1263</v>
      </c>
      <c r="D1278">
        <f>VLOOKUP(C1278,Müşteri!A$2:D$1457,2,0)</f>
        <v>83255</v>
      </c>
      <c r="E1278">
        <v>34</v>
      </c>
      <c r="F1278">
        <v>848</v>
      </c>
      <c r="G1278">
        <v>62169</v>
      </c>
      <c r="H1278" t="s">
        <v>1853</v>
      </c>
      <c r="J1278" t="s">
        <v>4523</v>
      </c>
      <c r="K1278" t="s">
        <v>4524</v>
      </c>
      <c r="L1278" t="s">
        <v>1660</v>
      </c>
      <c r="M1278" t="s">
        <v>4525</v>
      </c>
      <c r="S1278" s="1">
        <v>43523.498124999998</v>
      </c>
      <c r="T1278" t="s">
        <v>1421</v>
      </c>
      <c r="U1278" t="s">
        <v>1415</v>
      </c>
    </row>
    <row r="1279" spans="1:21" x14ac:dyDescent="0.25">
      <c r="A1279">
        <v>1638</v>
      </c>
      <c r="B1279">
        <v>11572</v>
      </c>
      <c r="C1279">
        <v>1265</v>
      </c>
      <c r="D1279">
        <f>VLOOKUP(C1279,Müşteri!A$2:D$1457,2,0)</f>
        <v>83257</v>
      </c>
      <c r="E1279">
        <v>34</v>
      </c>
      <c r="F1279">
        <v>931</v>
      </c>
      <c r="G1279">
        <v>23</v>
      </c>
      <c r="H1279" t="s">
        <v>1853</v>
      </c>
      <c r="J1279" t="s">
        <v>4526</v>
      </c>
      <c r="K1279" t="s">
        <v>4527</v>
      </c>
      <c r="L1279" t="s">
        <v>1660</v>
      </c>
      <c r="M1279" t="s">
        <v>4522</v>
      </c>
      <c r="S1279" s="1">
        <v>43470.351597222223</v>
      </c>
      <c r="T1279" t="s">
        <v>1939</v>
      </c>
      <c r="U1279" t="s">
        <v>1527</v>
      </c>
    </row>
    <row r="1280" spans="1:21" x14ac:dyDescent="0.25">
      <c r="A1280">
        <v>1639</v>
      </c>
      <c r="B1280">
        <v>11573</v>
      </c>
      <c r="C1280">
        <v>244</v>
      </c>
      <c r="D1280">
        <f>VLOOKUP(C1280,Müşteri!A$2:D$1457,2,0)</f>
        <v>82372</v>
      </c>
      <c r="E1280">
        <v>34</v>
      </c>
      <c r="F1280">
        <v>850</v>
      </c>
      <c r="G1280">
        <v>62287</v>
      </c>
      <c r="H1280" t="s">
        <v>1853</v>
      </c>
      <c r="J1280" t="s">
        <v>2040</v>
      </c>
      <c r="K1280" t="s">
        <v>4528</v>
      </c>
      <c r="L1280" t="s">
        <v>1660</v>
      </c>
      <c r="M1280" t="s">
        <v>4529</v>
      </c>
      <c r="R1280" t="s">
        <v>4530</v>
      </c>
      <c r="S1280" s="1">
        <v>43528.643229166664</v>
      </c>
      <c r="T1280" t="s">
        <v>1421</v>
      </c>
      <c r="U1280" t="s">
        <v>1415</v>
      </c>
    </row>
    <row r="1281" spans="1:21" x14ac:dyDescent="0.25">
      <c r="A1281">
        <v>1640</v>
      </c>
      <c r="B1281">
        <v>11574</v>
      </c>
      <c r="C1281">
        <v>976</v>
      </c>
      <c r="D1281">
        <f>VLOOKUP(C1281,Müşteri!A$2:D$1457,2,0)</f>
        <v>83000</v>
      </c>
      <c r="E1281">
        <v>34</v>
      </c>
      <c r="F1281">
        <v>840</v>
      </c>
      <c r="G1281">
        <v>61612</v>
      </c>
      <c r="H1281" t="s">
        <v>1407</v>
      </c>
      <c r="J1281" t="s">
        <v>10206</v>
      </c>
      <c r="K1281" t="s">
        <v>10207</v>
      </c>
      <c r="L1281" t="s">
        <v>1660</v>
      </c>
      <c r="M1281" t="s">
        <v>10208</v>
      </c>
      <c r="R1281" t="s">
        <v>10209</v>
      </c>
      <c r="S1281" s="1">
        <v>43522.479189814818</v>
      </c>
      <c r="T1281" t="s">
        <v>1421</v>
      </c>
      <c r="U1281" t="s">
        <v>1415</v>
      </c>
    </row>
    <row r="1282" spans="1:21" x14ac:dyDescent="0.25">
      <c r="A1282">
        <v>1641</v>
      </c>
      <c r="B1282">
        <v>11575</v>
      </c>
      <c r="C1282">
        <v>317</v>
      </c>
      <c r="D1282">
        <f>VLOOKUP(C1282,Müşteri!A$2:D$1457,2,0)</f>
        <v>82425</v>
      </c>
      <c r="E1282">
        <v>34</v>
      </c>
      <c r="F1282">
        <v>857</v>
      </c>
      <c r="G1282">
        <v>61652</v>
      </c>
      <c r="H1282" t="s">
        <v>1441</v>
      </c>
      <c r="J1282" t="s">
        <v>4531</v>
      </c>
      <c r="K1282" t="s">
        <v>4532</v>
      </c>
      <c r="L1282" t="s">
        <v>1449</v>
      </c>
      <c r="M1282" t="s">
        <v>4533</v>
      </c>
      <c r="R1282" t="s">
        <v>4534</v>
      </c>
      <c r="S1282" s="1">
        <v>44590.495196759257</v>
      </c>
      <c r="T1282" t="s">
        <v>1500</v>
      </c>
      <c r="U1282" t="s">
        <v>1415</v>
      </c>
    </row>
    <row r="1283" spans="1:21" x14ac:dyDescent="0.25">
      <c r="A1283">
        <v>1643</v>
      </c>
      <c r="B1283">
        <v>11576</v>
      </c>
      <c r="C1283">
        <v>1212</v>
      </c>
      <c r="D1283">
        <f>VLOOKUP(C1283,Müşteri!A$2:D$1457,2,0)</f>
        <v>83208</v>
      </c>
      <c r="E1283">
        <v>34</v>
      </c>
      <c r="F1283">
        <v>842</v>
      </c>
      <c r="G1283">
        <v>61960</v>
      </c>
      <c r="H1283" t="s">
        <v>1475</v>
      </c>
      <c r="J1283" t="s">
        <v>4535</v>
      </c>
      <c r="K1283" t="s">
        <v>4536</v>
      </c>
      <c r="L1283" t="s">
        <v>1660</v>
      </c>
      <c r="M1283" t="s">
        <v>4537</v>
      </c>
      <c r="R1283" t="s">
        <v>4538</v>
      </c>
      <c r="S1283" s="1">
        <v>44096.586712962962</v>
      </c>
      <c r="T1283" t="s">
        <v>1563</v>
      </c>
      <c r="U1283" t="s">
        <v>1415</v>
      </c>
    </row>
    <row r="1284" spans="1:21" x14ac:dyDescent="0.25">
      <c r="A1284">
        <v>1644</v>
      </c>
      <c r="B1284">
        <v>11577</v>
      </c>
      <c r="C1284">
        <v>555</v>
      </c>
      <c r="D1284">
        <f>VLOOKUP(C1284,Müşteri!A$2:D$1457,2,0)</f>
        <v>82649</v>
      </c>
      <c r="E1284">
        <v>34</v>
      </c>
      <c r="F1284">
        <v>836</v>
      </c>
      <c r="G1284">
        <v>238</v>
      </c>
      <c r="H1284" t="s">
        <v>1475</v>
      </c>
      <c r="J1284" t="s">
        <v>11663</v>
      </c>
      <c r="K1284" t="s">
        <v>1639</v>
      </c>
      <c r="L1284" t="s">
        <v>1660</v>
      </c>
      <c r="M1284" t="s">
        <v>11664</v>
      </c>
      <c r="R1284" t="s">
        <v>11665</v>
      </c>
      <c r="S1284" s="1">
        <v>43523.634351851855</v>
      </c>
      <c r="T1284" t="s">
        <v>1421</v>
      </c>
      <c r="U1284" t="s">
        <v>1415</v>
      </c>
    </row>
    <row r="1285" spans="1:21" x14ac:dyDescent="0.25">
      <c r="A1285">
        <v>1645</v>
      </c>
      <c r="B1285">
        <v>11578</v>
      </c>
      <c r="C1285">
        <v>693</v>
      </c>
      <c r="D1285">
        <f>VLOOKUP(C1285,Müşteri!A$2:D$1457,2,0)</f>
        <v>82781</v>
      </c>
      <c r="E1285">
        <v>34</v>
      </c>
      <c r="F1285">
        <v>857</v>
      </c>
      <c r="G1285">
        <v>61654</v>
      </c>
      <c r="H1285" t="s">
        <v>1441</v>
      </c>
      <c r="J1285" t="s">
        <v>10101</v>
      </c>
      <c r="K1285" t="s">
        <v>4433</v>
      </c>
      <c r="L1285" t="s">
        <v>1660</v>
      </c>
      <c r="M1285" t="s">
        <v>10108</v>
      </c>
      <c r="R1285" t="s">
        <v>4841</v>
      </c>
      <c r="S1285" s="1">
        <v>43524.695381944446</v>
      </c>
      <c r="T1285" t="s">
        <v>1421</v>
      </c>
      <c r="U1285" t="s">
        <v>1415</v>
      </c>
    </row>
    <row r="1286" spans="1:21" x14ac:dyDescent="0.25">
      <c r="A1286">
        <v>1646</v>
      </c>
      <c r="B1286">
        <v>11579</v>
      </c>
      <c r="C1286">
        <v>1267</v>
      </c>
      <c r="D1286">
        <f>VLOOKUP(C1286,Müşteri!A$2:D$1457,2,0)</f>
        <v>83258</v>
      </c>
      <c r="E1286">
        <v>34</v>
      </c>
      <c r="F1286">
        <v>840</v>
      </c>
      <c r="G1286">
        <v>61611</v>
      </c>
      <c r="H1286" t="s">
        <v>1416</v>
      </c>
      <c r="J1286" t="s">
        <v>4539</v>
      </c>
      <c r="K1286" t="s">
        <v>4540</v>
      </c>
      <c r="L1286" t="s">
        <v>1449</v>
      </c>
      <c r="R1286" t="s">
        <v>1458</v>
      </c>
      <c r="S1286" t="s">
        <v>4541</v>
      </c>
      <c r="T1286" t="s">
        <v>1421</v>
      </c>
      <c r="U1286" t="s">
        <v>1415</v>
      </c>
    </row>
    <row r="1287" spans="1:21" x14ac:dyDescent="0.25">
      <c r="A1287">
        <v>1647</v>
      </c>
      <c r="B1287">
        <v>11580</v>
      </c>
      <c r="C1287">
        <v>1268</v>
      </c>
      <c r="D1287">
        <f>VLOOKUP(C1287,Müşteri!A$2:D$1457,2,0)</f>
        <v>83259</v>
      </c>
      <c r="E1287">
        <v>34</v>
      </c>
      <c r="F1287">
        <v>913</v>
      </c>
      <c r="G1287">
        <v>61802</v>
      </c>
      <c r="H1287" t="s">
        <v>1407</v>
      </c>
      <c r="J1287" t="s">
        <v>4542</v>
      </c>
      <c r="K1287" t="s">
        <v>4543</v>
      </c>
      <c r="L1287" t="s">
        <v>1449</v>
      </c>
      <c r="M1287" t="s">
        <v>4544</v>
      </c>
      <c r="S1287" s="1">
        <v>43523.471226851849</v>
      </c>
      <c r="T1287" t="s">
        <v>1421</v>
      </c>
      <c r="U1287" t="s">
        <v>1415</v>
      </c>
    </row>
    <row r="1288" spans="1:21" x14ac:dyDescent="0.25">
      <c r="A1288">
        <v>1650</v>
      </c>
      <c r="B1288">
        <v>11581</v>
      </c>
      <c r="C1288">
        <v>1269</v>
      </c>
      <c r="D1288">
        <f>VLOOKUP(C1288,Müşteri!A$2:D$1457,2,0)</f>
        <v>83260</v>
      </c>
      <c r="E1288">
        <v>34</v>
      </c>
      <c r="F1288">
        <v>916</v>
      </c>
      <c r="G1288">
        <v>61716</v>
      </c>
      <c r="H1288" t="s">
        <v>1853</v>
      </c>
      <c r="J1288" t="s">
        <v>10501</v>
      </c>
      <c r="K1288" t="s">
        <v>10502</v>
      </c>
      <c r="L1288" t="s">
        <v>1434</v>
      </c>
      <c r="M1288" t="s">
        <v>10503</v>
      </c>
      <c r="N1288" t="s">
        <v>10504</v>
      </c>
      <c r="Q1288" t="s">
        <v>10505</v>
      </c>
      <c r="S1288" s="1">
        <v>43994.467106481483</v>
      </c>
      <c r="T1288" t="s">
        <v>1563</v>
      </c>
      <c r="U1288" t="s">
        <v>1415</v>
      </c>
    </row>
    <row r="1289" spans="1:21" x14ac:dyDescent="0.25">
      <c r="A1289">
        <v>1651</v>
      </c>
      <c r="B1289">
        <v>11582</v>
      </c>
      <c r="C1289">
        <v>1244</v>
      </c>
      <c r="D1289">
        <f>VLOOKUP(C1289,Müşteri!A$2:D$1457,2,0)</f>
        <v>83237</v>
      </c>
      <c r="E1289">
        <v>34</v>
      </c>
      <c r="F1289">
        <v>862</v>
      </c>
      <c r="G1289">
        <v>62064</v>
      </c>
      <c r="H1289" t="s">
        <v>1853</v>
      </c>
      <c r="J1289" t="s">
        <v>4545</v>
      </c>
      <c r="K1289" t="s">
        <v>4546</v>
      </c>
      <c r="L1289" t="s">
        <v>1660</v>
      </c>
      <c r="M1289" t="s">
        <v>4547</v>
      </c>
      <c r="S1289" s="1">
        <v>43521.5781712963</v>
      </c>
      <c r="T1289" t="s">
        <v>1421</v>
      </c>
      <c r="U1289" t="s">
        <v>1415</v>
      </c>
    </row>
    <row r="1290" spans="1:21" x14ac:dyDescent="0.25">
      <c r="A1290">
        <v>1652</v>
      </c>
      <c r="B1290">
        <v>11583</v>
      </c>
      <c r="C1290">
        <v>1037</v>
      </c>
      <c r="D1290">
        <f>VLOOKUP(C1290,Müşteri!A$2:D$1457,2,0)</f>
        <v>83049</v>
      </c>
      <c r="E1290">
        <v>34</v>
      </c>
      <c r="F1290">
        <v>841</v>
      </c>
      <c r="G1290">
        <v>61672</v>
      </c>
      <c r="H1290" t="s">
        <v>1416</v>
      </c>
      <c r="J1290" t="s">
        <v>4548</v>
      </c>
      <c r="K1290" t="s">
        <v>4549</v>
      </c>
      <c r="L1290" t="s">
        <v>1660</v>
      </c>
      <c r="M1290" t="s">
        <v>4550</v>
      </c>
      <c r="S1290" s="1">
        <v>43528.431400462963</v>
      </c>
      <c r="T1290" t="s">
        <v>1421</v>
      </c>
      <c r="U1290" t="s">
        <v>1415</v>
      </c>
    </row>
    <row r="1291" spans="1:21" x14ac:dyDescent="0.25">
      <c r="A1291">
        <v>1653</v>
      </c>
      <c r="B1291">
        <v>11584</v>
      </c>
      <c r="C1291">
        <v>353</v>
      </c>
      <c r="D1291">
        <f>VLOOKUP(C1291,Müşteri!A$2:D$1457,2,0)</f>
        <v>82456</v>
      </c>
      <c r="E1291">
        <v>81</v>
      </c>
      <c r="F1291">
        <v>244</v>
      </c>
      <c r="G1291">
        <v>662</v>
      </c>
      <c r="H1291" t="s">
        <v>2344</v>
      </c>
      <c r="J1291" t="s">
        <v>4551</v>
      </c>
      <c r="K1291" t="s">
        <v>4552</v>
      </c>
      <c r="L1291" t="s">
        <v>1444</v>
      </c>
      <c r="R1291" t="s">
        <v>2339</v>
      </c>
      <c r="S1291" s="1">
        <v>43490.31417824074</v>
      </c>
      <c r="T1291" t="s">
        <v>1939</v>
      </c>
      <c r="U1291" t="s">
        <v>1527</v>
      </c>
    </row>
    <row r="1292" spans="1:21" x14ac:dyDescent="0.25">
      <c r="A1292">
        <v>1654</v>
      </c>
      <c r="B1292">
        <v>11585</v>
      </c>
      <c r="C1292">
        <v>1093</v>
      </c>
      <c r="D1292">
        <f>VLOOKUP(C1292,Müşteri!A$2:D$1457,2,0)</f>
        <v>83103</v>
      </c>
      <c r="E1292">
        <v>34</v>
      </c>
      <c r="F1292">
        <v>863</v>
      </c>
      <c r="G1292">
        <v>62154</v>
      </c>
      <c r="H1292" t="s">
        <v>1853</v>
      </c>
      <c r="J1292" t="s">
        <v>4553</v>
      </c>
      <c r="K1292" t="s">
        <v>4554</v>
      </c>
      <c r="L1292" t="s">
        <v>1660</v>
      </c>
      <c r="M1292" t="s">
        <v>4555</v>
      </c>
      <c r="R1292" t="s">
        <v>4556</v>
      </c>
      <c r="S1292" s="1">
        <v>44138.431226851855</v>
      </c>
      <c r="T1292" t="s">
        <v>1563</v>
      </c>
      <c r="U1292" t="s">
        <v>1415</v>
      </c>
    </row>
    <row r="1293" spans="1:21" x14ac:dyDescent="0.25">
      <c r="A1293">
        <v>1655</v>
      </c>
      <c r="B1293">
        <v>11586</v>
      </c>
      <c r="C1293">
        <v>1093</v>
      </c>
      <c r="D1293">
        <f>VLOOKUP(C1293,Müşteri!A$2:D$1457,2,0)</f>
        <v>83103</v>
      </c>
      <c r="E1293">
        <v>34</v>
      </c>
      <c r="F1293">
        <v>863</v>
      </c>
      <c r="G1293">
        <v>112</v>
      </c>
      <c r="H1293" t="s">
        <v>1853</v>
      </c>
      <c r="J1293" t="s">
        <v>4557</v>
      </c>
      <c r="K1293" t="s">
        <v>4558</v>
      </c>
      <c r="L1293" t="s">
        <v>1660</v>
      </c>
      <c r="M1293" t="s">
        <v>4559</v>
      </c>
      <c r="N1293" t="s">
        <v>4560</v>
      </c>
      <c r="R1293" t="s">
        <v>3568</v>
      </c>
      <c r="S1293" s="1">
        <v>43528.657488425924</v>
      </c>
      <c r="T1293" t="s">
        <v>1421</v>
      </c>
      <c r="U1293" t="s">
        <v>1415</v>
      </c>
    </row>
    <row r="1294" spans="1:21" x14ac:dyDescent="0.25">
      <c r="A1294">
        <v>1656</v>
      </c>
      <c r="B1294">
        <v>11587</v>
      </c>
      <c r="C1294">
        <v>1270</v>
      </c>
      <c r="D1294">
        <f>VLOOKUP(C1294,Müşteri!A$2:D$1457,2,0)</f>
        <v>83261</v>
      </c>
      <c r="E1294">
        <v>34</v>
      </c>
      <c r="F1294">
        <v>858</v>
      </c>
      <c r="G1294">
        <v>61558</v>
      </c>
      <c r="H1294" t="s">
        <v>1407</v>
      </c>
      <c r="J1294" t="s">
        <v>10506</v>
      </c>
      <c r="L1294" t="s">
        <v>1410</v>
      </c>
      <c r="S1294" s="1">
        <v>44106.683749999997</v>
      </c>
      <c r="T1294" t="s">
        <v>1500</v>
      </c>
      <c r="U1294" t="s">
        <v>1415</v>
      </c>
    </row>
    <row r="1295" spans="1:21" x14ac:dyDescent="0.25">
      <c r="A1295">
        <v>1657</v>
      </c>
      <c r="B1295">
        <v>11588</v>
      </c>
      <c r="C1295">
        <v>1271</v>
      </c>
      <c r="D1295">
        <f>VLOOKUP(C1295,Müşteri!A$2:D$1457,2,0)</f>
        <v>83262</v>
      </c>
      <c r="E1295">
        <v>34</v>
      </c>
      <c r="F1295">
        <v>854</v>
      </c>
      <c r="G1295">
        <v>62055</v>
      </c>
      <c r="H1295" t="s">
        <v>1441</v>
      </c>
      <c r="J1295" t="s">
        <v>4561</v>
      </c>
      <c r="K1295" t="s">
        <v>4562</v>
      </c>
      <c r="L1295" t="s">
        <v>1434</v>
      </c>
      <c r="M1295" t="s">
        <v>4563</v>
      </c>
      <c r="N1295" t="s">
        <v>4564</v>
      </c>
      <c r="Q1295" t="s">
        <v>4565</v>
      </c>
      <c r="S1295" s="1">
        <v>43616.490474537037</v>
      </c>
      <c r="T1295" t="s">
        <v>1421</v>
      </c>
      <c r="U1295" t="s">
        <v>1415</v>
      </c>
    </row>
    <row r="1296" spans="1:21" x14ac:dyDescent="0.25">
      <c r="A1296">
        <v>1658</v>
      </c>
      <c r="B1296">
        <v>11589</v>
      </c>
      <c r="C1296">
        <v>1272</v>
      </c>
      <c r="D1296">
        <f>VLOOKUP(C1296,Müşteri!A$2:D$1457,2,0)</f>
        <v>83263</v>
      </c>
      <c r="E1296">
        <v>34</v>
      </c>
      <c r="F1296">
        <v>853</v>
      </c>
      <c r="G1296">
        <v>230</v>
      </c>
      <c r="H1296" t="s">
        <v>1416</v>
      </c>
      <c r="J1296" t="s">
        <v>4566</v>
      </c>
      <c r="L1296" t="s">
        <v>1660</v>
      </c>
      <c r="M1296" t="s">
        <v>4567</v>
      </c>
      <c r="S1296" t="s">
        <v>4568</v>
      </c>
      <c r="T1296" t="s">
        <v>1421</v>
      </c>
      <c r="U1296" t="s">
        <v>1527</v>
      </c>
    </row>
    <row r="1297" spans="1:21" x14ac:dyDescent="0.25">
      <c r="A1297">
        <v>1659</v>
      </c>
      <c r="B1297">
        <v>11590</v>
      </c>
      <c r="C1297">
        <v>30</v>
      </c>
      <c r="D1297">
        <f>VLOOKUP(C1297,Müşteri!A$2:D$1457,2,0)</f>
        <v>82220</v>
      </c>
      <c r="E1297">
        <v>34</v>
      </c>
      <c r="F1297">
        <v>865</v>
      </c>
      <c r="G1297">
        <v>61622</v>
      </c>
      <c r="H1297" t="s">
        <v>1441</v>
      </c>
      <c r="J1297" t="s">
        <v>4569</v>
      </c>
      <c r="K1297" t="s">
        <v>4570</v>
      </c>
      <c r="L1297" t="s">
        <v>1559</v>
      </c>
      <c r="M1297" t="s">
        <v>4571</v>
      </c>
      <c r="R1297" t="s">
        <v>4572</v>
      </c>
      <c r="S1297" s="1">
        <v>43529.678576388891</v>
      </c>
      <c r="T1297" t="s">
        <v>1421</v>
      </c>
      <c r="U1297" t="s">
        <v>1415</v>
      </c>
    </row>
    <row r="1298" spans="1:21" x14ac:dyDescent="0.25">
      <c r="A1298">
        <v>1660</v>
      </c>
      <c r="B1298">
        <v>11591</v>
      </c>
      <c r="C1298">
        <v>975</v>
      </c>
      <c r="D1298">
        <f>VLOOKUP(C1298,Müşteri!A$2:D$1457,2,0)</f>
        <v>82999</v>
      </c>
      <c r="E1298">
        <v>34</v>
      </c>
      <c r="F1298">
        <v>933</v>
      </c>
      <c r="G1298">
        <v>61691</v>
      </c>
      <c r="H1298" t="s">
        <v>1416</v>
      </c>
      <c r="J1298" t="s">
        <v>10203</v>
      </c>
      <c r="K1298" t="s">
        <v>3005</v>
      </c>
      <c r="L1298" t="s">
        <v>1660</v>
      </c>
      <c r="M1298" t="s">
        <v>10204</v>
      </c>
      <c r="R1298" t="s">
        <v>10205</v>
      </c>
      <c r="S1298" s="1">
        <v>43528.616331018522</v>
      </c>
      <c r="T1298" t="s">
        <v>1421</v>
      </c>
      <c r="U1298" t="s">
        <v>1415</v>
      </c>
    </row>
    <row r="1299" spans="1:21" x14ac:dyDescent="0.25">
      <c r="A1299">
        <v>1661</v>
      </c>
      <c r="B1299">
        <v>11592</v>
      </c>
      <c r="C1299">
        <v>1273</v>
      </c>
      <c r="D1299">
        <f>VLOOKUP(C1299,Müşteri!A$2:D$1457,2,0)</f>
        <v>83264</v>
      </c>
      <c r="E1299">
        <v>34</v>
      </c>
      <c r="F1299">
        <v>847</v>
      </c>
      <c r="G1299">
        <v>122</v>
      </c>
      <c r="H1299" t="s">
        <v>1407</v>
      </c>
      <c r="J1299" t="s">
        <v>4573</v>
      </c>
      <c r="K1299" t="s">
        <v>4574</v>
      </c>
      <c r="L1299" t="s">
        <v>1434</v>
      </c>
      <c r="M1299" t="s">
        <v>4575</v>
      </c>
      <c r="S1299" t="s">
        <v>4576</v>
      </c>
      <c r="T1299" t="s">
        <v>1421</v>
      </c>
      <c r="U1299" t="s">
        <v>1415</v>
      </c>
    </row>
    <row r="1300" spans="1:21" x14ac:dyDescent="0.25">
      <c r="A1300">
        <v>1662</v>
      </c>
      <c r="B1300">
        <v>11593</v>
      </c>
      <c r="C1300">
        <v>1274</v>
      </c>
      <c r="D1300">
        <f>VLOOKUP(C1300,Müşteri!A$2:D$1457,2,0)</f>
        <v>83265</v>
      </c>
      <c r="E1300">
        <v>34</v>
      </c>
      <c r="F1300">
        <v>839</v>
      </c>
      <c r="G1300">
        <v>61887</v>
      </c>
      <c r="H1300" t="s">
        <v>1407</v>
      </c>
      <c r="J1300" t="s">
        <v>4577</v>
      </c>
      <c r="K1300" t="s">
        <v>4578</v>
      </c>
      <c r="L1300" t="s">
        <v>1449</v>
      </c>
      <c r="M1300" t="s">
        <v>4579</v>
      </c>
      <c r="N1300" t="s">
        <v>4580</v>
      </c>
      <c r="S1300" t="s">
        <v>4581</v>
      </c>
      <c r="T1300" t="s">
        <v>1421</v>
      </c>
      <c r="U1300" t="s">
        <v>1415</v>
      </c>
    </row>
    <row r="1301" spans="1:21" x14ac:dyDescent="0.25">
      <c r="A1301">
        <v>1663</v>
      </c>
      <c r="B1301">
        <v>11594</v>
      </c>
      <c r="C1301">
        <v>1212</v>
      </c>
      <c r="D1301">
        <f>VLOOKUP(C1301,Müşteri!A$2:D$1457,2,0)</f>
        <v>83208</v>
      </c>
      <c r="E1301">
        <v>34</v>
      </c>
      <c r="F1301">
        <v>855</v>
      </c>
      <c r="G1301">
        <v>61555</v>
      </c>
      <c r="H1301" t="s">
        <v>1853</v>
      </c>
      <c r="J1301" t="s">
        <v>4582</v>
      </c>
      <c r="K1301" t="s">
        <v>4583</v>
      </c>
      <c r="L1301" t="s">
        <v>1660</v>
      </c>
      <c r="M1301" t="s">
        <v>4584</v>
      </c>
      <c r="R1301" t="s">
        <v>4585</v>
      </c>
      <c r="S1301" s="1">
        <v>43521.593252314815</v>
      </c>
      <c r="T1301" t="s">
        <v>1421</v>
      </c>
      <c r="U1301" t="s">
        <v>1415</v>
      </c>
    </row>
    <row r="1302" spans="1:21" x14ac:dyDescent="0.25">
      <c r="A1302">
        <v>1664</v>
      </c>
      <c r="B1302">
        <v>11595</v>
      </c>
      <c r="C1302">
        <v>1212</v>
      </c>
      <c r="D1302">
        <f>VLOOKUP(C1302,Müşteri!A$2:D$1457,2,0)</f>
        <v>83208</v>
      </c>
      <c r="E1302">
        <v>34</v>
      </c>
      <c r="F1302">
        <v>842</v>
      </c>
      <c r="G1302">
        <v>61975</v>
      </c>
      <c r="H1302" t="s">
        <v>1475</v>
      </c>
      <c r="J1302" t="s">
        <v>4586</v>
      </c>
      <c r="L1302" t="s">
        <v>1660</v>
      </c>
      <c r="M1302" t="s">
        <v>4587</v>
      </c>
      <c r="N1302" t="s">
        <v>4588</v>
      </c>
      <c r="R1302" t="s">
        <v>4589</v>
      </c>
      <c r="S1302" s="1">
        <v>43521.61146990741</v>
      </c>
      <c r="T1302" t="s">
        <v>1421</v>
      </c>
      <c r="U1302" t="s">
        <v>1415</v>
      </c>
    </row>
    <row r="1303" spans="1:21" x14ac:dyDescent="0.25">
      <c r="A1303">
        <v>1665</v>
      </c>
      <c r="B1303">
        <v>11596</v>
      </c>
      <c r="C1303">
        <v>487</v>
      </c>
      <c r="D1303">
        <f>VLOOKUP(C1303,Müşteri!A$2:D$1457,2,0)</f>
        <v>82587</v>
      </c>
      <c r="E1303">
        <v>34</v>
      </c>
      <c r="F1303">
        <v>838</v>
      </c>
      <c r="G1303">
        <v>61809</v>
      </c>
      <c r="H1303" t="s">
        <v>1475</v>
      </c>
      <c r="J1303" t="s">
        <v>4590</v>
      </c>
      <c r="K1303" t="s">
        <v>4187</v>
      </c>
      <c r="L1303" t="s">
        <v>1449</v>
      </c>
      <c r="S1303" s="1">
        <v>43528.387141203704</v>
      </c>
      <c r="T1303" t="s">
        <v>1421</v>
      </c>
      <c r="U1303" t="s">
        <v>1415</v>
      </c>
    </row>
    <row r="1304" spans="1:21" x14ac:dyDescent="0.25">
      <c r="A1304">
        <v>1666</v>
      </c>
      <c r="B1304">
        <v>11597</v>
      </c>
      <c r="C1304">
        <v>1275</v>
      </c>
      <c r="D1304">
        <f>VLOOKUP(C1304,Müşteri!A$2:D$1457,2,0)</f>
        <v>83266</v>
      </c>
      <c r="E1304">
        <v>34</v>
      </c>
      <c r="F1304">
        <v>852</v>
      </c>
      <c r="G1304">
        <v>116</v>
      </c>
      <c r="H1304" t="s">
        <v>1407</v>
      </c>
      <c r="J1304" t="s">
        <v>4591</v>
      </c>
      <c r="K1304" t="s">
        <v>4592</v>
      </c>
      <c r="L1304" t="s">
        <v>1660</v>
      </c>
      <c r="M1304" t="s">
        <v>4593</v>
      </c>
      <c r="S1304" s="1">
        <v>43524.704560185186</v>
      </c>
      <c r="T1304" t="s">
        <v>1421</v>
      </c>
      <c r="U1304" t="s">
        <v>1415</v>
      </c>
    </row>
    <row r="1305" spans="1:21" x14ac:dyDescent="0.25">
      <c r="A1305">
        <v>1667</v>
      </c>
      <c r="B1305">
        <v>11598</v>
      </c>
      <c r="C1305">
        <v>1276</v>
      </c>
      <c r="D1305">
        <f>VLOOKUP(C1305,Müşteri!A$2:D$1457,2,0)</f>
        <v>83267</v>
      </c>
      <c r="E1305">
        <v>34</v>
      </c>
      <c r="F1305">
        <v>859</v>
      </c>
      <c r="G1305">
        <v>176</v>
      </c>
      <c r="H1305" t="s">
        <v>1441</v>
      </c>
      <c r="J1305" t="s">
        <v>4594</v>
      </c>
      <c r="K1305" t="s">
        <v>4595</v>
      </c>
      <c r="L1305" t="s">
        <v>1444</v>
      </c>
      <c r="M1305" t="s">
        <v>4596</v>
      </c>
      <c r="S1305" s="1">
        <v>44011.62672453704</v>
      </c>
      <c r="T1305" t="s">
        <v>1563</v>
      </c>
      <c r="U1305" t="s">
        <v>1415</v>
      </c>
    </row>
    <row r="1306" spans="1:21" x14ac:dyDescent="0.25">
      <c r="A1306">
        <v>1668</v>
      </c>
      <c r="B1306">
        <v>11599</v>
      </c>
      <c r="C1306">
        <v>1277</v>
      </c>
      <c r="D1306">
        <f>VLOOKUP(C1306,Müşteri!A$2:D$1457,2,0)</f>
        <v>83268</v>
      </c>
      <c r="E1306">
        <v>34</v>
      </c>
      <c r="F1306">
        <v>847</v>
      </c>
      <c r="G1306">
        <v>123</v>
      </c>
      <c r="H1306" t="s">
        <v>1407</v>
      </c>
      <c r="J1306" t="s">
        <v>4597</v>
      </c>
      <c r="K1306" t="s">
        <v>4598</v>
      </c>
      <c r="L1306" t="s">
        <v>1434</v>
      </c>
      <c r="M1306" t="s">
        <v>4599</v>
      </c>
      <c r="S1306" s="1">
        <v>43528.492939814816</v>
      </c>
      <c r="T1306" t="s">
        <v>1421</v>
      </c>
      <c r="U1306" t="s">
        <v>1415</v>
      </c>
    </row>
    <row r="1307" spans="1:21" x14ac:dyDescent="0.25">
      <c r="A1307">
        <v>1671</v>
      </c>
      <c r="B1307">
        <v>11600</v>
      </c>
      <c r="C1307">
        <v>1281</v>
      </c>
      <c r="D1307">
        <f>VLOOKUP(C1307,Müşteri!A$2:D$1457,2,0)</f>
        <v>83269</v>
      </c>
      <c r="E1307">
        <v>6</v>
      </c>
      <c r="F1307">
        <v>71</v>
      </c>
      <c r="G1307">
        <v>313</v>
      </c>
      <c r="H1307" t="s">
        <v>1513</v>
      </c>
      <c r="J1307" t="s">
        <v>4600</v>
      </c>
      <c r="K1307" t="s">
        <v>4601</v>
      </c>
      <c r="L1307" t="s">
        <v>1444</v>
      </c>
      <c r="M1307" t="s">
        <v>4602</v>
      </c>
      <c r="S1307" s="1">
        <v>43518.358518518522</v>
      </c>
      <c r="T1307" t="s">
        <v>1939</v>
      </c>
      <c r="U1307" t="s">
        <v>1415</v>
      </c>
    </row>
    <row r="1308" spans="1:21" x14ac:dyDescent="0.25">
      <c r="A1308">
        <v>1672</v>
      </c>
      <c r="B1308">
        <v>11601</v>
      </c>
      <c r="C1308">
        <v>1282</v>
      </c>
      <c r="D1308">
        <f>VLOOKUP(C1308,Müşteri!A$2:D$1457,2,0)</f>
        <v>83270</v>
      </c>
      <c r="E1308">
        <v>34</v>
      </c>
      <c r="F1308">
        <v>860</v>
      </c>
      <c r="G1308">
        <v>518</v>
      </c>
      <c r="H1308" t="s">
        <v>1441</v>
      </c>
      <c r="J1308" t="s">
        <v>4603</v>
      </c>
      <c r="K1308" t="s">
        <v>4604</v>
      </c>
      <c r="L1308" t="s">
        <v>1660</v>
      </c>
      <c r="M1308" t="s">
        <v>4605</v>
      </c>
      <c r="N1308" t="s">
        <v>4606</v>
      </c>
      <c r="Q1308" t="s">
        <v>4607</v>
      </c>
      <c r="S1308" s="1">
        <v>43893.552199074074</v>
      </c>
      <c r="T1308" t="s">
        <v>2122</v>
      </c>
      <c r="U1308" t="s">
        <v>1415</v>
      </c>
    </row>
    <row r="1309" spans="1:21" x14ac:dyDescent="0.25">
      <c r="A1309">
        <v>1673</v>
      </c>
      <c r="B1309">
        <v>11602</v>
      </c>
      <c r="C1309">
        <v>1283</v>
      </c>
      <c r="D1309">
        <f>VLOOKUP(C1309,Müşteri!A$2:D$1457,2,0)</f>
        <v>83271</v>
      </c>
      <c r="E1309">
        <v>6</v>
      </c>
      <c r="F1309">
        <v>70</v>
      </c>
      <c r="G1309">
        <v>357</v>
      </c>
      <c r="H1309" t="s">
        <v>1513</v>
      </c>
      <c r="J1309" t="s">
        <v>10507</v>
      </c>
      <c r="K1309" t="s">
        <v>10508</v>
      </c>
      <c r="L1309" t="s">
        <v>1449</v>
      </c>
      <c r="M1309" t="s">
        <v>10509</v>
      </c>
      <c r="S1309" s="1">
        <v>44641.66982638889</v>
      </c>
      <c r="T1309" t="s">
        <v>1500</v>
      </c>
      <c r="U1309" t="s">
        <v>1415</v>
      </c>
    </row>
    <row r="1310" spans="1:21" x14ac:dyDescent="0.25">
      <c r="A1310">
        <v>1674</v>
      </c>
      <c r="B1310">
        <v>11603</v>
      </c>
      <c r="C1310">
        <v>39</v>
      </c>
      <c r="D1310">
        <f>VLOOKUP(C1310,Müşteri!A$2:D$1457,2,0)</f>
        <v>82226</v>
      </c>
      <c r="E1310">
        <v>34</v>
      </c>
      <c r="F1310">
        <v>842</v>
      </c>
      <c r="G1310">
        <v>256</v>
      </c>
      <c r="H1310" t="s">
        <v>1475</v>
      </c>
      <c r="J1310" t="s">
        <v>4608</v>
      </c>
      <c r="L1310" t="s">
        <v>1410</v>
      </c>
      <c r="R1310" t="s">
        <v>4609</v>
      </c>
      <c r="S1310" s="1">
        <v>43528.436226851853</v>
      </c>
      <c r="T1310" t="s">
        <v>1421</v>
      </c>
      <c r="U1310" t="s">
        <v>1415</v>
      </c>
    </row>
    <row r="1311" spans="1:21" x14ac:dyDescent="0.25">
      <c r="A1311">
        <v>1676</v>
      </c>
      <c r="B1311">
        <v>11604</v>
      </c>
      <c r="C1311">
        <v>1284</v>
      </c>
      <c r="D1311">
        <f>VLOOKUP(C1311,Müşteri!A$2:D$1457,2,0)</f>
        <v>83272</v>
      </c>
      <c r="E1311">
        <v>34</v>
      </c>
      <c r="F1311">
        <v>839</v>
      </c>
      <c r="G1311">
        <v>61893</v>
      </c>
      <c r="H1311" t="s">
        <v>1407</v>
      </c>
      <c r="J1311" t="s">
        <v>4610</v>
      </c>
      <c r="K1311" t="s">
        <v>4611</v>
      </c>
      <c r="L1311" t="s">
        <v>1434</v>
      </c>
      <c r="M1311" t="s">
        <v>4612</v>
      </c>
      <c r="Q1311" t="s">
        <v>4613</v>
      </c>
      <c r="S1311" s="1">
        <v>43531.371064814812</v>
      </c>
      <c r="T1311" t="s">
        <v>1939</v>
      </c>
      <c r="U1311" t="s">
        <v>1415</v>
      </c>
    </row>
    <row r="1312" spans="1:21" x14ac:dyDescent="0.25">
      <c r="A1312">
        <v>1677</v>
      </c>
      <c r="B1312">
        <v>11605</v>
      </c>
      <c r="C1312">
        <v>1285</v>
      </c>
      <c r="D1312">
        <f>VLOOKUP(C1312,Müşteri!A$2:D$1457,2,0)</f>
        <v>83273</v>
      </c>
      <c r="E1312">
        <v>34</v>
      </c>
      <c r="F1312">
        <v>865</v>
      </c>
      <c r="G1312">
        <v>61631</v>
      </c>
      <c r="H1312" t="s">
        <v>1416</v>
      </c>
      <c r="J1312" t="s">
        <v>4614</v>
      </c>
      <c r="K1312" t="s">
        <v>4615</v>
      </c>
      <c r="L1312" t="s">
        <v>1410</v>
      </c>
      <c r="S1312" s="1">
        <v>43531.412835648145</v>
      </c>
      <c r="T1312" t="s">
        <v>1939</v>
      </c>
      <c r="U1312" t="s">
        <v>1415</v>
      </c>
    </row>
    <row r="1313" spans="1:21" x14ac:dyDescent="0.25">
      <c r="A1313">
        <v>1678</v>
      </c>
      <c r="B1313">
        <v>11606</v>
      </c>
      <c r="C1313">
        <v>555</v>
      </c>
      <c r="D1313">
        <f>VLOOKUP(C1313,Müşteri!A$2:D$1457,2,0)</f>
        <v>82649</v>
      </c>
      <c r="E1313">
        <v>34</v>
      </c>
      <c r="F1313">
        <v>836</v>
      </c>
      <c r="G1313">
        <v>238</v>
      </c>
      <c r="H1313" t="s">
        <v>1475</v>
      </c>
      <c r="J1313" t="s">
        <v>9903</v>
      </c>
      <c r="K1313" t="s">
        <v>9904</v>
      </c>
      <c r="L1313" t="s">
        <v>1660</v>
      </c>
      <c r="M1313" t="s">
        <v>9905</v>
      </c>
      <c r="N1313" t="s">
        <v>9906</v>
      </c>
      <c r="R1313" t="s">
        <v>9907</v>
      </c>
      <c r="S1313" s="1">
        <v>43531.417615740742</v>
      </c>
      <c r="T1313" t="s">
        <v>1939</v>
      </c>
      <c r="U1313" t="s">
        <v>4628</v>
      </c>
    </row>
    <row r="1314" spans="1:21" x14ac:dyDescent="0.25">
      <c r="A1314">
        <v>1679</v>
      </c>
      <c r="B1314">
        <v>11607</v>
      </c>
      <c r="C1314">
        <v>1286</v>
      </c>
      <c r="D1314">
        <f>VLOOKUP(C1314,Müşteri!A$2:D$1457,2,0)</f>
        <v>83274</v>
      </c>
      <c r="E1314">
        <v>34</v>
      </c>
      <c r="F1314">
        <v>853</v>
      </c>
      <c r="G1314">
        <v>228</v>
      </c>
      <c r="H1314" t="s">
        <v>1475</v>
      </c>
      <c r="J1314" t="s">
        <v>4616</v>
      </c>
      <c r="K1314" t="s">
        <v>4617</v>
      </c>
      <c r="L1314" t="s">
        <v>1679</v>
      </c>
      <c r="M1314" t="s">
        <v>4618</v>
      </c>
      <c r="N1314" t="s">
        <v>4619</v>
      </c>
      <c r="Q1314" t="s">
        <v>4620</v>
      </c>
      <c r="S1314" s="1">
        <v>44578.492847222224</v>
      </c>
      <c r="T1314" t="s">
        <v>1500</v>
      </c>
      <c r="U1314" t="s">
        <v>1415</v>
      </c>
    </row>
    <row r="1315" spans="1:21" x14ac:dyDescent="0.25">
      <c r="A1315">
        <v>1681</v>
      </c>
      <c r="B1315">
        <v>11608</v>
      </c>
      <c r="C1315">
        <v>1288</v>
      </c>
      <c r="D1315">
        <f>VLOOKUP(C1315,Müşteri!A$2:D$1457,2,0)</f>
        <v>83275</v>
      </c>
      <c r="E1315">
        <v>34</v>
      </c>
      <c r="F1315">
        <v>836</v>
      </c>
      <c r="G1315">
        <v>61752</v>
      </c>
      <c r="H1315" t="s">
        <v>1475</v>
      </c>
      <c r="J1315" t="s">
        <v>10510</v>
      </c>
      <c r="K1315" t="s">
        <v>10511</v>
      </c>
      <c r="L1315" t="s">
        <v>1660</v>
      </c>
      <c r="M1315" t="s">
        <v>10512</v>
      </c>
      <c r="S1315" s="1">
        <v>43560.592650462961</v>
      </c>
      <c r="T1315" t="s">
        <v>1421</v>
      </c>
      <c r="U1315" t="s">
        <v>1415</v>
      </c>
    </row>
    <row r="1316" spans="1:21" x14ac:dyDescent="0.25">
      <c r="A1316">
        <v>1682</v>
      </c>
      <c r="B1316">
        <v>11609</v>
      </c>
      <c r="C1316">
        <v>30</v>
      </c>
      <c r="D1316">
        <f>VLOOKUP(C1316,Müşteri!A$2:D$1457,2,0)</f>
        <v>82220</v>
      </c>
      <c r="E1316">
        <v>34</v>
      </c>
      <c r="F1316">
        <v>836</v>
      </c>
      <c r="G1316">
        <v>61760</v>
      </c>
      <c r="H1316" t="s">
        <v>1475</v>
      </c>
      <c r="J1316" t="s">
        <v>4621</v>
      </c>
      <c r="K1316" t="s">
        <v>1936</v>
      </c>
      <c r="L1316" t="s">
        <v>1660</v>
      </c>
      <c r="M1316" t="s">
        <v>1937</v>
      </c>
      <c r="R1316" t="s">
        <v>4622</v>
      </c>
      <c r="S1316" s="1">
        <v>43538.439467592594</v>
      </c>
      <c r="T1316" t="s">
        <v>1939</v>
      </c>
      <c r="U1316" t="s">
        <v>1415</v>
      </c>
    </row>
    <row r="1317" spans="1:21" x14ac:dyDescent="0.25">
      <c r="A1317">
        <v>1683</v>
      </c>
      <c r="B1317">
        <v>11610</v>
      </c>
      <c r="C1317">
        <v>409</v>
      </c>
      <c r="D1317">
        <f>VLOOKUP(C1317,Müşteri!A$2:D$1457,2,0)</f>
        <v>82512</v>
      </c>
      <c r="E1317">
        <v>34</v>
      </c>
      <c r="F1317">
        <v>840</v>
      </c>
      <c r="G1317">
        <v>61612</v>
      </c>
      <c r="H1317" t="s">
        <v>1407</v>
      </c>
      <c r="J1317" t="s">
        <v>9627</v>
      </c>
      <c r="K1317" t="s">
        <v>9628</v>
      </c>
      <c r="L1317" t="s">
        <v>1559</v>
      </c>
      <c r="M1317" t="s">
        <v>9629</v>
      </c>
      <c r="S1317" s="1">
        <v>44118.59207175926</v>
      </c>
      <c r="T1317" t="s">
        <v>1563</v>
      </c>
      <c r="U1317" t="s">
        <v>1415</v>
      </c>
    </row>
    <row r="1318" spans="1:21" x14ac:dyDescent="0.25">
      <c r="A1318">
        <v>1684</v>
      </c>
      <c r="B1318">
        <v>11611</v>
      </c>
      <c r="C1318">
        <v>1289</v>
      </c>
      <c r="D1318">
        <f>VLOOKUP(C1318,Müşteri!A$2:D$1457,2,0)</f>
        <v>83276</v>
      </c>
      <c r="E1318">
        <v>34</v>
      </c>
      <c r="F1318">
        <v>912</v>
      </c>
      <c r="G1318">
        <v>61945</v>
      </c>
      <c r="H1318" t="s">
        <v>1407</v>
      </c>
      <c r="J1318" t="s">
        <v>4623</v>
      </c>
      <c r="K1318" t="s">
        <v>1553</v>
      </c>
      <c r="L1318" t="s">
        <v>1449</v>
      </c>
      <c r="N1318" t="s">
        <v>4624</v>
      </c>
      <c r="P1318" t="s">
        <v>4625</v>
      </c>
      <c r="Q1318" t="s">
        <v>4626</v>
      </c>
      <c r="S1318" s="1">
        <v>44915.449687499997</v>
      </c>
      <c r="T1318" t="s">
        <v>1500</v>
      </c>
      <c r="U1318" t="s">
        <v>1415</v>
      </c>
    </row>
    <row r="1319" spans="1:21" x14ac:dyDescent="0.25">
      <c r="A1319">
        <v>1685</v>
      </c>
      <c r="B1319">
        <v>11612</v>
      </c>
      <c r="C1319">
        <v>1290</v>
      </c>
      <c r="D1319">
        <f>VLOOKUP(C1319,Müşteri!A$2:D$1457,2,0)</f>
        <v>83277</v>
      </c>
      <c r="E1319">
        <v>34</v>
      </c>
      <c r="F1319">
        <v>861</v>
      </c>
      <c r="G1319">
        <v>62025</v>
      </c>
      <c r="H1319" t="s">
        <v>1441</v>
      </c>
      <c r="J1319" t="s">
        <v>4627</v>
      </c>
      <c r="L1319" t="s">
        <v>1444</v>
      </c>
      <c r="S1319" s="1">
        <v>43544.655671296299</v>
      </c>
      <c r="T1319" t="s">
        <v>1939</v>
      </c>
      <c r="U1319" t="s">
        <v>4628</v>
      </c>
    </row>
    <row r="1320" spans="1:21" x14ac:dyDescent="0.25">
      <c r="A1320">
        <v>1687</v>
      </c>
      <c r="B1320">
        <v>11613</v>
      </c>
      <c r="C1320">
        <v>889</v>
      </c>
      <c r="D1320">
        <f>VLOOKUP(C1320,Müşteri!A$2:D$1457,2,0)</f>
        <v>82941</v>
      </c>
      <c r="E1320">
        <v>34</v>
      </c>
      <c r="F1320">
        <v>840</v>
      </c>
      <c r="G1320">
        <v>147</v>
      </c>
      <c r="H1320" t="s">
        <v>1416</v>
      </c>
      <c r="J1320" t="s">
        <v>4629</v>
      </c>
      <c r="K1320" t="s">
        <v>4630</v>
      </c>
      <c r="L1320" t="s">
        <v>1449</v>
      </c>
      <c r="M1320" t="s">
        <v>4631</v>
      </c>
      <c r="N1320" t="s">
        <v>4632</v>
      </c>
      <c r="R1320" t="s">
        <v>4633</v>
      </c>
      <c r="S1320" s="1">
        <v>43549.786921296298</v>
      </c>
      <c r="T1320" t="s">
        <v>1500</v>
      </c>
      <c r="U1320" t="s">
        <v>1415</v>
      </c>
    </row>
    <row r="1321" spans="1:21" x14ac:dyDescent="0.25">
      <c r="A1321">
        <v>1688</v>
      </c>
      <c r="B1321">
        <v>11614</v>
      </c>
      <c r="C1321">
        <v>1291</v>
      </c>
      <c r="D1321">
        <f>VLOOKUP(C1321,Müşteri!A$2:D$1457,2,0)</f>
        <v>83278</v>
      </c>
      <c r="E1321">
        <v>34</v>
      </c>
      <c r="F1321">
        <v>836</v>
      </c>
      <c r="G1321">
        <v>61760</v>
      </c>
      <c r="H1321" t="s">
        <v>1475</v>
      </c>
      <c r="J1321" t="s">
        <v>10513</v>
      </c>
      <c r="K1321" t="s">
        <v>10514</v>
      </c>
      <c r="L1321" t="s">
        <v>1660</v>
      </c>
      <c r="M1321" t="s">
        <v>10515</v>
      </c>
      <c r="R1321" t="s">
        <v>10516</v>
      </c>
      <c r="S1321" s="1">
        <v>43550.646469907406</v>
      </c>
      <c r="T1321" t="s">
        <v>1421</v>
      </c>
      <c r="U1321" t="s">
        <v>4628</v>
      </c>
    </row>
    <row r="1322" spans="1:21" x14ac:dyDescent="0.25">
      <c r="A1322">
        <v>1689</v>
      </c>
      <c r="B1322">
        <v>11615</v>
      </c>
      <c r="C1322">
        <v>1293</v>
      </c>
      <c r="D1322">
        <f>VLOOKUP(C1322,Müşteri!A$2:D$1457,2,0)</f>
        <v>83279</v>
      </c>
      <c r="E1322">
        <v>34</v>
      </c>
      <c r="F1322">
        <v>933</v>
      </c>
      <c r="G1322">
        <v>61686</v>
      </c>
      <c r="H1322" t="s">
        <v>1416</v>
      </c>
      <c r="J1322" t="s">
        <v>10517</v>
      </c>
      <c r="K1322" t="s">
        <v>10518</v>
      </c>
      <c r="L1322" t="s">
        <v>1660</v>
      </c>
      <c r="M1322" t="s">
        <v>10519</v>
      </c>
      <c r="N1322" t="s">
        <v>10520</v>
      </c>
      <c r="S1322" t="s">
        <v>10521</v>
      </c>
      <c r="T1322" t="s">
        <v>1421</v>
      </c>
      <c r="U1322" t="s">
        <v>1415</v>
      </c>
    </row>
    <row r="1323" spans="1:21" x14ac:dyDescent="0.25">
      <c r="A1323">
        <v>1690</v>
      </c>
      <c r="B1323">
        <v>11616</v>
      </c>
      <c r="C1323">
        <v>1294</v>
      </c>
      <c r="D1323">
        <f>VLOOKUP(C1323,Müşteri!A$2:D$1457,2,0)</f>
        <v>83280</v>
      </c>
      <c r="E1323">
        <v>34</v>
      </c>
      <c r="F1323">
        <v>842</v>
      </c>
      <c r="G1323">
        <v>61975</v>
      </c>
      <c r="H1323" t="s">
        <v>1475</v>
      </c>
      <c r="J1323" t="s">
        <v>4634</v>
      </c>
      <c r="K1323" t="s">
        <v>4635</v>
      </c>
      <c r="L1323" t="s">
        <v>1660</v>
      </c>
      <c r="M1323" t="s">
        <v>4636</v>
      </c>
      <c r="R1323" t="s">
        <v>4637</v>
      </c>
      <c r="S1323" s="1">
        <v>43777.364166666666</v>
      </c>
      <c r="T1323" t="s">
        <v>1539</v>
      </c>
      <c r="U1323" t="s">
        <v>1415</v>
      </c>
    </row>
    <row r="1324" spans="1:21" x14ac:dyDescent="0.25">
      <c r="A1324">
        <v>1691</v>
      </c>
      <c r="B1324">
        <v>11617</v>
      </c>
      <c r="C1324">
        <v>1295</v>
      </c>
      <c r="D1324">
        <f>VLOOKUP(C1324,Müşteri!A$2:D$1457,2,0)</f>
        <v>83281</v>
      </c>
      <c r="E1324">
        <v>34</v>
      </c>
      <c r="F1324">
        <v>842</v>
      </c>
      <c r="G1324">
        <v>258</v>
      </c>
      <c r="H1324" t="s">
        <v>1475</v>
      </c>
      <c r="J1324" t="s">
        <v>4638</v>
      </c>
      <c r="K1324" t="s">
        <v>4639</v>
      </c>
      <c r="L1324" t="s">
        <v>1660</v>
      </c>
      <c r="M1324" t="s">
        <v>4640</v>
      </c>
      <c r="R1324" t="s">
        <v>3568</v>
      </c>
      <c r="S1324" s="1">
        <v>43552.731608796297</v>
      </c>
      <c r="T1324" t="s">
        <v>1421</v>
      </c>
      <c r="U1324" t="s">
        <v>1415</v>
      </c>
    </row>
    <row r="1325" spans="1:21" x14ac:dyDescent="0.25">
      <c r="A1325">
        <v>1694</v>
      </c>
      <c r="B1325">
        <v>11618</v>
      </c>
      <c r="C1325">
        <v>1105</v>
      </c>
      <c r="D1325">
        <f>VLOOKUP(C1325,Müşteri!A$2:D$1457,2,0)</f>
        <v>83114</v>
      </c>
      <c r="E1325">
        <v>34</v>
      </c>
      <c r="F1325">
        <v>834</v>
      </c>
      <c r="G1325">
        <v>3</v>
      </c>
      <c r="H1325" t="s">
        <v>1853</v>
      </c>
      <c r="J1325" t="s">
        <v>10401</v>
      </c>
      <c r="K1325" t="s">
        <v>10402</v>
      </c>
      <c r="L1325" t="s">
        <v>1410</v>
      </c>
      <c r="M1325" t="s">
        <v>10403</v>
      </c>
      <c r="N1325" t="s">
        <v>10404</v>
      </c>
      <c r="R1325" t="s">
        <v>3568</v>
      </c>
      <c r="S1325" s="1">
        <v>43556.469641203701</v>
      </c>
      <c r="T1325" t="s">
        <v>1421</v>
      </c>
      <c r="U1325" t="s">
        <v>4628</v>
      </c>
    </row>
    <row r="1326" spans="1:21" x14ac:dyDescent="0.25">
      <c r="A1326">
        <v>1695</v>
      </c>
      <c r="B1326">
        <v>11619</v>
      </c>
      <c r="C1326">
        <v>1296</v>
      </c>
      <c r="D1326">
        <f>VLOOKUP(C1326,Müşteri!A$2:D$1457,2,0)</f>
        <v>83282</v>
      </c>
      <c r="E1326">
        <v>34</v>
      </c>
      <c r="F1326">
        <v>859</v>
      </c>
      <c r="G1326">
        <v>176</v>
      </c>
      <c r="H1326" t="s">
        <v>1441</v>
      </c>
      <c r="J1326" t="s">
        <v>4641</v>
      </c>
      <c r="K1326" t="s">
        <v>4642</v>
      </c>
      <c r="L1326" t="s">
        <v>1410</v>
      </c>
      <c r="N1326" t="s">
        <v>4643</v>
      </c>
      <c r="P1326" t="s">
        <v>4644</v>
      </c>
      <c r="S1326" s="1">
        <v>43557.374421296299</v>
      </c>
      <c r="T1326" t="s">
        <v>1421</v>
      </c>
      <c r="U1326" t="s">
        <v>4628</v>
      </c>
    </row>
    <row r="1327" spans="1:21" x14ac:dyDescent="0.25">
      <c r="A1327">
        <v>1696</v>
      </c>
      <c r="B1327">
        <v>11620</v>
      </c>
      <c r="C1327">
        <v>1297</v>
      </c>
      <c r="D1327">
        <f>VLOOKUP(C1327,Müşteri!A$2:D$1457,2,0)</f>
        <v>83283</v>
      </c>
      <c r="E1327">
        <v>34</v>
      </c>
      <c r="F1327">
        <v>835</v>
      </c>
      <c r="G1327">
        <v>61745</v>
      </c>
      <c r="H1327" t="s">
        <v>1441</v>
      </c>
      <c r="J1327" t="s">
        <v>4645</v>
      </c>
      <c r="K1327" t="s">
        <v>4646</v>
      </c>
      <c r="L1327" t="s">
        <v>1410</v>
      </c>
      <c r="M1327" t="s">
        <v>4647</v>
      </c>
      <c r="S1327" s="1">
        <v>43557.602685185186</v>
      </c>
      <c r="T1327" t="s">
        <v>1421</v>
      </c>
      <c r="U1327" t="s">
        <v>4628</v>
      </c>
    </row>
    <row r="1328" spans="1:21" x14ac:dyDescent="0.25">
      <c r="A1328">
        <v>1698</v>
      </c>
      <c r="B1328">
        <v>11621</v>
      </c>
      <c r="C1328">
        <v>1299</v>
      </c>
      <c r="D1328">
        <f>VLOOKUP(C1328,Müşteri!A$2:D$1457,2,0)</f>
        <v>83284</v>
      </c>
      <c r="E1328">
        <v>34</v>
      </c>
      <c r="F1328">
        <v>835</v>
      </c>
      <c r="G1328">
        <v>61747</v>
      </c>
      <c r="H1328" t="s">
        <v>1441</v>
      </c>
      <c r="J1328" t="s">
        <v>4648</v>
      </c>
      <c r="L1328" t="s">
        <v>1410</v>
      </c>
      <c r="N1328" t="s">
        <v>4649</v>
      </c>
      <c r="S1328" s="1">
        <v>43559.395787037036</v>
      </c>
      <c r="T1328" t="s">
        <v>1421</v>
      </c>
      <c r="U1328" t="s">
        <v>4628</v>
      </c>
    </row>
    <row r="1329" spans="1:21" x14ac:dyDescent="0.25">
      <c r="A1329">
        <v>1699</v>
      </c>
      <c r="B1329">
        <v>11622</v>
      </c>
      <c r="C1329">
        <v>39</v>
      </c>
      <c r="D1329">
        <f>VLOOKUP(C1329,Müşteri!A$2:D$1457,2,0)</f>
        <v>82226</v>
      </c>
      <c r="E1329">
        <v>34</v>
      </c>
      <c r="F1329">
        <v>842</v>
      </c>
      <c r="G1329">
        <v>256</v>
      </c>
      <c r="H1329" t="s">
        <v>1475</v>
      </c>
      <c r="J1329" t="s">
        <v>4650</v>
      </c>
      <c r="L1329" t="s">
        <v>1410</v>
      </c>
      <c r="R1329" t="s">
        <v>4651</v>
      </c>
      <c r="S1329" s="1">
        <v>43559.476354166669</v>
      </c>
      <c r="T1329" t="s">
        <v>1421</v>
      </c>
      <c r="U1329" t="s">
        <v>4628</v>
      </c>
    </row>
    <row r="1330" spans="1:21" x14ac:dyDescent="0.25">
      <c r="A1330">
        <v>1700</v>
      </c>
      <c r="B1330">
        <v>11623</v>
      </c>
      <c r="C1330">
        <v>418</v>
      </c>
      <c r="D1330">
        <f>VLOOKUP(C1330,Müşteri!A$2:D$1457,2,0)</f>
        <v>82521</v>
      </c>
      <c r="E1330">
        <v>34</v>
      </c>
      <c r="F1330">
        <v>836</v>
      </c>
      <c r="G1330">
        <v>61750</v>
      </c>
      <c r="H1330" t="s">
        <v>1475</v>
      </c>
      <c r="J1330" t="s">
        <v>9638</v>
      </c>
      <c r="K1330" t="s">
        <v>9639</v>
      </c>
      <c r="L1330" t="s">
        <v>1434</v>
      </c>
      <c r="M1330" t="s">
        <v>9640</v>
      </c>
      <c r="N1330" t="s">
        <v>9641</v>
      </c>
      <c r="R1330" t="s">
        <v>4120</v>
      </c>
      <c r="S1330" s="1">
        <v>43559.50403935185</v>
      </c>
      <c r="T1330" t="s">
        <v>1421</v>
      </c>
      <c r="U1330" t="s">
        <v>1415</v>
      </c>
    </row>
    <row r="1331" spans="1:21" x14ac:dyDescent="0.25">
      <c r="A1331">
        <v>1701</v>
      </c>
      <c r="B1331">
        <v>11624</v>
      </c>
      <c r="C1331">
        <v>418</v>
      </c>
      <c r="D1331">
        <f>VLOOKUP(C1331,Müşteri!A$2:D$1457,2,0)</f>
        <v>82521</v>
      </c>
      <c r="E1331">
        <v>34</v>
      </c>
      <c r="F1331">
        <v>836</v>
      </c>
      <c r="G1331">
        <v>61750</v>
      </c>
      <c r="H1331" t="s">
        <v>1475</v>
      </c>
      <c r="J1331" t="s">
        <v>9638</v>
      </c>
      <c r="K1331" t="s">
        <v>9639</v>
      </c>
      <c r="L1331" t="s">
        <v>1434</v>
      </c>
      <c r="M1331" t="s">
        <v>9640</v>
      </c>
      <c r="N1331" t="s">
        <v>9641</v>
      </c>
      <c r="R1331" t="s">
        <v>9643</v>
      </c>
      <c r="S1331" s="1">
        <v>43559.503923611112</v>
      </c>
      <c r="T1331" t="s">
        <v>1421</v>
      </c>
      <c r="U1331" t="s">
        <v>1415</v>
      </c>
    </row>
    <row r="1332" spans="1:21" x14ac:dyDescent="0.25">
      <c r="A1332">
        <v>1702</v>
      </c>
      <c r="B1332">
        <v>11625</v>
      </c>
      <c r="C1332">
        <v>418</v>
      </c>
      <c r="D1332">
        <f>VLOOKUP(C1332,Müşteri!A$2:D$1457,2,0)</f>
        <v>82521</v>
      </c>
      <c r="E1332">
        <v>34</v>
      </c>
      <c r="F1332">
        <v>836</v>
      </c>
      <c r="G1332">
        <v>61750</v>
      </c>
      <c r="H1332" t="s">
        <v>1475</v>
      </c>
      <c r="J1332" t="s">
        <v>9638</v>
      </c>
      <c r="K1332" t="s">
        <v>9639</v>
      </c>
      <c r="L1332" t="s">
        <v>1434</v>
      </c>
      <c r="M1332" t="s">
        <v>9640</v>
      </c>
      <c r="N1332" t="s">
        <v>9641</v>
      </c>
      <c r="R1332" t="s">
        <v>4373</v>
      </c>
      <c r="S1332" s="1">
        <v>43559.503761574073</v>
      </c>
      <c r="T1332" t="s">
        <v>1421</v>
      </c>
      <c r="U1332" t="s">
        <v>4628</v>
      </c>
    </row>
    <row r="1333" spans="1:21" x14ac:dyDescent="0.25">
      <c r="A1333">
        <v>1703</v>
      </c>
      <c r="B1333">
        <v>11626</v>
      </c>
      <c r="C1333">
        <v>1301</v>
      </c>
      <c r="D1333">
        <f>VLOOKUP(C1333,Müşteri!A$2:D$1457,2,0)</f>
        <v>83285</v>
      </c>
      <c r="E1333">
        <v>6</v>
      </c>
      <c r="F1333">
        <v>60</v>
      </c>
      <c r="G1333">
        <v>283</v>
      </c>
      <c r="H1333" t="s">
        <v>1513</v>
      </c>
      <c r="J1333" t="s">
        <v>4652</v>
      </c>
      <c r="K1333" t="s">
        <v>4653</v>
      </c>
      <c r="L1333" t="s">
        <v>1410</v>
      </c>
      <c r="M1333" t="s">
        <v>4654</v>
      </c>
      <c r="Q1333" t="s">
        <v>4655</v>
      </c>
      <c r="S1333" s="1">
        <v>43559.70988425926</v>
      </c>
      <c r="T1333" t="s">
        <v>1421</v>
      </c>
      <c r="U1333" t="s">
        <v>4628</v>
      </c>
    </row>
    <row r="1334" spans="1:21" x14ac:dyDescent="0.25">
      <c r="A1334">
        <v>1704</v>
      </c>
      <c r="B1334">
        <v>11627</v>
      </c>
      <c r="C1334">
        <v>418</v>
      </c>
      <c r="D1334">
        <f>VLOOKUP(C1334,Müşteri!A$2:D$1457,2,0)</f>
        <v>82521</v>
      </c>
      <c r="E1334">
        <v>34</v>
      </c>
      <c r="F1334">
        <v>836</v>
      </c>
      <c r="G1334">
        <v>61750</v>
      </c>
      <c r="H1334" t="s">
        <v>1475</v>
      </c>
      <c r="J1334" t="s">
        <v>9638</v>
      </c>
      <c r="K1334" t="s">
        <v>9644</v>
      </c>
      <c r="L1334" t="s">
        <v>1410</v>
      </c>
      <c r="M1334" t="s">
        <v>9645</v>
      </c>
      <c r="R1334" t="s">
        <v>9646</v>
      </c>
      <c r="S1334" t="s">
        <v>9647</v>
      </c>
      <c r="T1334" t="s">
        <v>1421</v>
      </c>
      <c r="U1334" t="s">
        <v>4628</v>
      </c>
    </row>
    <row r="1335" spans="1:21" x14ac:dyDescent="0.25">
      <c r="A1335">
        <v>1705</v>
      </c>
      <c r="B1335">
        <v>11628</v>
      </c>
      <c r="C1335">
        <v>1302</v>
      </c>
      <c r="D1335">
        <f>VLOOKUP(C1335,Müşteri!A$2:D$1457,2,0)</f>
        <v>83286</v>
      </c>
      <c r="E1335">
        <v>6</v>
      </c>
      <c r="F1335">
        <v>55</v>
      </c>
      <c r="G1335">
        <v>278</v>
      </c>
      <c r="H1335" t="s">
        <v>1513</v>
      </c>
      <c r="I1335">
        <v>234</v>
      </c>
      <c r="J1335" t="s">
        <v>4656</v>
      </c>
      <c r="K1335">
        <v>23423</v>
      </c>
      <c r="L1335" t="s">
        <v>4349</v>
      </c>
      <c r="M1335" t="s">
        <v>4657</v>
      </c>
      <c r="N1335" t="s">
        <v>4657</v>
      </c>
      <c r="O1335">
        <v>2342</v>
      </c>
      <c r="P1335" t="s">
        <v>4657</v>
      </c>
      <c r="Q1335" t="s">
        <v>5</v>
      </c>
      <c r="R1335" t="s">
        <v>4658</v>
      </c>
      <c r="S1335" s="1">
        <v>43561.55364583333</v>
      </c>
      <c r="T1335" t="s">
        <v>4440</v>
      </c>
      <c r="U1335" t="s">
        <v>4628</v>
      </c>
    </row>
    <row r="1336" spans="1:21" x14ac:dyDescent="0.25">
      <c r="A1336">
        <v>1706</v>
      </c>
      <c r="B1336">
        <v>11629</v>
      </c>
      <c r="C1336">
        <v>1303</v>
      </c>
      <c r="D1336">
        <f>VLOOKUP(C1336,Müşteri!A$2:D$1457,2,0)</f>
        <v>83287</v>
      </c>
      <c r="E1336">
        <v>34</v>
      </c>
      <c r="F1336">
        <v>838</v>
      </c>
      <c r="G1336">
        <v>61835</v>
      </c>
      <c r="H1336" t="s">
        <v>1475</v>
      </c>
      <c r="J1336" t="s">
        <v>4659</v>
      </c>
      <c r="K1336" t="s">
        <v>4660</v>
      </c>
      <c r="L1336" t="s">
        <v>1410</v>
      </c>
      <c r="M1336" t="s">
        <v>4661</v>
      </c>
      <c r="S1336" s="1">
        <v>43563.526724537034</v>
      </c>
      <c r="T1336" t="s">
        <v>1421</v>
      </c>
      <c r="U1336" t="s">
        <v>4628</v>
      </c>
    </row>
    <row r="1337" spans="1:21" x14ac:dyDescent="0.25">
      <c r="A1337">
        <v>1707</v>
      </c>
      <c r="B1337">
        <v>11630</v>
      </c>
      <c r="C1337">
        <v>1304</v>
      </c>
      <c r="D1337">
        <f>VLOOKUP(C1337,Müşteri!A$2:D$1457,2,0)</f>
        <v>83288</v>
      </c>
      <c r="E1337">
        <v>34</v>
      </c>
      <c r="F1337">
        <v>854</v>
      </c>
      <c r="G1337">
        <v>158</v>
      </c>
      <c r="H1337" t="s">
        <v>1441</v>
      </c>
      <c r="J1337" t="s">
        <v>4662</v>
      </c>
      <c r="K1337" t="s">
        <v>4663</v>
      </c>
      <c r="L1337" t="s">
        <v>1410</v>
      </c>
      <c r="M1337" t="s">
        <v>4664</v>
      </c>
      <c r="S1337" s="1">
        <v>43564.55196759259</v>
      </c>
      <c r="T1337" t="s">
        <v>1421</v>
      </c>
      <c r="U1337" t="s">
        <v>4628</v>
      </c>
    </row>
    <row r="1338" spans="1:21" x14ac:dyDescent="0.25">
      <c r="A1338">
        <v>1708</v>
      </c>
      <c r="B1338">
        <v>11631</v>
      </c>
      <c r="C1338">
        <v>1305</v>
      </c>
      <c r="D1338">
        <f>VLOOKUP(C1338,Müşteri!A$2:D$1457,2,0)</f>
        <v>83289</v>
      </c>
      <c r="E1338">
        <v>34</v>
      </c>
      <c r="F1338">
        <v>846</v>
      </c>
      <c r="G1338">
        <v>61583</v>
      </c>
      <c r="H1338" t="s">
        <v>1416</v>
      </c>
      <c r="J1338" t="s">
        <v>4665</v>
      </c>
      <c r="K1338" t="s">
        <v>4666</v>
      </c>
      <c r="L1338" t="s">
        <v>1410</v>
      </c>
      <c r="M1338" t="s">
        <v>4667</v>
      </c>
      <c r="N1338" t="s">
        <v>4668</v>
      </c>
      <c r="P1338" t="s">
        <v>4669</v>
      </c>
      <c r="R1338" t="s">
        <v>4670</v>
      </c>
      <c r="S1338" t="s">
        <v>4671</v>
      </c>
      <c r="T1338" t="s">
        <v>1421</v>
      </c>
      <c r="U1338" t="s">
        <v>1415</v>
      </c>
    </row>
    <row r="1339" spans="1:21" x14ac:dyDescent="0.25">
      <c r="A1339">
        <v>1709</v>
      </c>
      <c r="B1339">
        <v>11632</v>
      </c>
      <c r="C1339">
        <v>1306</v>
      </c>
      <c r="D1339">
        <f>VLOOKUP(C1339,Müşteri!A$2:D$1457,2,0)</f>
        <v>83290</v>
      </c>
      <c r="E1339">
        <v>6</v>
      </c>
      <c r="F1339">
        <v>60</v>
      </c>
      <c r="G1339">
        <v>290</v>
      </c>
      <c r="H1339" t="s">
        <v>1513</v>
      </c>
      <c r="J1339" t="s">
        <v>10522</v>
      </c>
      <c r="K1339" t="s">
        <v>10523</v>
      </c>
      <c r="L1339" t="s">
        <v>1410</v>
      </c>
      <c r="M1339" t="s">
        <v>10524</v>
      </c>
      <c r="N1339" t="s">
        <v>10525</v>
      </c>
      <c r="P1339" t="s">
        <v>10526</v>
      </c>
      <c r="Q1339" t="s">
        <v>10527</v>
      </c>
      <c r="S1339" s="1">
        <v>44175.457662037035</v>
      </c>
      <c r="T1339" t="s">
        <v>1563</v>
      </c>
      <c r="U1339" t="s">
        <v>1415</v>
      </c>
    </row>
    <row r="1340" spans="1:21" x14ac:dyDescent="0.25">
      <c r="A1340">
        <v>1710</v>
      </c>
      <c r="B1340">
        <v>11633</v>
      </c>
      <c r="C1340">
        <v>1307</v>
      </c>
      <c r="D1340">
        <f>VLOOKUP(C1340,Müşteri!A$2:D$1457,2,0)</f>
        <v>83291</v>
      </c>
      <c r="E1340">
        <v>34</v>
      </c>
      <c r="F1340">
        <v>860</v>
      </c>
      <c r="G1340">
        <v>521</v>
      </c>
      <c r="H1340" t="s">
        <v>1441</v>
      </c>
      <c r="J1340" t="s">
        <v>4672</v>
      </c>
      <c r="K1340" t="s">
        <v>4673</v>
      </c>
      <c r="L1340" t="s">
        <v>1410</v>
      </c>
      <c r="N1340" t="s">
        <v>4674</v>
      </c>
      <c r="S1340" s="1">
        <v>43568.549062500002</v>
      </c>
      <c r="T1340" t="s">
        <v>1421</v>
      </c>
      <c r="U1340" t="s">
        <v>4628</v>
      </c>
    </row>
    <row r="1341" spans="1:21" x14ac:dyDescent="0.25">
      <c r="A1341">
        <v>1711</v>
      </c>
      <c r="B1341">
        <v>11634</v>
      </c>
      <c r="C1341">
        <v>325</v>
      </c>
      <c r="D1341">
        <f>VLOOKUP(C1341,Müşteri!A$2:D$1457,2,0)</f>
        <v>82432</v>
      </c>
      <c r="E1341">
        <v>34</v>
      </c>
      <c r="F1341">
        <v>842</v>
      </c>
      <c r="G1341">
        <v>680</v>
      </c>
      <c r="H1341" t="s">
        <v>1475</v>
      </c>
      <c r="J1341" t="s">
        <v>4124</v>
      </c>
      <c r="L1341" t="s">
        <v>1410</v>
      </c>
      <c r="N1341" t="s">
        <v>4125</v>
      </c>
      <c r="R1341" t="s">
        <v>4675</v>
      </c>
      <c r="S1341" s="1">
        <v>43568.617581018516</v>
      </c>
      <c r="T1341" t="s">
        <v>2122</v>
      </c>
      <c r="U1341" t="s">
        <v>4628</v>
      </c>
    </row>
    <row r="1342" spans="1:21" x14ac:dyDescent="0.25">
      <c r="A1342">
        <v>1712</v>
      </c>
      <c r="B1342">
        <v>11635</v>
      </c>
      <c r="C1342">
        <v>325</v>
      </c>
      <c r="D1342">
        <f>VLOOKUP(C1342,Müşteri!A$2:D$1457,2,0)</f>
        <v>82432</v>
      </c>
      <c r="E1342">
        <v>34</v>
      </c>
      <c r="F1342">
        <v>842</v>
      </c>
      <c r="G1342">
        <v>680</v>
      </c>
      <c r="H1342" t="s">
        <v>1475</v>
      </c>
      <c r="J1342" t="s">
        <v>4124</v>
      </c>
      <c r="L1342" t="s">
        <v>1410</v>
      </c>
      <c r="N1342" t="s">
        <v>4125</v>
      </c>
      <c r="R1342" t="s">
        <v>4676</v>
      </c>
      <c r="S1342" s="1">
        <v>43568.621053240742</v>
      </c>
      <c r="T1342" t="s">
        <v>2122</v>
      </c>
      <c r="U1342" t="s">
        <v>1415</v>
      </c>
    </row>
    <row r="1343" spans="1:21" x14ac:dyDescent="0.25">
      <c r="A1343">
        <v>1713</v>
      </c>
      <c r="B1343">
        <v>11636</v>
      </c>
      <c r="C1343">
        <v>325</v>
      </c>
      <c r="D1343">
        <f>VLOOKUP(C1343,Müşteri!A$2:D$1457,2,0)</f>
        <v>82432</v>
      </c>
      <c r="E1343">
        <v>34</v>
      </c>
      <c r="F1343">
        <v>842</v>
      </c>
      <c r="G1343">
        <v>680</v>
      </c>
      <c r="H1343" t="s">
        <v>1475</v>
      </c>
      <c r="J1343" t="s">
        <v>4124</v>
      </c>
      <c r="L1343" t="s">
        <v>1410</v>
      </c>
      <c r="M1343" t="s">
        <v>4125</v>
      </c>
      <c r="R1343" t="s">
        <v>4677</v>
      </c>
      <c r="S1343" s="1">
        <v>43568.633483796293</v>
      </c>
      <c r="T1343" t="s">
        <v>2122</v>
      </c>
      <c r="U1343" t="s">
        <v>4628</v>
      </c>
    </row>
    <row r="1344" spans="1:21" x14ac:dyDescent="0.25">
      <c r="A1344">
        <v>1714</v>
      </c>
      <c r="B1344">
        <v>11637</v>
      </c>
      <c r="C1344">
        <v>325</v>
      </c>
      <c r="D1344">
        <f>VLOOKUP(C1344,Müşteri!A$2:D$1457,2,0)</f>
        <v>82432</v>
      </c>
      <c r="E1344">
        <v>34</v>
      </c>
      <c r="F1344">
        <v>842</v>
      </c>
      <c r="G1344">
        <v>680</v>
      </c>
      <c r="H1344" t="s">
        <v>1475</v>
      </c>
      <c r="J1344" t="s">
        <v>4124</v>
      </c>
      <c r="L1344" t="s">
        <v>1410</v>
      </c>
      <c r="N1344" t="s">
        <v>4125</v>
      </c>
      <c r="R1344" t="s">
        <v>4678</v>
      </c>
      <c r="S1344" s="1">
        <v>43568.636307870373</v>
      </c>
      <c r="T1344" t="s">
        <v>2122</v>
      </c>
      <c r="U1344" t="s">
        <v>4628</v>
      </c>
    </row>
    <row r="1345" spans="1:21" x14ac:dyDescent="0.25">
      <c r="A1345">
        <v>1715</v>
      </c>
      <c r="B1345">
        <v>11638</v>
      </c>
      <c r="C1345">
        <v>325</v>
      </c>
      <c r="D1345">
        <f>VLOOKUP(C1345,Müşteri!A$2:D$1457,2,0)</f>
        <v>82432</v>
      </c>
      <c r="E1345">
        <v>34</v>
      </c>
      <c r="F1345">
        <v>842</v>
      </c>
      <c r="G1345">
        <v>680</v>
      </c>
      <c r="H1345" t="s">
        <v>1475</v>
      </c>
      <c r="J1345" t="s">
        <v>4124</v>
      </c>
      <c r="L1345" t="s">
        <v>1410</v>
      </c>
      <c r="N1345" t="s">
        <v>4125</v>
      </c>
      <c r="R1345" t="s">
        <v>4373</v>
      </c>
      <c r="S1345" s="1">
        <v>43568.638171296298</v>
      </c>
      <c r="T1345" t="s">
        <v>2122</v>
      </c>
      <c r="U1345" t="s">
        <v>4628</v>
      </c>
    </row>
    <row r="1346" spans="1:21" x14ac:dyDescent="0.25">
      <c r="A1346">
        <v>1716</v>
      </c>
      <c r="B1346">
        <v>11639</v>
      </c>
      <c r="C1346">
        <v>325</v>
      </c>
      <c r="D1346">
        <f>VLOOKUP(C1346,Müşteri!A$2:D$1457,2,0)</f>
        <v>82432</v>
      </c>
      <c r="E1346">
        <v>34</v>
      </c>
      <c r="F1346">
        <v>842</v>
      </c>
      <c r="G1346">
        <v>680</v>
      </c>
      <c r="H1346" t="s">
        <v>1475</v>
      </c>
      <c r="J1346" t="s">
        <v>4124</v>
      </c>
      <c r="L1346" t="s">
        <v>1410</v>
      </c>
      <c r="N1346" t="s">
        <v>4125</v>
      </c>
      <c r="R1346" t="s">
        <v>4679</v>
      </c>
      <c r="S1346" t="s">
        <v>4680</v>
      </c>
      <c r="T1346" t="s">
        <v>2122</v>
      </c>
      <c r="U1346" t="s">
        <v>4628</v>
      </c>
    </row>
    <row r="1347" spans="1:21" x14ac:dyDescent="0.25">
      <c r="A1347">
        <v>1717</v>
      </c>
      <c r="B1347">
        <v>11640</v>
      </c>
      <c r="C1347">
        <v>325</v>
      </c>
      <c r="D1347">
        <f>VLOOKUP(C1347,Müşteri!A$2:D$1457,2,0)</f>
        <v>82432</v>
      </c>
      <c r="E1347">
        <v>34</v>
      </c>
      <c r="F1347">
        <v>842</v>
      </c>
      <c r="G1347">
        <v>680</v>
      </c>
      <c r="H1347" t="s">
        <v>1475</v>
      </c>
      <c r="J1347" t="s">
        <v>4124</v>
      </c>
      <c r="L1347" t="s">
        <v>1410</v>
      </c>
      <c r="N1347" t="s">
        <v>4125</v>
      </c>
      <c r="R1347" t="s">
        <v>4681</v>
      </c>
      <c r="S1347" s="1">
        <v>43568.64234953704</v>
      </c>
      <c r="T1347" t="s">
        <v>2122</v>
      </c>
      <c r="U1347" t="s">
        <v>4628</v>
      </c>
    </row>
    <row r="1348" spans="1:21" x14ac:dyDescent="0.25">
      <c r="A1348">
        <v>1718</v>
      </c>
      <c r="B1348">
        <v>11641</v>
      </c>
      <c r="C1348">
        <v>40</v>
      </c>
      <c r="D1348">
        <f>VLOOKUP(C1348,Müşteri!A$2:D$1457,2,0)</f>
        <v>82227</v>
      </c>
      <c r="E1348">
        <v>34</v>
      </c>
      <c r="F1348">
        <v>838</v>
      </c>
      <c r="G1348">
        <v>61813</v>
      </c>
      <c r="H1348" t="s">
        <v>1475</v>
      </c>
      <c r="J1348" t="s">
        <v>1520</v>
      </c>
      <c r="L1348" t="s">
        <v>1410</v>
      </c>
      <c r="N1348" t="s">
        <v>2524</v>
      </c>
      <c r="R1348" t="s">
        <v>4682</v>
      </c>
      <c r="S1348" t="s">
        <v>4683</v>
      </c>
      <c r="T1348" t="s">
        <v>2122</v>
      </c>
      <c r="U1348" t="s">
        <v>4628</v>
      </c>
    </row>
    <row r="1349" spans="1:21" x14ac:dyDescent="0.25">
      <c r="A1349">
        <v>1719</v>
      </c>
      <c r="B1349">
        <v>11642</v>
      </c>
      <c r="C1349">
        <v>1308</v>
      </c>
      <c r="D1349">
        <f>VLOOKUP(C1349,Müşteri!A$2:D$1457,2,0)</f>
        <v>83292</v>
      </c>
      <c r="E1349">
        <v>34</v>
      </c>
      <c r="F1349">
        <v>849</v>
      </c>
      <c r="G1349">
        <v>691</v>
      </c>
      <c r="H1349" t="s">
        <v>1475</v>
      </c>
      <c r="J1349" t="s">
        <v>10528</v>
      </c>
      <c r="K1349" t="s">
        <v>10529</v>
      </c>
      <c r="L1349" t="s">
        <v>1410</v>
      </c>
      <c r="N1349" t="s">
        <v>10530</v>
      </c>
      <c r="P1349" t="s">
        <v>10531</v>
      </c>
      <c r="S1349" s="1">
        <v>43570.374259259261</v>
      </c>
      <c r="T1349" t="s">
        <v>1421</v>
      </c>
      <c r="U1349" t="s">
        <v>4628</v>
      </c>
    </row>
    <row r="1350" spans="1:21" x14ac:dyDescent="0.25">
      <c r="A1350">
        <v>1720</v>
      </c>
      <c r="B1350">
        <v>11643</v>
      </c>
      <c r="C1350">
        <v>1309</v>
      </c>
      <c r="D1350">
        <f>VLOOKUP(C1350,Müşteri!A$2:D$1457,2,0)</f>
        <v>83293</v>
      </c>
      <c r="E1350">
        <v>34</v>
      </c>
      <c r="F1350">
        <v>865</v>
      </c>
      <c r="G1350">
        <v>61625</v>
      </c>
      <c r="H1350" t="s">
        <v>1416</v>
      </c>
      <c r="J1350" t="s">
        <v>4684</v>
      </c>
      <c r="K1350" t="s">
        <v>4685</v>
      </c>
      <c r="L1350" t="s">
        <v>1410</v>
      </c>
      <c r="M1350" t="s">
        <v>4686</v>
      </c>
      <c r="S1350" s="1">
        <v>43571.675717592596</v>
      </c>
      <c r="T1350" t="s">
        <v>1421</v>
      </c>
      <c r="U1350" t="s">
        <v>4628</v>
      </c>
    </row>
    <row r="1351" spans="1:21" x14ac:dyDescent="0.25">
      <c r="A1351">
        <v>1721</v>
      </c>
      <c r="B1351">
        <v>11644</v>
      </c>
      <c r="C1351">
        <v>1310</v>
      </c>
      <c r="D1351">
        <f>VLOOKUP(C1351,Müşteri!A$2:D$1457,2,0)</f>
        <v>83294</v>
      </c>
      <c r="E1351">
        <v>34</v>
      </c>
      <c r="F1351">
        <v>837</v>
      </c>
      <c r="G1351">
        <v>61793</v>
      </c>
      <c r="H1351" t="s">
        <v>1853</v>
      </c>
      <c r="J1351" t="s">
        <v>4687</v>
      </c>
      <c r="K1351" t="s">
        <v>4688</v>
      </c>
      <c r="L1351" t="s">
        <v>1410</v>
      </c>
      <c r="M1351" t="s">
        <v>4689</v>
      </c>
      <c r="N1351" t="s">
        <v>4690</v>
      </c>
      <c r="R1351" t="s">
        <v>4691</v>
      </c>
      <c r="S1351" s="1">
        <v>43777.456134259257</v>
      </c>
      <c r="T1351" t="s">
        <v>1539</v>
      </c>
      <c r="U1351" t="s">
        <v>1415</v>
      </c>
    </row>
    <row r="1352" spans="1:21" x14ac:dyDescent="0.25">
      <c r="A1352">
        <v>1722</v>
      </c>
      <c r="B1352">
        <v>11645</v>
      </c>
      <c r="C1352">
        <v>30</v>
      </c>
      <c r="D1352">
        <f>VLOOKUP(C1352,Müşteri!A$2:D$1457,2,0)</f>
        <v>82220</v>
      </c>
      <c r="E1352">
        <v>34</v>
      </c>
      <c r="F1352">
        <v>865</v>
      </c>
      <c r="G1352">
        <v>61622</v>
      </c>
      <c r="H1352" t="s">
        <v>1441</v>
      </c>
      <c r="J1352" t="s">
        <v>4692</v>
      </c>
      <c r="K1352" t="s">
        <v>4693</v>
      </c>
      <c r="L1352" t="s">
        <v>1410</v>
      </c>
      <c r="M1352" t="s">
        <v>4694</v>
      </c>
      <c r="N1352" t="s">
        <v>1888</v>
      </c>
      <c r="P1352" t="s">
        <v>2605</v>
      </c>
      <c r="R1352" t="s">
        <v>4695</v>
      </c>
      <c r="S1352" s="1">
        <v>43579.400682870371</v>
      </c>
      <c r="T1352" t="s">
        <v>1421</v>
      </c>
      <c r="U1352" t="s">
        <v>4628</v>
      </c>
    </row>
    <row r="1353" spans="1:21" x14ac:dyDescent="0.25">
      <c r="A1353">
        <v>1724</v>
      </c>
      <c r="B1353">
        <v>11646</v>
      </c>
      <c r="C1353">
        <v>1312</v>
      </c>
      <c r="D1353">
        <f>VLOOKUP(C1353,Müşteri!A$2:D$1457,2,0)</f>
        <v>83295</v>
      </c>
      <c r="E1353">
        <v>34</v>
      </c>
      <c r="F1353">
        <v>860</v>
      </c>
      <c r="G1353">
        <v>518</v>
      </c>
      <c r="H1353" t="s">
        <v>1441</v>
      </c>
      <c r="J1353" t="s">
        <v>4696</v>
      </c>
      <c r="K1353" t="s">
        <v>4697</v>
      </c>
      <c r="L1353" t="s">
        <v>1410</v>
      </c>
      <c r="N1353" t="s">
        <v>4698</v>
      </c>
      <c r="S1353" s="1">
        <v>43584.591944444444</v>
      </c>
      <c r="T1353" t="s">
        <v>1421</v>
      </c>
      <c r="U1353" t="s">
        <v>4628</v>
      </c>
    </row>
    <row r="1354" spans="1:21" x14ac:dyDescent="0.25">
      <c r="A1354">
        <v>1725</v>
      </c>
      <c r="B1354">
        <v>11647</v>
      </c>
      <c r="C1354">
        <v>1313</v>
      </c>
      <c r="D1354">
        <f>VLOOKUP(C1354,Müşteri!A$2:D$1457,2,0)</f>
        <v>83296</v>
      </c>
      <c r="E1354">
        <v>6</v>
      </c>
      <c r="F1354">
        <v>60</v>
      </c>
      <c r="G1354">
        <v>291</v>
      </c>
      <c r="H1354" t="s">
        <v>1513</v>
      </c>
      <c r="J1354" t="s">
        <v>10532</v>
      </c>
      <c r="K1354" t="s">
        <v>10533</v>
      </c>
      <c r="L1354" t="s">
        <v>1410</v>
      </c>
      <c r="M1354" t="s">
        <v>10534</v>
      </c>
      <c r="N1354" t="s">
        <v>10535</v>
      </c>
      <c r="P1354" t="s">
        <v>10536</v>
      </c>
      <c r="Q1354" t="s">
        <v>10537</v>
      </c>
      <c r="S1354" s="1">
        <v>43594.555034722223</v>
      </c>
      <c r="T1354" t="s">
        <v>1421</v>
      </c>
      <c r="U1354" t="s">
        <v>1415</v>
      </c>
    </row>
    <row r="1355" spans="1:21" x14ac:dyDescent="0.25">
      <c r="A1355">
        <v>1726</v>
      </c>
      <c r="B1355">
        <v>11648</v>
      </c>
      <c r="C1355">
        <v>1314</v>
      </c>
      <c r="D1355">
        <f>VLOOKUP(C1355,Müşteri!A$2:D$1457,2,0)</f>
        <v>83297</v>
      </c>
      <c r="E1355">
        <v>34</v>
      </c>
      <c r="F1355">
        <v>853</v>
      </c>
      <c r="G1355">
        <v>229</v>
      </c>
      <c r="H1355" t="s">
        <v>1475</v>
      </c>
      <c r="J1355" t="s">
        <v>4699</v>
      </c>
      <c r="K1355" t="s">
        <v>4700</v>
      </c>
      <c r="L1355" t="s">
        <v>1444</v>
      </c>
      <c r="M1355" t="s">
        <v>4701</v>
      </c>
      <c r="N1355" t="s">
        <v>4702</v>
      </c>
      <c r="P1355" t="s">
        <v>4703</v>
      </c>
      <c r="S1355" s="1">
        <v>44035.984131944446</v>
      </c>
      <c r="T1355" t="s">
        <v>1500</v>
      </c>
      <c r="U1355" t="s">
        <v>1415</v>
      </c>
    </row>
    <row r="1356" spans="1:21" x14ac:dyDescent="0.25">
      <c r="A1356">
        <v>1727</v>
      </c>
      <c r="B1356">
        <v>11649</v>
      </c>
      <c r="C1356">
        <v>1315</v>
      </c>
      <c r="D1356">
        <f>VLOOKUP(C1356,Müşteri!A$2:D$1457,2,0)</f>
        <v>83298</v>
      </c>
      <c r="E1356">
        <v>6</v>
      </c>
      <c r="F1356">
        <v>73</v>
      </c>
      <c r="G1356">
        <v>62307</v>
      </c>
      <c r="H1356" t="s">
        <v>1513</v>
      </c>
      <c r="J1356" t="s">
        <v>4704</v>
      </c>
      <c r="K1356" t="s">
        <v>4705</v>
      </c>
      <c r="L1356" t="s">
        <v>1449</v>
      </c>
      <c r="M1356" t="s">
        <v>4706</v>
      </c>
      <c r="Q1356" t="s">
        <v>4707</v>
      </c>
      <c r="S1356" s="1">
        <v>43591.688310185185</v>
      </c>
      <c r="T1356" t="s">
        <v>1421</v>
      </c>
      <c r="U1356" t="s">
        <v>4628</v>
      </c>
    </row>
    <row r="1357" spans="1:21" x14ac:dyDescent="0.25">
      <c r="A1357">
        <v>1728</v>
      </c>
      <c r="B1357">
        <v>11650</v>
      </c>
      <c r="C1357">
        <v>1316</v>
      </c>
      <c r="D1357">
        <f>VLOOKUP(C1357,Müşteri!A$2:D$1457,2,0)</f>
        <v>83299</v>
      </c>
      <c r="E1357">
        <v>34</v>
      </c>
      <c r="F1357">
        <v>841</v>
      </c>
      <c r="G1357">
        <v>61660</v>
      </c>
      <c r="H1357" t="s">
        <v>1416</v>
      </c>
      <c r="J1357" t="s">
        <v>10538</v>
      </c>
      <c r="K1357" t="s">
        <v>10539</v>
      </c>
      <c r="L1357" t="s">
        <v>1419</v>
      </c>
      <c r="N1357" t="s">
        <v>10540</v>
      </c>
      <c r="S1357" s="1">
        <v>43592.415127314816</v>
      </c>
      <c r="T1357" t="s">
        <v>1690</v>
      </c>
      <c r="U1357" t="s">
        <v>4628</v>
      </c>
    </row>
    <row r="1358" spans="1:21" x14ac:dyDescent="0.25">
      <c r="A1358">
        <v>1729</v>
      </c>
      <c r="B1358">
        <v>11651</v>
      </c>
      <c r="C1358">
        <v>1317</v>
      </c>
      <c r="D1358">
        <f>VLOOKUP(C1358,Müşteri!A$2:D$1457,2,0)</f>
        <v>83300</v>
      </c>
      <c r="E1358">
        <v>34</v>
      </c>
      <c r="F1358">
        <v>857</v>
      </c>
      <c r="G1358">
        <v>61649</v>
      </c>
      <c r="H1358" t="s">
        <v>1416</v>
      </c>
      <c r="J1358" t="s">
        <v>10541</v>
      </c>
      <c r="K1358" t="s">
        <v>10542</v>
      </c>
      <c r="L1358" t="s">
        <v>1419</v>
      </c>
      <c r="M1358" t="s">
        <v>10543</v>
      </c>
      <c r="N1358" t="s">
        <v>10544</v>
      </c>
      <c r="Q1358" t="s">
        <v>10545</v>
      </c>
      <c r="S1358" s="1">
        <v>43593.477766203701</v>
      </c>
      <c r="T1358" t="s">
        <v>1421</v>
      </c>
      <c r="U1358" t="s">
        <v>1415</v>
      </c>
    </row>
    <row r="1359" spans="1:21" x14ac:dyDescent="0.25">
      <c r="A1359">
        <v>1730</v>
      </c>
      <c r="B1359">
        <v>11652</v>
      </c>
      <c r="C1359">
        <v>1318</v>
      </c>
      <c r="D1359">
        <f>VLOOKUP(C1359,Müşteri!A$2:D$1457,2,0)</f>
        <v>83301</v>
      </c>
      <c r="E1359">
        <v>34</v>
      </c>
      <c r="F1359">
        <v>839</v>
      </c>
      <c r="G1359">
        <v>61892</v>
      </c>
      <c r="H1359" t="s">
        <v>1407</v>
      </c>
      <c r="J1359" t="s">
        <v>10546</v>
      </c>
      <c r="K1359" t="s">
        <v>10547</v>
      </c>
      <c r="L1359" t="s">
        <v>1419</v>
      </c>
      <c r="M1359" t="s">
        <v>10548</v>
      </c>
      <c r="N1359" t="s">
        <v>10549</v>
      </c>
      <c r="S1359" t="s">
        <v>10550</v>
      </c>
      <c r="T1359" t="s">
        <v>1690</v>
      </c>
      <c r="U1359" t="s">
        <v>4628</v>
      </c>
    </row>
    <row r="1360" spans="1:21" x14ac:dyDescent="0.25">
      <c r="A1360">
        <v>1731</v>
      </c>
      <c r="B1360">
        <v>11653</v>
      </c>
      <c r="C1360">
        <v>1320</v>
      </c>
      <c r="D1360">
        <f>VLOOKUP(C1360,Müşteri!A$2:D$1457,2,0)</f>
        <v>83302</v>
      </c>
      <c r="E1360">
        <v>34</v>
      </c>
      <c r="F1360">
        <v>847</v>
      </c>
      <c r="G1360">
        <v>62120</v>
      </c>
      <c r="H1360" t="s">
        <v>1407</v>
      </c>
      <c r="J1360" t="s">
        <v>4708</v>
      </c>
      <c r="K1360" t="s">
        <v>4709</v>
      </c>
      <c r="L1360" t="s">
        <v>1449</v>
      </c>
      <c r="M1360" t="s">
        <v>4710</v>
      </c>
      <c r="N1360" t="s">
        <v>4711</v>
      </c>
      <c r="S1360" s="1">
        <v>44701.392071759263</v>
      </c>
      <c r="T1360" t="s">
        <v>1500</v>
      </c>
      <c r="U1360" t="s">
        <v>1415</v>
      </c>
    </row>
    <row r="1361" spans="1:21" x14ac:dyDescent="0.25">
      <c r="A1361">
        <v>1733</v>
      </c>
      <c r="B1361">
        <v>11654</v>
      </c>
      <c r="C1361">
        <v>1322</v>
      </c>
      <c r="D1361">
        <f>VLOOKUP(C1361,Müşteri!A$2:D$1457,2,0)</f>
        <v>83303</v>
      </c>
      <c r="E1361">
        <v>34</v>
      </c>
      <c r="F1361">
        <v>932</v>
      </c>
      <c r="G1361">
        <v>62114</v>
      </c>
      <c r="H1361" t="s">
        <v>1853</v>
      </c>
      <c r="J1361" t="s">
        <v>4712</v>
      </c>
      <c r="K1361" t="s">
        <v>4713</v>
      </c>
      <c r="L1361" t="s">
        <v>1410</v>
      </c>
      <c r="M1361" t="s">
        <v>4714</v>
      </c>
      <c r="S1361" s="1">
        <v>43612.703680555554</v>
      </c>
      <c r="T1361" t="s">
        <v>1421</v>
      </c>
      <c r="U1361" t="s">
        <v>4628</v>
      </c>
    </row>
    <row r="1362" spans="1:21" x14ac:dyDescent="0.25">
      <c r="A1362">
        <v>1734</v>
      </c>
      <c r="B1362">
        <v>11655</v>
      </c>
      <c r="C1362">
        <v>1323</v>
      </c>
      <c r="D1362">
        <f>VLOOKUP(C1362,Müşteri!A$2:D$1457,2,0)</f>
        <v>83304</v>
      </c>
      <c r="E1362">
        <v>34</v>
      </c>
      <c r="F1362">
        <v>860</v>
      </c>
      <c r="G1362">
        <v>518</v>
      </c>
      <c r="H1362" t="s">
        <v>1441</v>
      </c>
      <c r="J1362" t="s">
        <v>4715</v>
      </c>
      <c r="K1362" t="s">
        <v>4716</v>
      </c>
      <c r="L1362" t="s">
        <v>1410</v>
      </c>
      <c r="M1362" t="s">
        <v>4717</v>
      </c>
      <c r="N1362" t="s">
        <v>4718</v>
      </c>
      <c r="P1362" t="s">
        <v>4719</v>
      </c>
      <c r="S1362" s="1">
        <v>43614.512928240743</v>
      </c>
      <c r="T1362" t="s">
        <v>1421</v>
      </c>
      <c r="U1362" t="s">
        <v>4628</v>
      </c>
    </row>
    <row r="1363" spans="1:21" x14ac:dyDescent="0.25">
      <c r="A1363">
        <v>1736</v>
      </c>
      <c r="B1363">
        <v>11656</v>
      </c>
      <c r="C1363">
        <v>1325</v>
      </c>
      <c r="D1363">
        <f>VLOOKUP(C1363,Müşteri!A$2:D$1457,2,0)</f>
        <v>83305</v>
      </c>
      <c r="E1363">
        <v>34</v>
      </c>
      <c r="F1363">
        <v>846</v>
      </c>
      <c r="G1363">
        <v>208</v>
      </c>
      <c r="H1363" t="s">
        <v>1475</v>
      </c>
      <c r="J1363" t="s">
        <v>4720</v>
      </c>
      <c r="K1363" t="s">
        <v>4721</v>
      </c>
      <c r="L1363" t="s">
        <v>1410</v>
      </c>
      <c r="M1363" t="s">
        <v>4722</v>
      </c>
      <c r="N1363" t="s">
        <v>4723</v>
      </c>
      <c r="Q1363" t="s">
        <v>4724</v>
      </c>
      <c r="S1363" s="1">
        <v>44006.513796296298</v>
      </c>
      <c r="T1363" t="s">
        <v>1563</v>
      </c>
      <c r="U1363" t="s">
        <v>1415</v>
      </c>
    </row>
    <row r="1364" spans="1:21" x14ac:dyDescent="0.25">
      <c r="A1364">
        <v>1737</v>
      </c>
      <c r="B1364">
        <v>11657</v>
      </c>
      <c r="C1364">
        <v>1326</v>
      </c>
      <c r="D1364">
        <f>VLOOKUP(C1364,Müşteri!A$2:D$1457,2,0)</f>
        <v>83306</v>
      </c>
      <c r="E1364">
        <v>6</v>
      </c>
      <c r="F1364">
        <v>60</v>
      </c>
      <c r="G1364">
        <v>62308</v>
      </c>
      <c r="H1364" t="s">
        <v>1513</v>
      </c>
      <c r="J1364" t="s">
        <v>10551</v>
      </c>
      <c r="K1364" t="s">
        <v>10552</v>
      </c>
      <c r="L1364" t="s">
        <v>1410</v>
      </c>
      <c r="M1364" t="s">
        <v>10553</v>
      </c>
      <c r="N1364" t="s">
        <v>10554</v>
      </c>
      <c r="Q1364" t="s">
        <v>10555</v>
      </c>
      <c r="S1364" t="s">
        <v>10556</v>
      </c>
      <c r="T1364" t="s">
        <v>1421</v>
      </c>
      <c r="U1364" t="s">
        <v>1415</v>
      </c>
    </row>
    <row r="1365" spans="1:21" x14ac:dyDescent="0.25">
      <c r="A1365">
        <v>1739</v>
      </c>
      <c r="B1365">
        <v>11658</v>
      </c>
      <c r="C1365">
        <v>1213</v>
      </c>
      <c r="D1365">
        <f>VLOOKUP(C1365,Müşteri!A$2:D$1457,2,0)</f>
        <v>83209</v>
      </c>
      <c r="E1365">
        <v>17</v>
      </c>
      <c r="F1365">
        <v>921</v>
      </c>
      <c r="G1365">
        <v>61554</v>
      </c>
      <c r="H1365" t="s">
        <v>4337</v>
      </c>
      <c r="J1365" t="s">
        <v>4358</v>
      </c>
      <c r="K1365" t="s">
        <v>4725</v>
      </c>
      <c r="L1365" t="s">
        <v>1495</v>
      </c>
      <c r="M1365" t="s">
        <v>4726</v>
      </c>
      <c r="R1365" t="s">
        <v>4116</v>
      </c>
      <c r="S1365" s="1">
        <v>44839.564201388886</v>
      </c>
      <c r="T1365" t="s">
        <v>1500</v>
      </c>
      <c r="U1365" t="s">
        <v>1415</v>
      </c>
    </row>
    <row r="1366" spans="1:21" x14ac:dyDescent="0.25">
      <c r="A1366">
        <v>1741</v>
      </c>
      <c r="B1366">
        <v>11659</v>
      </c>
      <c r="C1366">
        <v>1327</v>
      </c>
      <c r="D1366">
        <f>VLOOKUP(C1366,Müşteri!A$2:D$1457,2,0)</f>
        <v>83307</v>
      </c>
      <c r="E1366">
        <v>34</v>
      </c>
      <c r="F1366">
        <v>840</v>
      </c>
      <c r="G1366">
        <v>148</v>
      </c>
      <c r="H1366" t="s">
        <v>1416</v>
      </c>
      <c r="J1366" t="s">
        <v>10557</v>
      </c>
      <c r="K1366" t="s">
        <v>10558</v>
      </c>
      <c r="L1366" t="s">
        <v>1449</v>
      </c>
      <c r="M1366" t="s">
        <v>10559</v>
      </c>
      <c r="S1366" s="1">
        <v>44495.343321759261</v>
      </c>
      <c r="T1366" t="s">
        <v>1500</v>
      </c>
      <c r="U1366" t="s">
        <v>1415</v>
      </c>
    </row>
    <row r="1367" spans="1:21" x14ac:dyDescent="0.25">
      <c r="A1367">
        <v>1742</v>
      </c>
      <c r="B1367">
        <v>11660</v>
      </c>
      <c r="C1367">
        <v>1328</v>
      </c>
      <c r="D1367">
        <f>VLOOKUP(C1367,Müşteri!A$2:D$1457,2,0)</f>
        <v>83308</v>
      </c>
      <c r="E1367">
        <v>34</v>
      </c>
      <c r="F1367">
        <v>916</v>
      </c>
      <c r="G1367">
        <v>61716</v>
      </c>
      <c r="H1367" t="s">
        <v>1853</v>
      </c>
      <c r="J1367" t="s">
        <v>10560</v>
      </c>
      <c r="L1367" t="s">
        <v>1410</v>
      </c>
      <c r="N1367" t="s">
        <v>10561</v>
      </c>
      <c r="S1367" s="1">
        <v>43768.619513888887</v>
      </c>
      <c r="T1367" t="s">
        <v>1539</v>
      </c>
      <c r="U1367" t="s">
        <v>1415</v>
      </c>
    </row>
    <row r="1368" spans="1:21" x14ac:dyDescent="0.25">
      <c r="A1368">
        <v>1744</v>
      </c>
      <c r="B1368">
        <v>11661</v>
      </c>
      <c r="C1368">
        <v>1330</v>
      </c>
      <c r="D1368">
        <f>VLOOKUP(C1368,Müşteri!A$2:D$1457,2,0)</f>
        <v>83309</v>
      </c>
      <c r="E1368">
        <v>34</v>
      </c>
      <c r="F1368">
        <v>840</v>
      </c>
      <c r="G1368">
        <v>61610</v>
      </c>
      <c r="H1368" t="s">
        <v>1416</v>
      </c>
      <c r="J1368" t="s">
        <v>4727</v>
      </c>
      <c r="K1368" t="s">
        <v>4728</v>
      </c>
      <c r="L1368" t="s">
        <v>1410</v>
      </c>
      <c r="M1368" t="s">
        <v>4729</v>
      </c>
      <c r="N1368" t="s">
        <v>4730</v>
      </c>
      <c r="Q1368" t="s">
        <v>4731</v>
      </c>
      <c r="S1368" t="s">
        <v>4732</v>
      </c>
      <c r="T1368" t="s">
        <v>1500</v>
      </c>
      <c r="U1368" t="s">
        <v>1415</v>
      </c>
    </row>
    <row r="1369" spans="1:21" x14ac:dyDescent="0.25">
      <c r="A1369">
        <v>1745</v>
      </c>
      <c r="B1369">
        <v>11662</v>
      </c>
      <c r="C1369">
        <v>30</v>
      </c>
      <c r="D1369">
        <f>VLOOKUP(C1369,Müşteri!A$2:D$1457,2,0)</f>
        <v>82220</v>
      </c>
      <c r="E1369">
        <v>34</v>
      </c>
      <c r="F1369">
        <v>865</v>
      </c>
      <c r="G1369">
        <v>61622</v>
      </c>
      <c r="H1369" t="s">
        <v>1441</v>
      </c>
      <c r="J1369" t="s">
        <v>4733</v>
      </c>
      <c r="K1369" t="s">
        <v>4734</v>
      </c>
      <c r="L1369" t="s">
        <v>1410</v>
      </c>
      <c r="M1369" t="s">
        <v>4735</v>
      </c>
      <c r="N1369" t="s">
        <v>4736</v>
      </c>
      <c r="P1369" t="s">
        <v>4737</v>
      </c>
      <c r="R1369" t="s">
        <v>4738</v>
      </c>
      <c r="S1369" s="1">
        <v>43716.745995370373</v>
      </c>
      <c r="T1369" t="s">
        <v>1500</v>
      </c>
      <c r="U1369" t="s">
        <v>1415</v>
      </c>
    </row>
    <row r="1370" spans="1:21" x14ac:dyDescent="0.25">
      <c r="A1370">
        <v>1746</v>
      </c>
      <c r="B1370">
        <v>11663</v>
      </c>
      <c r="C1370">
        <v>1331</v>
      </c>
      <c r="D1370">
        <f>VLOOKUP(C1370,Müşteri!A$2:D$1457,2,0)</f>
        <v>83310</v>
      </c>
      <c r="E1370">
        <v>6</v>
      </c>
      <c r="F1370">
        <v>60</v>
      </c>
      <c r="G1370">
        <v>290</v>
      </c>
      <c r="H1370" t="s">
        <v>1513</v>
      </c>
      <c r="J1370" t="s">
        <v>4739</v>
      </c>
      <c r="K1370" t="s">
        <v>4740</v>
      </c>
      <c r="L1370" t="s">
        <v>1410</v>
      </c>
      <c r="N1370" t="s">
        <v>4741</v>
      </c>
      <c r="P1370" t="s">
        <v>4742</v>
      </c>
      <c r="Q1370" t="s">
        <v>4743</v>
      </c>
      <c r="S1370" s="1">
        <v>44011.52542824074</v>
      </c>
      <c r="T1370" t="s">
        <v>1421</v>
      </c>
      <c r="U1370" t="s">
        <v>1415</v>
      </c>
    </row>
    <row r="1371" spans="1:21" x14ac:dyDescent="0.25">
      <c r="A1371">
        <v>1747</v>
      </c>
      <c r="B1371">
        <v>11664</v>
      </c>
      <c r="C1371">
        <v>1332</v>
      </c>
      <c r="D1371">
        <f>VLOOKUP(C1371,Müşteri!A$2:D$1457,2,0)</f>
        <v>83311</v>
      </c>
      <c r="E1371">
        <v>6</v>
      </c>
      <c r="F1371">
        <v>60</v>
      </c>
      <c r="G1371">
        <v>288</v>
      </c>
      <c r="H1371" t="s">
        <v>1513</v>
      </c>
      <c r="J1371" t="s">
        <v>4744</v>
      </c>
      <c r="L1371" t="s">
        <v>1410</v>
      </c>
      <c r="S1371" s="1">
        <v>43633.648715277777</v>
      </c>
      <c r="T1371" t="s">
        <v>1421</v>
      </c>
      <c r="U1371" t="s">
        <v>4628</v>
      </c>
    </row>
    <row r="1372" spans="1:21" x14ac:dyDescent="0.25">
      <c r="A1372">
        <v>1748</v>
      </c>
      <c r="B1372">
        <v>11665</v>
      </c>
      <c r="C1372">
        <v>1333</v>
      </c>
      <c r="D1372">
        <f>VLOOKUP(C1372,Müşteri!A$2:D$1457,2,0)</f>
        <v>83312</v>
      </c>
      <c r="E1372">
        <v>34</v>
      </c>
      <c r="F1372">
        <v>851</v>
      </c>
      <c r="G1372">
        <v>62295</v>
      </c>
      <c r="H1372" t="s">
        <v>1441</v>
      </c>
      <c r="J1372" t="s">
        <v>4745</v>
      </c>
      <c r="K1372" t="s">
        <v>4746</v>
      </c>
      <c r="L1372" t="s">
        <v>1495</v>
      </c>
      <c r="M1372" t="s">
        <v>4747</v>
      </c>
      <c r="N1372" t="s">
        <v>4748</v>
      </c>
      <c r="Q1372" t="s">
        <v>4749</v>
      </c>
      <c r="R1372" t="s">
        <v>4750</v>
      </c>
      <c r="S1372" s="1">
        <v>43692.830983796295</v>
      </c>
      <c r="T1372" t="s">
        <v>1500</v>
      </c>
      <c r="U1372" t="s">
        <v>4628</v>
      </c>
    </row>
    <row r="1373" spans="1:21" x14ac:dyDescent="0.25">
      <c r="A1373">
        <v>1749</v>
      </c>
      <c r="B1373">
        <v>11666</v>
      </c>
      <c r="C1373">
        <v>1334</v>
      </c>
      <c r="D1373">
        <f>VLOOKUP(C1373,Müşteri!A$2:D$1457,2,0)</f>
        <v>83313</v>
      </c>
      <c r="E1373">
        <v>34</v>
      </c>
      <c r="F1373">
        <v>846</v>
      </c>
      <c r="G1373">
        <v>62117</v>
      </c>
      <c r="H1373" t="s">
        <v>1416</v>
      </c>
      <c r="J1373" t="s">
        <v>4751</v>
      </c>
      <c r="K1373" t="s">
        <v>4752</v>
      </c>
      <c r="L1373" t="s">
        <v>1410</v>
      </c>
      <c r="M1373" t="s">
        <v>4753</v>
      </c>
      <c r="N1373" t="s">
        <v>4754</v>
      </c>
      <c r="P1373" t="s">
        <v>4755</v>
      </c>
      <c r="Q1373" t="s">
        <v>4756</v>
      </c>
      <c r="S1373" s="1">
        <v>43693.705763888887</v>
      </c>
      <c r="T1373" t="s">
        <v>1500</v>
      </c>
      <c r="U1373" t="s">
        <v>4628</v>
      </c>
    </row>
    <row r="1374" spans="1:21" x14ac:dyDescent="0.25">
      <c r="A1374">
        <v>1750</v>
      </c>
      <c r="B1374">
        <v>11667</v>
      </c>
      <c r="C1374">
        <v>1335</v>
      </c>
      <c r="D1374">
        <f>VLOOKUP(C1374,Müşteri!A$2:D$1457,2,0)</f>
        <v>83314</v>
      </c>
      <c r="E1374">
        <v>34</v>
      </c>
      <c r="F1374">
        <v>838</v>
      </c>
      <c r="G1374">
        <v>61816</v>
      </c>
      <c r="H1374" t="s">
        <v>1475</v>
      </c>
      <c r="J1374" t="s">
        <v>4757</v>
      </c>
      <c r="K1374" t="s">
        <v>4758</v>
      </c>
      <c r="L1374" t="s">
        <v>1449</v>
      </c>
      <c r="M1374" t="s">
        <v>4759</v>
      </c>
      <c r="N1374" t="s">
        <v>4760</v>
      </c>
      <c r="S1374" t="s">
        <v>4761</v>
      </c>
      <c r="T1374" t="s">
        <v>1500</v>
      </c>
      <c r="U1374" t="s">
        <v>4628</v>
      </c>
    </row>
    <row r="1375" spans="1:21" x14ac:dyDescent="0.25">
      <c r="A1375">
        <v>1751</v>
      </c>
      <c r="B1375">
        <v>11668</v>
      </c>
      <c r="C1375">
        <v>1336</v>
      </c>
      <c r="D1375">
        <f>VLOOKUP(C1375,Müşteri!A$2:D$1457,2,0)</f>
        <v>83315</v>
      </c>
      <c r="E1375">
        <v>34</v>
      </c>
      <c r="F1375">
        <v>839</v>
      </c>
      <c r="G1375">
        <v>61878</v>
      </c>
      <c r="H1375" t="s">
        <v>1407</v>
      </c>
      <c r="J1375" t="s">
        <v>10562</v>
      </c>
      <c r="K1375" t="s">
        <v>10563</v>
      </c>
      <c r="L1375" t="s">
        <v>1449</v>
      </c>
      <c r="N1375" t="s">
        <v>10564</v>
      </c>
      <c r="P1375" t="s">
        <v>10565</v>
      </c>
      <c r="S1375" s="1">
        <v>43703.372175925928</v>
      </c>
      <c r="T1375" t="s">
        <v>1500</v>
      </c>
      <c r="U1375" t="s">
        <v>1415</v>
      </c>
    </row>
    <row r="1376" spans="1:21" x14ac:dyDescent="0.25">
      <c r="A1376">
        <v>1752</v>
      </c>
      <c r="B1376">
        <v>11669</v>
      </c>
      <c r="C1376">
        <v>317</v>
      </c>
      <c r="D1376">
        <f>VLOOKUP(C1376,Müşteri!A$2:D$1457,2,0)</f>
        <v>82425</v>
      </c>
      <c r="E1376">
        <v>41</v>
      </c>
      <c r="F1376">
        <v>482</v>
      </c>
      <c r="G1376" t="s">
        <v>1410</v>
      </c>
      <c r="J1376" t="s">
        <v>4762</v>
      </c>
      <c r="K1376" t="s">
        <v>4763</v>
      </c>
      <c r="L1376" t="s">
        <v>1449</v>
      </c>
      <c r="M1376" t="s">
        <v>4764</v>
      </c>
      <c r="R1376" t="s">
        <v>4765</v>
      </c>
      <c r="S1376" s="1">
        <v>44883.630983796298</v>
      </c>
      <c r="T1376" t="s">
        <v>1500</v>
      </c>
      <c r="U1376" t="s">
        <v>1415</v>
      </c>
    </row>
    <row r="1377" spans="1:22" x14ac:dyDescent="0.25">
      <c r="A1377">
        <v>1753</v>
      </c>
      <c r="B1377">
        <v>11670</v>
      </c>
      <c r="C1377">
        <v>1337</v>
      </c>
      <c r="D1377">
        <f>VLOOKUP(C1377,Müşteri!A$2:D$1457,2,0)</f>
        <v>83316</v>
      </c>
      <c r="E1377">
        <v>6</v>
      </c>
      <c r="F1377">
        <v>77</v>
      </c>
      <c r="G1377">
        <v>310</v>
      </c>
      <c r="H1377" t="s">
        <v>1513</v>
      </c>
      <c r="J1377" t="s">
        <v>10569</v>
      </c>
      <c r="K1377" t="s">
        <v>1790</v>
      </c>
      <c r="L1377" t="s">
        <v>1449</v>
      </c>
      <c r="M1377" t="s">
        <v>10570</v>
      </c>
      <c r="N1377" t="s">
        <v>10571</v>
      </c>
      <c r="P1377" t="s">
        <v>10572</v>
      </c>
      <c r="S1377" s="1">
        <v>43697.487407407411</v>
      </c>
      <c r="T1377" t="s">
        <v>1500</v>
      </c>
      <c r="U1377" t="s">
        <v>1415</v>
      </c>
    </row>
    <row r="1378" spans="1:22" x14ac:dyDescent="0.25">
      <c r="A1378">
        <v>1754</v>
      </c>
      <c r="B1378">
        <v>11671</v>
      </c>
      <c r="C1378">
        <v>1338</v>
      </c>
      <c r="D1378">
        <f>VLOOKUP(C1378,Müşteri!A$2:D$1457,2,0)</f>
        <v>83317</v>
      </c>
      <c r="E1378">
        <v>34</v>
      </c>
      <c r="F1378">
        <v>846</v>
      </c>
      <c r="G1378">
        <v>209</v>
      </c>
      <c r="H1378" t="s">
        <v>1416</v>
      </c>
      <c r="J1378" t="s">
        <v>4766</v>
      </c>
      <c r="K1378" t="s">
        <v>4767</v>
      </c>
      <c r="L1378" t="s">
        <v>1419</v>
      </c>
      <c r="M1378" t="s">
        <v>4768</v>
      </c>
      <c r="N1378" t="s">
        <v>4769</v>
      </c>
      <c r="S1378" s="1">
        <v>43698.997256944444</v>
      </c>
      <c r="T1378" t="s">
        <v>1500</v>
      </c>
      <c r="U1378" t="s">
        <v>1415</v>
      </c>
    </row>
    <row r="1379" spans="1:22" x14ac:dyDescent="0.25">
      <c r="A1379">
        <v>1755</v>
      </c>
      <c r="B1379">
        <v>11672</v>
      </c>
      <c r="C1379">
        <v>1339</v>
      </c>
      <c r="D1379">
        <f>VLOOKUP(C1379,Müşteri!A$2:D$1457,2,0)</f>
        <v>83318</v>
      </c>
      <c r="E1379">
        <v>34</v>
      </c>
      <c r="F1379">
        <v>913</v>
      </c>
      <c r="G1379">
        <v>61799</v>
      </c>
      <c r="H1379" t="s">
        <v>1407</v>
      </c>
      <c r="J1379" t="s">
        <v>10573</v>
      </c>
      <c r="K1379" t="s">
        <v>10574</v>
      </c>
      <c r="L1379" t="s">
        <v>1410</v>
      </c>
      <c r="N1379" t="s">
        <v>10575</v>
      </c>
      <c r="S1379" s="1">
        <v>43697.649386574078</v>
      </c>
      <c r="T1379" t="s">
        <v>2122</v>
      </c>
      <c r="U1379" t="s">
        <v>4628</v>
      </c>
    </row>
    <row r="1380" spans="1:22" x14ac:dyDescent="0.25">
      <c r="A1380">
        <v>1756</v>
      </c>
      <c r="B1380">
        <v>11673</v>
      </c>
      <c r="C1380">
        <v>1340</v>
      </c>
      <c r="D1380">
        <f>VLOOKUP(C1380,Müşteri!A$2:D$1457,2,0)</f>
        <v>83319</v>
      </c>
      <c r="E1380">
        <v>34</v>
      </c>
      <c r="F1380">
        <v>913</v>
      </c>
      <c r="G1380">
        <v>143</v>
      </c>
      <c r="H1380" t="s">
        <v>1407</v>
      </c>
      <c r="J1380" t="s">
        <v>10576</v>
      </c>
      <c r="K1380" t="s">
        <v>10577</v>
      </c>
      <c r="L1380" t="s">
        <v>1449</v>
      </c>
      <c r="N1380" t="s">
        <v>10578</v>
      </c>
      <c r="P1380" t="s">
        <v>10579</v>
      </c>
      <c r="S1380" s="1">
        <v>43697.820162037038</v>
      </c>
      <c r="T1380" t="s">
        <v>1500</v>
      </c>
      <c r="U1380" t="s">
        <v>4628</v>
      </c>
    </row>
    <row r="1381" spans="1:22" x14ac:dyDescent="0.25">
      <c r="A1381">
        <v>1758</v>
      </c>
      <c r="B1381">
        <v>11674</v>
      </c>
      <c r="C1381">
        <v>1023</v>
      </c>
      <c r="D1381">
        <f>VLOOKUP(C1381,Müşteri!A$2:D$1457,2,0)</f>
        <v>83037</v>
      </c>
      <c r="E1381">
        <v>34</v>
      </c>
      <c r="F1381">
        <v>842</v>
      </c>
      <c r="G1381">
        <v>61988</v>
      </c>
      <c r="H1381" t="s">
        <v>1475</v>
      </c>
      <c r="J1381" t="s">
        <v>10301</v>
      </c>
      <c r="K1381" t="s">
        <v>10296</v>
      </c>
      <c r="L1381" t="s">
        <v>1449</v>
      </c>
      <c r="M1381" t="s">
        <v>10302</v>
      </c>
      <c r="N1381" t="s">
        <v>10303</v>
      </c>
      <c r="Q1381" t="s">
        <v>10299</v>
      </c>
      <c r="R1381" t="s">
        <v>11673</v>
      </c>
      <c r="S1381" t="s">
        <v>10304</v>
      </c>
      <c r="T1381" s="1">
        <v>43714.326585648145</v>
      </c>
      <c r="U1381" t="s">
        <v>1500</v>
      </c>
      <c r="V1381" t="s">
        <v>1415</v>
      </c>
    </row>
    <row r="1382" spans="1:22" x14ac:dyDescent="0.25">
      <c r="A1382">
        <v>1759</v>
      </c>
      <c r="B1382">
        <v>11675</v>
      </c>
      <c r="C1382">
        <v>1263</v>
      </c>
      <c r="D1382">
        <f>VLOOKUP(C1382,Müşteri!A$2:D$1457,2,0)</f>
        <v>83255</v>
      </c>
      <c r="E1382">
        <v>34</v>
      </c>
      <c r="F1382">
        <v>848</v>
      </c>
      <c r="G1382">
        <v>74</v>
      </c>
      <c r="H1382" t="s">
        <v>1853</v>
      </c>
      <c r="J1382" t="s">
        <v>4770</v>
      </c>
      <c r="K1382" t="s">
        <v>4524</v>
      </c>
      <c r="L1382" t="s">
        <v>1660</v>
      </c>
      <c r="M1382" t="s">
        <v>4771</v>
      </c>
      <c r="N1382" t="s">
        <v>4772</v>
      </c>
      <c r="R1382" t="s">
        <v>4773</v>
      </c>
      <c r="S1382" s="1">
        <v>43698.962314814817</v>
      </c>
      <c r="T1382" t="s">
        <v>1500</v>
      </c>
      <c r="U1382" t="s">
        <v>4628</v>
      </c>
    </row>
    <row r="1383" spans="1:22" x14ac:dyDescent="0.25">
      <c r="A1383">
        <v>1760</v>
      </c>
      <c r="B1383">
        <v>11676</v>
      </c>
      <c r="C1383">
        <v>1240</v>
      </c>
      <c r="D1383">
        <f>VLOOKUP(C1383,Müşteri!A$2:D$1457,2,0)</f>
        <v>83233</v>
      </c>
      <c r="E1383">
        <v>34</v>
      </c>
      <c r="F1383">
        <v>859</v>
      </c>
      <c r="G1383">
        <v>61726</v>
      </c>
      <c r="H1383" t="s">
        <v>1441</v>
      </c>
      <c r="J1383" t="s">
        <v>4774</v>
      </c>
      <c r="K1383" t="s">
        <v>4775</v>
      </c>
      <c r="L1383" t="s">
        <v>1660</v>
      </c>
      <c r="M1383" t="s">
        <v>4776</v>
      </c>
      <c r="N1383" t="s">
        <v>4777</v>
      </c>
      <c r="R1383" t="s">
        <v>4778</v>
      </c>
      <c r="S1383" s="1">
        <v>43698.967534722222</v>
      </c>
      <c r="T1383" t="s">
        <v>1500</v>
      </c>
      <c r="U1383" t="s">
        <v>4628</v>
      </c>
    </row>
    <row r="1384" spans="1:22" x14ac:dyDescent="0.25">
      <c r="A1384">
        <v>1761</v>
      </c>
      <c r="B1384">
        <v>11677</v>
      </c>
      <c r="C1384">
        <v>1264</v>
      </c>
      <c r="D1384">
        <f>VLOOKUP(C1384,Müşteri!A$2:D$1457,2,0)</f>
        <v>83256</v>
      </c>
      <c r="E1384">
        <v>34</v>
      </c>
      <c r="F1384">
        <v>860</v>
      </c>
      <c r="G1384">
        <v>167</v>
      </c>
      <c r="H1384" t="s">
        <v>1441</v>
      </c>
      <c r="J1384" t="s">
        <v>4779</v>
      </c>
      <c r="K1384" t="s">
        <v>4780</v>
      </c>
      <c r="L1384" t="s">
        <v>1660</v>
      </c>
      <c r="M1384" t="s">
        <v>4781</v>
      </c>
      <c r="N1384" t="s">
        <v>4782</v>
      </c>
      <c r="R1384" t="s">
        <v>4783</v>
      </c>
      <c r="S1384" s="1">
        <v>43698.975335648145</v>
      </c>
      <c r="T1384" t="s">
        <v>1500</v>
      </c>
      <c r="U1384" t="s">
        <v>4628</v>
      </c>
    </row>
    <row r="1385" spans="1:22" x14ac:dyDescent="0.25">
      <c r="A1385">
        <v>1762</v>
      </c>
      <c r="B1385">
        <v>11678</v>
      </c>
      <c r="C1385">
        <v>113</v>
      </c>
      <c r="D1385">
        <f>VLOOKUP(C1385,Müşteri!A$2:D$1457,2,0)</f>
        <v>82286</v>
      </c>
      <c r="E1385">
        <v>34</v>
      </c>
      <c r="F1385">
        <v>835</v>
      </c>
      <c r="G1385">
        <v>61745</v>
      </c>
      <c r="H1385" t="s">
        <v>1441</v>
      </c>
      <c r="J1385" t="s">
        <v>9441</v>
      </c>
      <c r="K1385" t="s">
        <v>9445</v>
      </c>
      <c r="L1385" t="s">
        <v>1449</v>
      </c>
      <c r="M1385" t="s">
        <v>9446</v>
      </c>
      <c r="N1385" t="s">
        <v>1775</v>
      </c>
      <c r="P1385" t="s">
        <v>9443</v>
      </c>
      <c r="R1385" t="s">
        <v>9447</v>
      </c>
      <c r="S1385" s="1">
        <v>44348.738217592596</v>
      </c>
      <c r="T1385" t="s">
        <v>1563</v>
      </c>
      <c r="U1385" t="s">
        <v>1415</v>
      </c>
    </row>
    <row r="1386" spans="1:22" x14ac:dyDescent="0.25">
      <c r="A1386">
        <v>1763</v>
      </c>
      <c r="B1386">
        <v>11679</v>
      </c>
      <c r="C1386">
        <v>1342</v>
      </c>
      <c r="D1386">
        <f>VLOOKUP(C1386,Müşteri!A$2:D$1457,2,0)</f>
        <v>83320</v>
      </c>
      <c r="E1386">
        <v>34</v>
      </c>
      <c r="F1386">
        <v>856</v>
      </c>
      <c r="G1386">
        <v>62252</v>
      </c>
      <c r="H1386" t="s">
        <v>1853</v>
      </c>
      <c r="J1386" t="s">
        <v>10580</v>
      </c>
      <c r="K1386" t="s">
        <v>10581</v>
      </c>
      <c r="L1386" t="s">
        <v>1410</v>
      </c>
      <c r="N1386" t="s">
        <v>10582</v>
      </c>
      <c r="S1386" s="1">
        <v>43703.787546296298</v>
      </c>
      <c r="T1386" t="s">
        <v>1500</v>
      </c>
      <c r="U1386" t="s">
        <v>1415</v>
      </c>
    </row>
    <row r="1387" spans="1:22" x14ac:dyDescent="0.25">
      <c r="A1387">
        <v>1764</v>
      </c>
      <c r="B1387">
        <v>11680</v>
      </c>
      <c r="C1387">
        <v>1343</v>
      </c>
      <c r="D1387">
        <f>VLOOKUP(C1387,Müşteri!A$2:D$1457,2,0)</f>
        <v>83321</v>
      </c>
      <c r="E1387">
        <v>34</v>
      </c>
      <c r="F1387">
        <v>858</v>
      </c>
      <c r="G1387">
        <v>151</v>
      </c>
      <c r="H1387" t="s">
        <v>1407</v>
      </c>
      <c r="J1387" t="s">
        <v>10583</v>
      </c>
      <c r="K1387" t="s">
        <v>10584</v>
      </c>
      <c r="L1387" t="s">
        <v>1410</v>
      </c>
      <c r="S1387" s="1">
        <v>43700.394293981481</v>
      </c>
      <c r="T1387" t="s">
        <v>2122</v>
      </c>
      <c r="U1387" t="s">
        <v>4628</v>
      </c>
    </row>
    <row r="1388" spans="1:22" x14ac:dyDescent="0.25">
      <c r="A1388">
        <v>1765</v>
      </c>
      <c r="B1388">
        <v>11681</v>
      </c>
      <c r="C1388">
        <v>1344</v>
      </c>
      <c r="D1388">
        <f>VLOOKUP(C1388,Müşteri!A$2:D$1457,2,0)</f>
        <v>83322</v>
      </c>
      <c r="E1388">
        <v>17</v>
      </c>
      <c r="F1388">
        <v>808</v>
      </c>
      <c r="G1388">
        <v>573</v>
      </c>
      <c r="H1388" t="s">
        <v>4337</v>
      </c>
      <c r="J1388" t="s">
        <v>4784</v>
      </c>
      <c r="K1388" t="s">
        <v>4785</v>
      </c>
      <c r="L1388" t="s">
        <v>1410</v>
      </c>
      <c r="M1388" t="s">
        <v>4786</v>
      </c>
      <c r="N1388" t="s">
        <v>4787</v>
      </c>
      <c r="P1388" t="s">
        <v>4788</v>
      </c>
      <c r="S1388" s="1">
        <v>43703.784895833334</v>
      </c>
      <c r="T1388" t="s">
        <v>1500</v>
      </c>
      <c r="U1388" t="s">
        <v>4628</v>
      </c>
    </row>
    <row r="1389" spans="1:22" x14ac:dyDescent="0.25">
      <c r="A1389">
        <v>1767</v>
      </c>
      <c r="B1389">
        <v>11682</v>
      </c>
      <c r="C1389">
        <v>1346</v>
      </c>
      <c r="D1389">
        <f>VLOOKUP(C1389,Müşteri!A$2:D$1457,2,0)</f>
        <v>83323</v>
      </c>
      <c r="E1389">
        <v>34</v>
      </c>
      <c r="F1389">
        <v>854</v>
      </c>
      <c r="G1389">
        <v>157</v>
      </c>
      <c r="H1389" t="s">
        <v>1441</v>
      </c>
      <c r="J1389" t="s">
        <v>4789</v>
      </c>
      <c r="K1389" t="s">
        <v>4790</v>
      </c>
      <c r="L1389" t="s">
        <v>1449</v>
      </c>
      <c r="N1389" t="s">
        <v>4791</v>
      </c>
      <c r="Q1389" t="s">
        <v>4792</v>
      </c>
      <c r="S1389" s="1">
        <v>43703.895937499998</v>
      </c>
      <c r="T1389" t="s">
        <v>1500</v>
      </c>
      <c r="U1389" t="s">
        <v>4628</v>
      </c>
    </row>
    <row r="1390" spans="1:22" x14ac:dyDescent="0.25">
      <c r="A1390">
        <v>1769</v>
      </c>
      <c r="B1390">
        <v>11683</v>
      </c>
      <c r="C1390">
        <v>1348</v>
      </c>
      <c r="D1390">
        <f>VLOOKUP(C1390,Müşteri!A$2:D$1457,2,0)</f>
        <v>83324</v>
      </c>
      <c r="E1390">
        <v>34</v>
      </c>
      <c r="F1390">
        <v>913</v>
      </c>
      <c r="G1390">
        <v>61804</v>
      </c>
      <c r="H1390" t="s">
        <v>1407</v>
      </c>
      <c r="J1390" t="s">
        <v>4793</v>
      </c>
      <c r="L1390" t="s">
        <v>1410</v>
      </c>
      <c r="R1390" t="s">
        <v>4794</v>
      </c>
      <c r="S1390" s="1">
        <v>43715.689930555556</v>
      </c>
      <c r="T1390" t="s">
        <v>1500</v>
      </c>
      <c r="U1390" t="s">
        <v>1415</v>
      </c>
    </row>
    <row r="1391" spans="1:22" x14ac:dyDescent="0.25">
      <c r="A1391">
        <v>1770</v>
      </c>
      <c r="B1391">
        <v>11684</v>
      </c>
      <c r="C1391">
        <v>1349</v>
      </c>
      <c r="D1391">
        <f>VLOOKUP(C1391,Müşteri!A$2:D$1457,2,0)</f>
        <v>83325</v>
      </c>
      <c r="E1391">
        <v>34</v>
      </c>
      <c r="F1391">
        <v>836</v>
      </c>
      <c r="G1391">
        <v>234</v>
      </c>
      <c r="H1391" t="s">
        <v>1475</v>
      </c>
      <c r="J1391" t="s">
        <v>10585</v>
      </c>
      <c r="K1391" t="s">
        <v>10586</v>
      </c>
      <c r="L1391" t="s">
        <v>1449</v>
      </c>
      <c r="M1391" t="s">
        <v>10587</v>
      </c>
      <c r="N1391" t="s">
        <v>10588</v>
      </c>
      <c r="P1391" t="s">
        <v>10589</v>
      </c>
      <c r="Q1391" t="s">
        <v>10590</v>
      </c>
      <c r="S1391" s="1">
        <v>43703.956574074073</v>
      </c>
      <c r="T1391" t="s">
        <v>1500</v>
      </c>
      <c r="U1391" t="s">
        <v>4628</v>
      </c>
    </row>
    <row r="1392" spans="1:22" x14ac:dyDescent="0.25">
      <c r="A1392">
        <v>1771</v>
      </c>
      <c r="B1392">
        <v>11685</v>
      </c>
      <c r="C1392">
        <v>1350</v>
      </c>
      <c r="D1392">
        <f>VLOOKUP(C1392,Müşteri!A$2:D$1457,2,0)</f>
        <v>83326</v>
      </c>
      <c r="E1392">
        <v>34</v>
      </c>
      <c r="F1392">
        <v>836</v>
      </c>
      <c r="G1392">
        <v>234</v>
      </c>
      <c r="H1392" t="s">
        <v>1475</v>
      </c>
      <c r="J1392" t="s">
        <v>4795</v>
      </c>
      <c r="K1392" t="s">
        <v>4796</v>
      </c>
      <c r="L1392" t="s">
        <v>1660</v>
      </c>
      <c r="N1392" t="s">
        <v>4797</v>
      </c>
      <c r="Q1392" t="s">
        <v>4798</v>
      </c>
      <c r="S1392" s="1">
        <v>43703.962025462963</v>
      </c>
      <c r="T1392" t="s">
        <v>1500</v>
      </c>
      <c r="U1392" t="s">
        <v>4628</v>
      </c>
    </row>
    <row r="1393" spans="1:22" x14ac:dyDescent="0.25">
      <c r="A1393">
        <v>1772</v>
      </c>
      <c r="B1393">
        <v>11686</v>
      </c>
      <c r="C1393">
        <v>1351</v>
      </c>
      <c r="D1393">
        <f>VLOOKUP(C1393,Müşteri!A$2:D$1457,2,0)</f>
        <v>83327</v>
      </c>
      <c r="E1393">
        <v>34</v>
      </c>
      <c r="F1393">
        <v>912</v>
      </c>
      <c r="G1393">
        <v>61920</v>
      </c>
      <c r="H1393" t="s">
        <v>1407</v>
      </c>
      <c r="J1393" t="s">
        <v>10591</v>
      </c>
      <c r="K1393" t="s">
        <v>10458</v>
      </c>
      <c r="L1393" t="s">
        <v>1449</v>
      </c>
      <c r="M1393" t="s">
        <v>10592</v>
      </c>
      <c r="N1393" t="s">
        <v>10593</v>
      </c>
      <c r="P1393" t="s">
        <v>10594</v>
      </c>
      <c r="Q1393" t="s">
        <v>10595</v>
      </c>
      <c r="S1393" s="1">
        <v>43703.989351851851</v>
      </c>
      <c r="T1393" t="s">
        <v>1500</v>
      </c>
      <c r="U1393" t="s">
        <v>4628</v>
      </c>
    </row>
    <row r="1394" spans="1:22" x14ac:dyDescent="0.25">
      <c r="A1394">
        <v>1774</v>
      </c>
      <c r="B1394">
        <v>11687</v>
      </c>
      <c r="C1394">
        <v>1353</v>
      </c>
      <c r="D1394">
        <f>VLOOKUP(C1394,Müşteri!A$2:D$1457,2,0)</f>
        <v>83328</v>
      </c>
      <c r="E1394">
        <v>34</v>
      </c>
      <c r="F1394">
        <v>840</v>
      </c>
      <c r="G1394">
        <v>61612</v>
      </c>
      <c r="H1394" t="s">
        <v>1407</v>
      </c>
      <c r="J1394" t="s">
        <v>4799</v>
      </c>
      <c r="K1394" t="s">
        <v>4800</v>
      </c>
      <c r="L1394" t="s">
        <v>1444</v>
      </c>
      <c r="M1394" t="s">
        <v>4801</v>
      </c>
      <c r="Q1394" t="s">
        <v>4802</v>
      </c>
      <c r="S1394" t="s">
        <v>4803</v>
      </c>
      <c r="T1394" t="s">
        <v>1500</v>
      </c>
      <c r="U1394" t="s">
        <v>4628</v>
      </c>
    </row>
    <row r="1395" spans="1:22" x14ac:dyDescent="0.25">
      <c r="A1395">
        <v>1775</v>
      </c>
      <c r="B1395">
        <v>11688</v>
      </c>
      <c r="C1395">
        <v>1354</v>
      </c>
      <c r="D1395">
        <f>VLOOKUP(C1395,Müşteri!A$2:D$1457,2,0)</f>
        <v>83329</v>
      </c>
      <c r="E1395">
        <v>6</v>
      </c>
      <c r="F1395">
        <v>60</v>
      </c>
      <c r="G1395">
        <v>290</v>
      </c>
      <c r="H1395" t="s">
        <v>1513</v>
      </c>
      <c r="I1395" t="s">
        <v>10596</v>
      </c>
      <c r="J1395" t="s">
        <v>10597</v>
      </c>
      <c r="L1395" t="s">
        <v>1410</v>
      </c>
      <c r="N1395" t="s">
        <v>10598</v>
      </c>
      <c r="P1395" t="s">
        <v>10599</v>
      </c>
      <c r="S1395" s="1">
        <v>43705.63616898148</v>
      </c>
      <c r="T1395" t="s">
        <v>1500</v>
      </c>
      <c r="U1395" t="s">
        <v>4628</v>
      </c>
    </row>
    <row r="1396" spans="1:22" x14ac:dyDescent="0.25">
      <c r="A1396">
        <v>1776</v>
      </c>
      <c r="B1396">
        <v>11689</v>
      </c>
      <c r="C1396">
        <v>1355</v>
      </c>
      <c r="D1396">
        <f>VLOOKUP(C1396,Müşteri!A$2:D$1457,2,0)</f>
        <v>83330</v>
      </c>
      <c r="E1396">
        <v>6</v>
      </c>
      <c r="F1396">
        <v>60</v>
      </c>
      <c r="G1396">
        <v>290</v>
      </c>
      <c r="H1396" t="s">
        <v>1513</v>
      </c>
      <c r="J1396" t="s">
        <v>10600</v>
      </c>
      <c r="K1396" t="s">
        <v>10601</v>
      </c>
      <c r="L1396" t="s">
        <v>1449</v>
      </c>
      <c r="N1396" t="s">
        <v>10602</v>
      </c>
      <c r="S1396" s="1">
        <v>43838.475613425922</v>
      </c>
      <c r="T1396" t="s">
        <v>1421</v>
      </c>
      <c r="U1396" t="s">
        <v>1415</v>
      </c>
    </row>
    <row r="1397" spans="1:22" x14ac:dyDescent="0.25">
      <c r="A1397">
        <v>1777</v>
      </c>
      <c r="B1397">
        <v>11690</v>
      </c>
      <c r="C1397">
        <v>485</v>
      </c>
      <c r="D1397">
        <f>VLOOKUP(C1397,Müşteri!A$2:D$1457,2,0)</f>
        <v>82585</v>
      </c>
      <c r="E1397">
        <v>34</v>
      </c>
      <c r="F1397">
        <v>836</v>
      </c>
      <c r="G1397">
        <v>61750</v>
      </c>
      <c r="H1397" t="s">
        <v>1475</v>
      </c>
      <c r="J1397" t="s">
        <v>4804</v>
      </c>
      <c r="K1397" t="s">
        <v>3734</v>
      </c>
      <c r="L1397" t="s">
        <v>1559</v>
      </c>
      <c r="M1397" t="s">
        <v>4805</v>
      </c>
      <c r="N1397" t="s">
        <v>4806</v>
      </c>
      <c r="O1397">
        <v>837</v>
      </c>
      <c r="Q1397" t="s">
        <v>4807</v>
      </c>
      <c r="R1397" t="s">
        <v>4808</v>
      </c>
      <c r="S1397" t="s">
        <v>4809</v>
      </c>
      <c r="T1397" t="s">
        <v>1414</v>
      </c>
      <c r="U1397" t="s">
        <v>1415</v>
      </c>
    </row>
    <row r="1398" spans="1:22" x14ac:dyDescent="0.25">
      <c r="A1398">
        <v>1778</v>
      </c>
      <c r="B1398">
        <v>11691</v>
      </c>
      <c r="C1398">
        <v>485</v>
      </c>
      <c r="D1398">
        <f>VLOOKUP(C1398,Müşteri!A$2:D$1457,2,0)</f>
        <v>82585</v>
      </c>
      <c r="E1398">
        <v>34</v>
      </c>
      <c r="F1398">
        <v>849</v>
      </c>
      <c r="G1398">
        <v>216</v>
      </c>
      <c r="H1398" t="s">
        <v>1475</v>
      </c>
      <c r="J1398" t="s">
        <v>11674</v>
      </c>
      <c r="L1398" t="s">
        <v>3734</v>
      </c>
      <c r="M1398" t="s">
        <v>1559</v>
      </c>
      <c r="N1398" t="s">
        <v>4805</v>
      </c>
      <c r="O1398" t="s">
        <v>4806</v>
      </c>
      <c r="P1398">
        <v>837</v>
      </c>
      <c r="R1398" t="s">
        <v>4810</v>
      </c>
      <c r="S1398" t="s">
        <v>1458</v>
      </c>
      <c r="T1398" s="1">
        <v>43708.370625000003</v>
      </c>
      <c r="U1398" t="s">
        <v>1500</v>
      </c>
      <c r="V1398" t="s">
        <v>4628</v>
      </c>
    </row>
    <row r="1399" spans="1:22" x14ac:dyDescent="0.25">
      <c r="A1399">
        <v>1779</v>
      </c>
      <c r="B1399">
        <v>11692</v>
      </c>
      <c r="C1399">
        <v>485</v>
      </c>
      <c r="D1399">
        <f>VLOOKUP(C1399,Müşteri!A$2:D$1457,2,0)</f>
        <v>82585</v>
      </c>
      <c r="E1399">
        <v>34</v>
      </c>
      <c r="F1399">
        <v>836</v>
      </c>
      <c r="G1399">
        <v>61750</v>
      </c>
      <c r="H1399" t="s">
        <v>1475</v>
      </c>
      <c r="J1399" t="s">
        <v>4804</v>
      </c>
      <c r="K1399" t="s">
        <v>3734</v>
      </c>
      <c r="L1399" t="s">
        <v>1559</v>
      </c>
      <c r="M1399" t="s">
        <v>4805</v>
      </c>
      <c r="N1399" t="s">
        <v>4806</v>
      </c>
      <c r="O1399">
        <v>837</v>
      </c>
      <c r="Q1399" t="s">
        <v>4807</v>
      </c>
      <c r="R1399" t="s">
        <v>4811</v>
      </c>
      <c r="S1399" s="1">
        <v>44469.760428240741</v>
      </c>
      <c r="T1399" t="s">
        <v>1414</v>
      </c>
      <c r="U1399" t="s">
        <v>1415</v>
      </c>
    </row>
    <row r="1400" spans="1:22" x14ac:dyDescent="0.25">
      <c r="A1400">
        <v>1780</v>
      </c>
      <c r="B1400">
        <v>11693</v>
      </c>
      <c r="C1400">
        <v>1356</v>
      </c>
      <c r="D1400">
        <f>VLOOKUP(C1400,Müşteri!A$2:D$1457,2,0)</f>
        <v>83331</v>
      </c>
      <c r="E1400">
        <v>34</v>
      </c>
      <c r="F1400">
        <v>854</v>
      </c>
      <c r="G1400">
        <v>62045</v>
      </c>
      <c r="H1400" t="s">
        <v>1441</v>
      </c>
      <c r="J1400" t="s">
        <v>4812</v>
      </c>
      <c r="K1400" t="s">
        <v>4813</v>
      </c>
      <c r="L1400" t="s">
        <v>1660</v>
      </c>
      <c r="M1400" t="s">
        <v>4814</v>
      </c>
      <c r="N1400" t="s">
        <v>4815</v>
      </c>
      <c r="Q1400" t="s">
        <v>4816</v>
      </c>
      <c r="S1400" s="1">
        <v>44379.420787037037</v>
      </c>
      <c r="T1400" t="s">
        <v>1414</v>
      </c>
      <c r="U1400" t="s">
        <v>1415</v>
      </c>
    </row>
    <row r="1401" spans="1:22" x14ac:dyDescent="0.25">
      <c r="A1401">
        <v>1781</v>
      </c>
      <c r="B1401">
        <v>11694</v>
      </c>
      <c r="C1401">
        <v>1357</v>
      </c>
      <c r="D1401">
        <f>VLOOKUP(C1401,Müşteri!A$2:D$1457,2,0)</f>
        <v>83332</v>
      </c>
      <c r="E1401">
        <v>34</v>
      </c>
      <c r="F1401">
        <v>859</v>
      </c>
      <c r="G1401">
        <v>61723</v>
      </c>
      <c r="H1401" t="s">
        <v>1441</v>
      </c>
      <c r="J1401" t="s">
        <v>4817</v>
      </c>
      <c r="K1401" t="s">
        <v>4818</v>
      </c>
      <c r="L1401" t="s">
        <v>1449</v>
      </c>
      <c r="N1401" t="s">
        <v>4819</v>
      </c>
      <c r="S1401" s="1">
        <v>43714.312638888892</v>
      </c>
      <c r="T1401" t="s">
        <v>1500</v>
      </c>
      <c r="U1401" t="s">
        <v>4628</v>
      </c>
    </row>
    <row r="1402" spans="1:22" x14ac:dyDescent="0.25">
      <c r="A1402">
        <v>1782</v>
      </c>
      <c r="B1402">
        <v>11695</v>
      </c>
      <c r="C1402">
        <v>1212</v>
      </c>
      <c r="D1402">
        <f>VLOOKUP(C1402,Müşteri!A$2:D$1457,2,0)</f>
        <v>83208</v>
      </c>
      <c r="E1402">
        <v>34</v>
      </c>
      <c r="F1402">
        <v>842</v>
      </c>
      <c r="G1402">
        <v>61975</v>
      </c>
      <c r="H1402" t="s">
        <v>1475</v>
      </c>
      <c r="J1402" t="s">
        <v>4820</v>
      </c>
      <c r="K1402" t="s">
        <v>4821</v>
      </c>
      <c r="L1402" t="s">
        <v>1660</v>
      </c>
      <c r="M1402" t="s">
        <v>4822</v>
      </c>
      <c r="N1402" t="s">
        <v>4823</v>
      </c>
      <c r="R1402" t="s">
        <v>4824</v>
      </c>
      <c r="S1402" s="1">
        <v>43715.676388888889</v>
      </c>
      <c r="T1402" t="s">
        <v>1500</v>
      </c>
      <c r="U1402" t="s">
        <v>4628</v>
      </c>
    </row>
    <row r="1403" spans="1:22" x14ac:dyDescent="0.25">
      <c r="A1403">
        <v>1783</v>
      </c>
      <c r="B1403">
        <v>11696</v>
      </c>
      <c r="C1403">
        <v>1358</v>
      </c>
      <c r="D1403">
        <f>VLOOKUP(C1403,Müşteri!A$2:D$1457,2,0)</f>
        <v>83333</v>
      </c>
      <c r="E1403">
        <v>34</v>
      </c>
      <c r="F1403">
        <v>852</v>
      </c>
      <c r="G1403">
        <v>61853</v>
      </c>
      <c r="H1403" t="s">
        <v>1407</v>
      </c>
      <c r="J1403" t="s">
        <v>4825</v>
      </c>
      <c r="K1403" t="s">
        <v>4826</v>
      </c>
      <c r="L1403" t="s">
        <v>1660</v>
      </c>
      <c r="M1403" t="s">
        <v>4827</v>
      </c>
      <c r="S1403" s="1">
        <v>43715.680104166669</v>
      </c>
      <c r="T1403" t="s">
        <v>1500</v>
      </c>
      <c r="U1403" t="s">
        <v>4628</v>
      </c>
    </row>
    <row r="1404" spans="1:22" x14ac:dyDescent="0.25">
      <c r="A1404">
        <v>1784</v>
      </c>
      <c r="B1404">
        <v>11697</v>
      </c>
      <c r="C1404">
        <v>1359</v>
      </c>
      <c r="D1404">
        <f>VLOOKUP(C1404,Müşteri!A$2:D$1457,2,0)</f>
        <v>83334</v>
      </c>
      <c r="E1404">
        <v>34</v>
      </c>
      <c r="F1404">
        <v>852</v>
      </c>
      <c r="G1404">
        <v>61857</v>
      </c>
      <c r="H1404" t="s">
        <v>1407</v>
      </c>
      <c r="J1404" t="s">
        <v>4828</v>
      </c>
      <c r="K1404" t="s">
        <v>4826</v>
      </c>
      <c r="L1404" t="s">
        <v>1410</v>
      </c>
      <c r="N1404" t="s">
        <v>4829</v>
      </c>
      <c r="S1404" t="s">
        <v>4830</v>
      </c>
      <c r="T1404" t="s">
        <v>1500</v>
      </c>
      <c r="U1404" t="s">
        <v>4628</v>
      </c>
    </row>
    <row r="1405" spans="1:22" x14ac:dyDescent="0.25">
      <c r="A1405">
        <v>1785</v>
      </c>
      <c r="B1405">
        <v>11698</v>
      </c>
      <c r="C1405">
        <v>1239</v>
      </c>
      <c r="D1405">
        <f>VLOOKUP(C1405,Müşteri!A$2:D$1457,2,0)</f>
        <v>83232</v>
      </c>
      <c r="E1405">
        <v>34</v>
      </c>
      <c r="F1405">
        <v>845</v>
      </c>
      <c r="G1405">
        <v>62037</v>
      </c>
      <c r="H1405" t="s">
        <v>1853</v>
      </c>
      <c r="J1405" t="s">
        <v>4831</v>
      </c>
      <c r="K1405" t="s">
        <v>4444</v>
      </c>
      <c r="L1405" t="s">
        <v>1660</v>
      </c>
      <c r="M1405" t="s">
        <v>4445</v>
      </c>
      <c r="R1405" t="s">
        <v>4832</v>
      </c>
      <c r="S1405" t="s">
        <v>4833</v>
      </c>
      <c r="T1405" t="s">
        <v>1500</v>
      </c>
      <c r="U1405" t="s">
        <v>4628</v>
      </c>
    </row>
    <row r="1406" spans="1:22" x14ac:dyDescent="0.25">
      <c r="A1406">
        <v>1786</v>
      </c>
      <c r="B1406">
        <v>11699</v>
      </c>
      <c r="C1406">
        <v>1212</v>
      </c>
      <c r="D1406">
        <f>VLOOKUP(C1406,Müşteri!A$2:D$1457,2,0)</f>
        <v>83208</v>
      </c>
      <c r="E1406">
        <v>34</v>
      </c>
      <c r="F1406">
        <v>842</v>
      </c>
      <c r="G1406">
        <v>61975</v>
      </c>
      <c r="H1406" t="s">
        <v>1475</v>
      </c>
      <c r="J1406" t="s">
        <v>4834</v>
      </c>
      <c r="K1406" t="s">
        <v>4835</v>
      </c>
      <c r="L1406" t="s">
        <v>1660</v>
      </c>
      <c r="R1406" t="s">
        <v>4836</v>
      </c>
      <c r="S1406" t="s">
        <v>4837</v>
      </c>
      <c r="T1406" t="s">
        <v>1500</v>
      </c>
      <c r="U1406" t="s">
        <v>4628</v>
      </c>
    </row>
    <row r="1407" spans="1:22" x14ac:dyDescent="0.25">
      <c r="A1407">
        <v>1787</v>
      </c>
      <c r="B1407">
        <v>11700</v>
      </c>
      <c r="C1407">
        <v>1360</v>
      </c>
      <c r="D1407">
        <f>VLOOKUP(C1407,Müşteri!A$2:D$1457,2,0)</f>
        <v>83335</v>
      </c>
      <c r="E1407">
        <v>34</v>
      </c>
      <c r="F1407">
        <v>850</v>
      </c>
      <c r="G1407">
        <v>97</v>
      </c>
      <c r="H1407" t="s">
        <v>1853</v>
      </c>
      <c r="J1407" t="s">
        <v>4838</v>
      </c>
      <c r="K1407" t="s">
        <v>4839</v>
      </c>
      <c r="L1407" t="s">
        <v>1660</v>
      </c>
      <c r="M1407" t="s">
        <v>4840</v>
      </c>
      <c r="R1407" t="s">
        <v>4841</v>
      </c>
      <c r="S1407" t="s">
        <v>4842</v>
      </c>
      <c r="T1407" t="s">
        <v>1500</v>
      </c>
      <c r="U1407" t="s">
        <v>4628</v>
      </c>
    </row>
    <row r="1408" spans="1:22" x14ac:dyDescent="0.25">
      <c r="A1408">
        <v>1788</v>
      </c>
      <c r="B1408">
        <v>11701</v>
      </c>
      <c r="C1408">
        <v>555</v>
      </c>
      <c r="D1408">
        <f>VLOOKUP(C1408,Müşteri!A$2:D$1457,2,0)</f>
        <v>82649</v>
      </c>
      <c r="E1408">
        <v>34</v>
      </c>
      <c r="F1408">
        <v>836</v>
      </c>
      <c r="G1408">
        <v>238</v>
      </c>
      <c r="H1408" t="s">
        <v>1475</v>
      </c>
      <c r="J1408" t="s">
        <v>9912</v>
      </c>
      <c r="K1408" t="s">
        <v>9913</v>
      </c>
      <c r="L1408" t="s">
        <v>1660</v>
      </c>
      <c r="N1408" t="s">
        <v>9914</v>
      </c>
      <c r="R1408" t="s">
        <v>9915</v>
      </c>
      <c r="S1408" s="1">
        <v>43715.702766203707</v>
      </c>
      <c r="T1408" t="s">
        <v>1500</v>
      </c>
      <c r="U1408" t="s">
        <v>4628</v>
      </c>
    </row>
    <row r="1409" spans="1:21" x14ac:dyDescent="0.25">
      <c r="A1409">
        <v>1789</v>
      </c>
      <c r="B1409">
        <v>11702</v>
      </c>
      <c r="C1409">
        <v>1361</v>
      </c>
      <c r="D1409">
        <f>VLOOKUP(C1409,Müşteri!A$2:D$1457,2,0)</f>
        <v>83336</v>
      </c>
      <c r="E1409">
        <v>34</v>
      </c>
      <c r="F1409">
        <v>850</v>
      </c>
      <c r="G1409">
        <v>62288</v>
      </c>
      <c r="H1409" t="s">
        <v>1853</v>
      </c>
      <c r="J1409" t="s">
        <v>4843</v>
      </c>
      <c r="K1409" t="s">
        <v>4844</v>
      </c>
      <c r="L1409" t="s">
        <v>1660</v>
      </c>
      <c r="M1409" t="s">
        <v>4845</v>
      </c>
      <c r="N1409" t="s">
        <v>4846</v>
      </c>
      <c r="P1409" t="s">
        <v>4847</v>
      </c>
      <c r="R1409" t="s">
        <v>4848</v>
      </c>
      <c r="S1409" s="1">
        <v>43970.74423611111</v>
      </c>
      <c r="T1409" t="s">
        <v>1500</v>
      </c>
      <c r="U1409" t="s">
        <v>1415</v>
      </c>
    </row>
    <row r="1410" spans="1:21" x14ac:dyDescent="0.25">
      <c r="A1410">
        <v>1790</v>
      </c>
      <c r="B1410">
        <v>11703</v>
      </c>
      <c r="C1410">
        <v>555</v>
      </c>
      <c r="D1410">
        <f>VLOOKUP(C1410,Müşteri!A$2:D$1457,2,0)</f>
        <v>82649</v>
      </c>
      <c r="E1410">
        <v>34</v>
      </c>
      <c r="F1410">
        <v>836</v>
      </c>
      <c r="G1410">
        <v>238</v>
      </c>
      <c r="H1410" t="s">
        <v>1475</v>
      </c>
      <c r="J1410" t="s">
        <v>9916</v>
      </c>
      <c r="K1410" t="s">
        <v>9917</v>
      </c>
      <c r="L1410" t="s">
        <v>1660</v>
      </c>
      <c r="M1410" t="s">
        <v>9918</v>
      </c>
      <c r="N1410" t="s">
        <v>9919</v>
      </c>
      <c r="R1410" t="s">
        <v>9920</v>
      </c>
      <c r="S1410" s="1">
        <v>43715.736805555556</v>
      </c>
      <c r="T1410" t="s">
        <v>1500</v>
      </c>
      <c r="U1410" t="s">
        <v>4628</v>
      </c>
    </row>
    <row r="1411" spans="1:21" x14ac:dyDescent="0.25">
      <c r="A1411">
        <v>1792</v>
      </c>
      <c r="B1411">
        <v>11704</v>
      </c>
      <c r="C1411">
        <v>1238</v>
      </c>
      <c r="D1411">
        <f>VLOOKUP(C1411,Müşteri!A$2:D$1457,2,0)</f>
        <v>83231</v>
      </c>
      <c r="E1411">
        <v>34</v>
      </c>
      <c r="F1411">
        <v>932</v>
      </c>
      <c r="G1411">
        <v>73</v>
      </c>
      <c r="H1411" t="s">
        <v>1853</v>
      </c>
      <c r="J1411" t="s">
        <v>10485</v>
      </c>
      <c r="K1411" t="s">
        <v>10486</v>
      </c>
      <c r="L1411" t="s">
        <v>1660</v>
      </c>
      <c r="M1411" t="s">
        <v>10487</v>
      </c>
      <c r="R1411" t="s">
        <v>10488</v>
      </c>
      <c r="S1411" s="1">
        <v>43715.75203703704</v>
      </c>
      <c r="T1411" t="s">
        <v>1500</v>
      </c>
      <c r="U1411" t="s">
        <v>4628</v>
      </c>
    </row>
    <row r="1412" spans="1:21" x14ac:dyDescent="0.25">
      <c r="A1412">
        <v>1793</v>
      </c>
      <c r="B1412">
        <v>11705</v>
      </c>
      <c r="C1412">
        <v>1238</v>
      </c>
      <c r="D1412">
        <f>VLOOKUP(C1412,Müşteri!A$2:D$1457,2,0)</f>
        <v>83231</v>
      </c>
      <c r="E1412">
        <v>34</v>
      </c>
      <c r="F1412">
        <v>932</v>
      </c>
      <c r="G1412">
        <v>73</v>
      </c>
      <c r="H1412" t="s">
        <v>1853</v>
      </c>
      <c r="J1412" t="s">
        <v>10485</v>
      </c>
      <c r="K1412" t="s">
        <v>10486</v>
      </c>
      <c r="L1412" t="s">
        <v>1660</v>
      </c>
      <c r="M1412" t="s">
        <v>10487</v>
      </c>
      <c r="R1412" t="s">
        <v>10489</v>
      </c>
      <c r="S1412" s="1">
        <v>43715.757094907407</v>
      </c>
      <c r="T1412" t="s">
        <v>1500</v>
      </c>
      <c r="U1412" t="s">
        <v>4628</v>
      </c>
    </row>
    <row r="1413" spans="1:21" x14ac:dyDescent="0.25">
      <c r="A1413">
        <v>1794</v>
      </c>
      <c r="B1413">
        <v>11706</v>
      </c>
      <c r="C1413">
        <v>555</v>
      </c>
      <c r="D1413">
        <f>VLOOKUP(C1413,Müşteri!A$2:D$1457,2,0)</f>
        <v>82649</v>
      </c>
      <c r="E1413">
        <v>34</v>
      </c>
      <c r="F1413">
        <v>854</v>
      </c>
      <c r="G1413">
        <v>158</v>
      </c>
      <c r="H1413" t="s">
        <v>1441</v>
      </c>
      <c r="J1413" t="s">
        <v>9921</v>
      </c>
      <c r="K1413" t="s">
        <v>9922</v>
      </c>
      <c r="L1413" t="s">
        <v>1660</v>
      </c>
      <c r="M1413" t="s">
        <v>9923</v>
      </c>
      <c r="R1413" t="s">
        <v>9924</v>
      </c>
      <c r="S1413" t="s">
        <v>9925</v>
      </c>
      <c r="T1413" t="s">
        <v>1563</v>
      </c>
      <c r="U1413" t="s">
        <v>1415</v>
      </c>
    </row>
    <row r="1414" spans="1:21" x14ac:dyDescent="0.25">
      <c r="A1414">
        <v>1795</v>
      </c>
      <c r="B1414">
        <v>11707</v>
      </c>
      <c r="C1414">
        <v>1362</v>
      </c>
      <c r="D1414">
        <f>VLOOKUP(C1414,Müşteri!A$2:D$1457,2,0)</f>
        <v>83337</v>
      </c>
      <c r="E1414">
        <v>34</v>
      </c>
      <c r="F1414">
        <v>852</v>
      </c>
      <c r="G1414">
        <v>61862</v>
      </c>
      <c r="H1414" t="s">
        <v>1407</v>
      </c>
      <c r="J1414" t="s">
        <v>10603</v>
      </c>
      <c r="K1414" t="s">
        <v>10604</v>
      </c>
      <c r="L1414" t="s">
        <v>1434</v>
      </c>
      <c r="M1414" t="s">
        <v>10605</v>
      </c>
      <c r="N1414" t="s">
        <v>2657</v>
      </c>
      <c r="S1414" s="1">
        <v>43715.767754629633</v>
      </c>
      <c r="T1414" t="s">
        <v>2122</v>
      </c>
      <c r="U1414" t="s">
        <v>4628</v>
      </c>
    </row>
    <row r="1415" spans="1:21" x14ac:dyDescent="0.25">
      <c r="A1415">
        <v>1796</v>
      </c>
      <c r="B1415">
        <v>11708</v>
      </c>
      <c r="C1415">
        <v>1361</v>
      </c>
      <c r="D1415">
        <f>VLOOKUP(C1415,Müşteri!A$2:D$1457,2,0)</f>
        <v>83336</v>
      </c>
      <c r="E1415">
        <v>34</v>
      </c>
      <c r="F1415">
        <v>850</v>
      </c>
      <c r="G1415">
        <v>62288</v>
      </c>
      <c r="H1415" t="s">
        <v>1853</v>
      </c>
      <c r="J1415" t="s">
        <v>4849</v>
      </c>
      <c r="K1415" t="s">
        <v>4844</v>
      </c>
      <c r="L1415" t="s">
        <v>1660</v>
      </c>
      <c r="M1415" t="s">
        <v>4845</v>
      </c>
      <c r="N1415" t="s">
        <v>4850</v>
      </c>
      <c r="R1415" t="s">
        <v>4851</v>
      </c>
      <c r="S1415" s="1">
        <v>43715.769444444442</v>
      </c>
      <c r="T1415" t="s">
        <v>1500</v>
      </c>
      <c r="U1415" t="s">
        <v>4628</v>
      </c>
    </row>
    <row r="1416" spans="1:21" x14ac:dyDescent="0.25">
      <c r="A1416">
        <v>1797</v>
      </c>
      <c r="B1416">
        <v>11709</v>
      </c>
      <c r="C1416">
        <v>1363</v>
      </c>
      <c r="D1416">
        <f>VLOOKUP(C1416,Müşteri!A$2:D$1457,2,0)</f>
        <v>83338</v>
      </c>
      <c r="E1416">
        <v>34</v>
      </c>
      <c r="F1416">
        <v>849</v>
      </c>
      <c r="G1416">
        <v>220</v>
      </c>
      <c r="H1416" t="s">
        <v>1475</v>
      </c>
      <c r="J1416" t="s">
        <v>10606</v>
      </c>
      <c r="K1416" t="s">
        <v>10607</v>
      </c>
      <c r="L1416" t="s">
        <v>1410</v>
      </c>
      <c r="M1416" t="s">
        <v>10608</v>
      </c>
      <c r="N1416" t="s">
        <v>10609</v>
      </c>
      <c r="S1416" s="1">
        <v>43715.794699074075</v>
      </c>
      <c r="T1416" t="s">
        <v>1500</v>
      </c>
      <c r="U1416" t="s">
        <v>4628</v>
      </c>
    </row>
    <row r="1417" spans="1:21" x14ac:dyDescent="0.25">
      <c r="A1417">
        <v>1798</v>
      </c>
      <c r="B1417">
        <v>11710</v>
      </c>
      <c r="C1417">
        <v>476</v>
      </c>
      <c r="D1417">
        <f>VLOOKUP(C1417,Müşteri!A$2:D$1457,2,0)</f>
        <v>82576</v>
      </c>
      <c r="E1417">
        <v>34</v>
      </c>
      <c r="F1417">
        <v>859</v>
      </c>
      <c r="G1417">
        <v>61724</v>
      </c>
      <c r="H1417" t="s">
        <v>1441</v>
      </c>
      <c r="J1417" t="s">
        <v>4852</v>
      </c>
      <c r="K1417" t="s">
        <v>2612</v>
      </c>
      <c r="L1417" t="s">
        <v>1559</v>
      </c>
      <c r="M1417" t="s">
        <v>2613</v>
      </c>
      <c r="N1417" t="s">
        <v>2614</v>
      </c>
      <c r="Q1417" t="s">
        <v>4367</v>
      </c>
      <c r="R1417" t="s">
        <v>4114</v>
      </c>
      <c r="S1417" s="1">
        <v>44921.658460648148</v>
      </c>
      <c r="T1417" t="s">
        <v>1500</v>
      </c>
      <c r="U1417" t="s">
        <v>1415</v>
      </c>
    </row>
    <row r="1418" spans="1:21" x14ac:dyDescent="0.25">
      <c r="A1418">
        <v>1799</v>
      </c>
      <c r="B1418">
        <v>11711</v>
      </c>
      <c r="C1418">
        <v>1364</v>
      </c>
      <c r="D1418">
        <f>VLOOKUP(C1418,Müşteri!A$2:D$1457,2,0)</f>
        <v>83339</v>
      </c>
      <c r="E1418">
        <v>34</v>
      </c>
      <c r="F1418">
        <v>860</v>
      </c>
      <c r="G1418">
        <v>167</v>
      </c>
      <c r="H1418" t="s">
        <v>1441</v>
      </c>
      <c r="J1418" t="s">
        <v>4853</v>
      </c>
      <c r="K1418" t="s">
        <v>4854</v>
      </c>
      <c r="L1418" t="s">
        <v>1410</v>
      </c>
      <c r="N1418" t="s">
        <v>4855</v>
      </c>
      <c r="S1418" s="1">
        <v>43715.81322916667</v>
      </c>
      <c r="T1418" t="s">
        <v>2122</v>
      </c>
      <c r="U1418" t="s">
        <v>4628</v>
      </c>
    </row>
    <row r="1419" spans="1:21" x14ac:dyDescent="0.25">
      <c r="A1419">
        <v>1800</v>
      </c>
      <c r="B1419">
        <v>11712</v>
      </c>
      <c r="C1419">
        <v>476</v>
      </c>
      <c r="D1419">
        <f>VLOOKUP(C1419,Müşteri!A$2:D$1457,2,0)</f>
        <v>82576</v>
      </c>
      <c r="E1419">
        <v>34</v>
      </c>
      <c r="F1419">
        <v>859</v>
      </c>
      <c r="G1419">
        <v>61724</v>
      </c>
      <c r="H1419" t="s">
        <v>1441</v>
      </c>
      <c r="J1419" t="s">
        <v>4856</v>
      </c>
      <c r="K1419" t="s">
        <v>2612</v>
      </c>
      <c r="L1419" t="s">
        <v>1559</v>
      </c>
      <c r="M1419" t="s">
        <v>2613</v>
      </c>
      <c r="R1419" t="s">
        <v>4111</v>
      </c>
      <c r="S1419" t="s">
        <v>4857</v>
      </c>
      <c r="T1419" t="s">
        <v>1500</v>
      </c>
      <c r="U1419" t="s">
        <v>1415</v>
      </c>
    </row>
    <row r="1420" spans="1:21" x14ac:dyDescent="0.25">
      <c r="A1420">
        <v>1802</v>
      </c>
      <c r="B1420">
        <v>11713</v>
      </c>
      <c r="C1420">
        <v>323</v>
      </c>
      <c r="D1420">
        <f>VLOOKUP(C1420,Müşteri!A$2:D$1457,2,0)</f>
        <v>82430</v>
      </c>
      <c r="E1420">
        <v>34</v>
      </c>
      <c r="F1420">
        <v>840</v>
      </c>
      <c r="G1420">
        <v>61621</v>
      </c>
      <c r="H1420" t="s">
        <v>1416</v>
      </c>
      <c r="J1420" t="s">
        <v>4858</v>
      </c>
      <c r="L1420" t="s">
        <v>1410</v>
      </c>
      <c r="S1420" s="1">
        <v>43715.841550925928</v>
      </c>
      <c r="T1420" t="s">
        <v>1500</v>
      </c>
      <c r="U1420" t="s">
        <v>4628</v>
      </c>
    </row>
    <row r="1421" spans="1:21" x14ac:dyDescent="0.25">
      <c r="A1421">
        <v>1803</v>
      </c>
      <c r="B1421">
        <v>11714</v>
      </c>
      <c r="C1421">
        <v>1365</v>
      </c>
      <c r="D1421">
        <f>VLOOKUP(C1421,Müşteri!A$2:D$1457,2,0)</f>
        <v>83340</v>
      </c>
      <c r="E1421">
        <v>34</v>
      </c>
      <c r="F1421">
        <v>860</v>
      </c>
      <c r="G1421">
        <v>61739</v>
      </c>
      <c r="H1421" t="s">
        <v>1441</v>
      </c>
      <c r="J1421" t="s">
        <v>4859</v>
      </c>
      <c r="K1421" t="s">
        <v>4860</v>
      </c>
      <c r="L1421" t="s">
        <v>1444</v>
      </c>
      <c r="M1421" t="s">
        <v>4861</v>
      </c>
      <c r="S1421" s="1">
        <v>43716.774895833332</v>
      </c>
      <c r="T1421" t="s">
        <v>1500</v>
      </c>
      <c r="U1421" t="s">
        <v>4628</v>
      </c>
    </row>
    <row r="1422" spans="1:21" x14ac:dyDescent="0.25">
      <c r="A1422">
        <v>1804</v>
      </c>
      <c r="B1422">
        <v>11715</v>
      </c>
      <c r="C1422">
        <v>746</v>
      </c>
      <c r="D1422">
        <f>VLOOKUP(C1422,Müşteri!A$2:D$1457,2,0)</f>
        <v>82831</v>
      </c>
      <c r="E1422">
        <v>34</v>
      </c>
      <c r="F1422">
        <v>859</v>
      </c>
      <c r="G1422">
        <v>176</v>
      </c>
      <c r="H1422" t="s">
        <v>1441</v>
      </c>
      <c r="J1422" t="s">
        <v>4862</v>
      </c>
      <c r="L1422" t="s">
        <v>1410</v>
      </c>
      <c r="N1422" t="s">
        <v>4863</v>
      </c>
      <c r="P1422" t="s">
        <v>4864</v>
      </c>
      <c r="R1422" t="s">
        <v>4865</v>
      </c>
      <c r="S1422" s="1">
        <v>43717.82640046296</v>
      </c>
      <c r="T1422" t="s">
        <v>1500</v>
      </c>
      <c r="U1422" t="s">
        <v>4628</v>
      </c>
    </row>
    <row r="1423" spans="1:21" x14ac:dyDescent="0.25">
      <c r="A1423">
        <v>1805</v>
      </c>
      <c r="B1423">
        <v>11716</v>
      </c>
      <c r="C1423">
        <v>555</v>
      </c>
      <c r="D1423">
        <f>VLOOKUP(C1423,Müşteri!A$2:D$1457,2,0)</f>
        <v>82649</v>
      </c>
      <c r="E1423">
        <v>34</v>
      </c>
      <c r="F1423">
        <v>836</v>
      </c>
      <c r="G1423">
        <v>238</v>
      </c>
      <c r="H1423" t="s">
        <v>1475</v>
      </c>
      <c r="J1423" t="s">
        <v>9908</v>
      </c>
      <c r="K1423" t="s">
        <v>9909</v>
      </c>
      <c r="L1423" t="s">
        <v>1660</v>
      </c>
      <c r="M1423" t="s">
        <v>9910</v>
      </c>
      <c r="R1423" t="s">
        <v>9911</v>
      </c>
      <c r="S1423" s="1">
        <v>43717.854849537034</v>
      </c>
      <c r="T1423" t="s">
        <v>1500</v>
      </c>
      <c r="U1423" t="s">
        <v>4628</v>
      </c>
    </row>
    <row r="1424" spans="1:21" x14ac:dyDescent="0.25">
      <c r="A1424">
        <v>1807</v>
      </c>
      <c r="B1424">
        <v>11717</v>
      </c>
      <c r="C1424">
        <v>1059</v>
      </c>
      <c r="D1424">
        <f>VLOOKUP(C1424,Müşteri!A$2:D$1457,2,0)</f>
        <v>83071</v>
      </c>
      <c r="E1424">
        <v>34</v>
      </c>
      <c r="F1424">
        <v>842</v>
      </c>
      <c r="G1424">
        <v>61961</v>
      </c>
      <c r="H1424" t="s">
        <v>1475</v>
      </c>
      <c r="J1424" t="s">
        <v>4866</v>
      </c>
      <c r="K1424" t="s">
        <v>4867</v>
      </c>
      <c r="L1424" t="s">
        <v>1660</v>
      </c>
      <c r="M1424" t="s">
        <v>4868</v>
      </c>
      <c r="R1424" t="s">
        <v>4869</v>
      </c>
      <c r="S1424" s="1">
        <v>43721.758414351854</v>
      </c>
      <c r="T1424" t="s">
        <v>1500</v>
      </c>
      <c r="U1424" t="s">
        <v>4628</v>
      </c>
    </row>
    <row r="1425" spans="1:21" x14ac:dyDescent="0.25">
      <c r="A1425">
        <v>1808</v>
      </c>
      <c r="B1425">
        <v>11718</v>
      </c>
      <c r="C1425">
        <v>1367</v>
      </c>
      <c r="D1425">
        <f>VLOOKUP(C1425,Müşteri!A$2:D$1457,2,0)</f>
        <v>83341</v>
      </c>
      <c r="E1425">
        <v>34</v>
      </c>
      <c r="F1425">
        <v>839</v>
      </c>
      <c r="G1425">
        <v>61878</v>
      </c>
      <c r="H1425" t="s">
        <v>1407</v>
      </c>
      <c r="J1425" t="s">
        <v>4870</v>
      </c>
      <c r="K1425" t="s">
        <v>4871</v>
      </c>
      <c r="L1425" t="s">
        <v>1410</v>
      </c>
      <c r="M1425" t="s">
        <v>4872</v>
      </c>
      <c r="S1425" s="1">
        <v>43723.759363425925</v>
      </c>
      <c r="T1425" t="s">
        <v>1500</v>
      </c>
      <c r="U1425" t="s">
        <v>4628</v>
      </c>
    </row>
    <row r="1426" spans="1:21" x14ac:dyDescent="0.25">
      <c r="A1426">
        <v>1809</v>
      </c>
      <c r="B1426">
        <v>11719</v>
      </c>
      <c r="C1426">
        <v>82</v>
      </c>
      <c r="D1426">
        <f>VLOOKUP(C1426,Müşteri!A$2:D$1457,2,0)</f>
        <v>82261</v>
      </c>
      <c r="E1426">
        <v>34</v>
      </c>
      <c r="F1426">
        <v>841</v>
      </c>
      <c r="G1426">
        <v>201</v>
      </c>
      <c r="H1426" t="s">
        <v>1416</v>
      </c>
      <c r="J1426" t="s">
        <v>1649</v>
      </c>
      <c r="L1426" t="s">
        <v>1410</v>
      </c>
      <c r="R1426" t="s">
        <v>3661</v>
      </c>
      <c r="S1426" s="1">
        <v>43723.809918981482</v>
      </c>
      <c r="T1426" t="s">
        <v>1500</v>
      </c>
      <c r="U1426" t="s">
        <v>1415</v>
      </c>
    </row>
    <row r="1427" spans="1:21" x14ac:dyDescent="0.25">
      <c r="A1427">
        <v>1810</v>
      </c>
      <c r="B1427">
        <v>11720</v>
      </c>
      <c r="C1427">
        <v>1368</v>
      </c>
      <c r="D1427">
        <f>VLOOKUP(C1427,Müşteri!A$2:D$1457,2,0)</f>
        <v>83342</v>
      </c>
      <c r="E1427">
        <v>34</v>
      </c>
      <c r="F1427">
        <v>913</v>
      </c>
      <c r="G1427">
        <v>61803</v>
      </c>
      <c r="H1427" t="s">
        <v>1407</v>
      </c>
      <c r="J1427" t="s">
        <v>4873</v>
      </c>
      <c r="K1427" t="s">
        <v>4874</v>
      </c>
      <c r="L1427" t="s">
        <v>1410</v>
      </c>
      <c r="M1427" t="s">
        <v>4875</v>
      </c>
      <c r="S1427" s="1">
        <v>43826.457476851851</v>
      </c>
      <c r="T1427" t="s">
        <v>1563</v>
      </c>
      <c r="U1427" t="s">
        <v>1415</v>
      </c>
    </row>
    <row r="1428" spans="1:21" x14ac:dyDescent="0.25">
      <c r="A1428">
        <v>1811</v>
      </c>
      <c r="B1428">
        <v>11721</v>
      </c>
      <c r="C1428">
        <v>1059</v>
      </c>
      <c r="D1428">
        <f>VLOOKUP(C1428,Müşteri!A$2:D$1457,2,0)</f>
        <v>83071</v>
      </c>
      <c r="E1428">
        <v>34</v>
      </c>
      <c r="F1428">
        <v>842</v>
      </c>
      <c r="G1428">
        <v>61978</v>
      </c>
      <c r="H1428" t="s">
        <v>1475</v>
      </c>
      <c r="J1428" t="s">
        <v>4876</v>
      </c>
      <c r="K1428" t="s">
        <v>4877</v>
      </c>
      <c r="L1428" t="s">
        <v>1660</v>
      </c>
      <c r="M1428" t="s">
        <v>4878</v>
      </c>
      <c r="R1428" t="s">
        <v>4879</v>
      </c>
      <c r="S1428" s="1">
        <v>43736.740648148145</v>
      </c>
      <c r="T1428" t="s">
        <v>2122</v>
      </c>
      <c r="U1428" t="s">
        <v>4628</v>
      </c>
    </row>
    <row r="1429" spans="1:21" x14ac:dyDescent="0.25">
      <c r="A1429">
        <v>1812</v>
      </c>
      <c r="B1429">
        <v>11722</v>
      </c>
      <c r="C1429">
        <v>1369</v>
      </c>
      <c r="D1429">
        <f>VLOOKUP(C1429,Müşteri!A$2:D$1457,2,0)</f>
        <v>83343</v>
      </c>
      <c r="E1429">
        <v>34</v>
      </c>
      <c r="F1429">
        <v>842</v>
      </c>
      <c r="G1429">
        <v>61965</v>
      </c>
      <c r="H1429" t="s">
        <v>1475</v>
      </c>
      <c r="J1429" t="s">
        <v>4880</v>
      </c>
      <c r="K1429" t="s">
        <v>4881</v>
      </c>
      <c r="L1429" t="s">
        <v>1660</v>
      </c>
      <c r="M1429" t="s">
        <v>4882</v>
      </c>
      <c r="N1429" t="s">
        <v>4883</v>
      </c>
      <c r="R1429" t="s">
        <v>4884</v>
      </c>
      <c r="S1429" s="1">
        <v>43736.746678240743</v>
      </c>
      <c r="T1429" t="s">
        <v>2122</v>
      </c>
      <c r="U1429" t="s">
        <v>4628</v>
      </c>
    </row>
    <row r="1430" spans="1:21" x14ac:dyDescent="0.25">
      <c r="A1430">
        <v>1813</v>
      </c>
      <c r="B1430">
        <v>11723</v>
      </c>
      <c r="C1430">
        <v>1370</v>
      </c>
      <c r="D1430">
        <f>VLOOKUP(C1430,Müşteri!A$2:D$1457,2,0)</f>
        <v>83344</v>
      </c>
      <c r="E1430">
        <v>34</v>
      </c>
      <c r="F1430">
        <v>840</v>
      </c>
      <c r="G1430">
        <v>61613</v>
      </c>
      <c r="H1430" t="s">
        <v>1407</v>
      </c>
      <c r="J1430" t="s">
        <v>4885</v>
      </c>
      <c r="K1430" t="s">
        <v>4886</v>
      </c>
      <c r="L1430" t="s">
        <v>1444</v>
      </c>
      <c r="M1430" t="s">
        <v>4887</v>
      </c>
      <c r="N1430" t="s">
        <v>4888</v>
      </c>
      <c r="S1430" s="1">
        <v>43736.758020833331</v>
      </c>
      <c r="T1430" t="s">
        <v>2122</v>
      </c>
      <c r="U1430" t="s">
        <v>4628</v>
      </c>
    </row>
    <row r="1431" spans="1:21" x14ac:dyDescent="0.25">
      <c r="A1431">
        <v>1816</v>
      </c>
      <c r="B1431">
        <v>11724</v>
      </c>
      <c r="C1431">
        <v>1372</v>
      </c>
      <c r="D1431">
        <f>VLOOKUP(C1431,Müşteri!A$2:D$1457,2,0)</f>
        <v>83345</v>
      </c>
      <c r="E1431">
        <v>6</v>
      </c>
      <c r="F1431">
        <v>60</v>
      </c>
      <c r="G1431">
        <v>62310</v>
      </c>
      <c r="H1431" t="s">
        <v>1513</v>
      </c>
      <c r="J1431" t="s">
        <v>4889</v>
      </c>
      <c r="K1431" t="s">
        <v>4890</v>
      </c>
      <c r="L1431" t="s">
        <v>1410</v>
      </c>
      <c r="M1431" t="s">
        <v>4891</v>
      </c>
      <c r="N1431" t="s">
        <v>4892</v>
      </c>
      <c r="P1431" t="s">
        <v>4893</v>
      </c>
      <c r="Q1431" t="s">
        <v>4894</v>
      </c>
      <c r="S1431" s="1">
        <v>43748.381006944444</v>
      </c>
      <c r="T1431" t="s">
        <v>1421</v>
      </c>
      <c r="U1431" t="s">
        <v>4628</v>
      </c>
    </row>
    <row r="1432" spans="1:21" x14ac:dyDescent="0.25">
      <c r="A1432">
        <v>1817</v>
      </c>
      <c r="B1432">
        <v>11725</v>
      </c>
      <c r="C1432">
        <v>1373</v>
      </c>
      <c r="D1432">
        <f>VLOOKUP(C1432,Müşteri!A$2:D$1457,2,0)</f>
        <v>83346</v>
      </c>
      <c r="E1432">
        <v>34</v>
      </c>
      <c r="F1432">
        <v>860</v>
      </c>
      <c r="G1432">
        <v>167</v>
      </c>
      <c r="H1432" t="s">
        <v>1441</v>
      </c>
      <c r="J1432" t="s">
        <v>10610</v>
      </c>
      <c r="K1432" t="s">
        <v>10611</v>
      </c>
      <c r="L1432" t="s">
        <v>1410</v>
      </c>
      <c r="M1432" t="s">
        <v>10612</v>
      </c>
      <c r="R1432" t="s">
        <v>10613</v>
      </c>
      <c r="S1432" s="1">
        <v>43749.364398148151</v>
      </c>
      <c r="T1432" t="s">
        <v>1500</v>
      </c>
      <c r="U1432" t="s">
        <v>4628</v>
      </c>
    </row>
    <row r="1433" spans="1:21" x14ac:dyDescent="0.25">
      <c r="A1433">
        <v>1818</v>
      </c>
      <c r="B1433">
        <v>11726</v>
      </c>
      <c r="C1433">
        <v>1374</v>
      </c>
      <c r="D1433">
        <f>VLOOKUP(C1433,Müşteri!A$2:D$1457,2,0)</f>
        <v>83347</v>
      </c>
      <c r="E1433">
        <v>34</v>
      </c>
      <c r="F1433">
        <v>912</v>
      </c>
      <c r="G1433">
        <v>61933</v>
      </c>
      <c r="H1433" t="s">
        <v>1407</v>
      </c>
      <c r="J1433" t="s">
        <v>4895</v>
      </c>
      <c r="L1433" t="s">
        <v>1410</v>
      </c>
      <c r="N1433" t="s">
        <v>4896</v>
      </c>
      <c r="P1433" t="s">
        <v>4897</v>
      </c>
      <c r="Q1433" t="s">
        <v>4898</v>
      </c>
      <c r="S1433" t="s">
        <v>4899</v>
      </c>
      <c r="T1433" t="s">
        <v>1500</v>
      </c>
      <c r="U1433" t="s">
        <v>4628</v>
      </c>
    </row>
    <row r="1434" spans="1:21" x14ac:dyDescent="0.25">
      <c r="A1434">
        <v>1819</v>
      </c>
      <c r="B1434">
        <v>11727</v>
      </c>
      <c r="C1434">
        <v>1212</v>
      </c>
      <c r="D1434">
        <f>VLOOKUP(C1434,Müşteri!A$2:D$1457,2,0)</f>
        <v>83208</v>
      </c>
      <c r="E1434">
        <v>34</v>
      </c>
      <c r="F1434">
        <v>842</v>
      </c>
      <c r="G1434">
        <v>61975</v>
      </c>
      <c r="H1434" t="s">
        <v>1475</v>
      </c>
      <c r="J1434" t="s">
        <v>4900</v>
      </c>
      <c r="K1434" t="s">
        <v>4901</v>
      </c>
      <c r="L1434" t="s">
        <v>1660</v>
      </c>
      <c r="N1434" t="s">
        <v>4902</v>
      </c>
      <c r="R1434" t="s">
        <v>4903</v>
      </c>
      <c r="S1434" s="1">
        <v>43751.554351851853</v>
      </c>
      <c r="T1434" t="s">
        <v>1500</v>
      </c>
      <c r="U1434" t="s">
        <v>4628</v>
      </c>
    </row>
    <row r="1435" spans="1:21" x14ac:dyDescent="0.25">
      <c r="A1435">
        <v>1821</v>
      </c>
      <c r="B1435">
        <v>11728</v>
      </c>
      <c r="C1435">
        <v>1376</v>
      </c>
      <c r="D1435">
        <f>VLOOKUP(C1435,Müşteri!A$2:D$1457,2,0)</f>
        <v>83348</v>
      </c>
      <c r="E1435">
        <v>34</v>
      </c>
      <c r="F1435">
        <v>847</v>
      </c>
      <c r="G1435">
        <v>62120</v>
      </c>
      <c r="H1435" t="s">
        <v>1407</v>
      </c>
      <c r="J1435" t="s">
        <v>4904</v>
      </c>
      <c r="K1435" t="s">
        <v>4905</v>
      </c>
      <c r="L1435" t="s">
        <v>1660</v>
      </c>
      <c r="M1435" t="s">
        <v>4906</v>
      </c>
      <c r="S1435" s="1">
        <v>43756.749189814815</v>
      </c>
      <c r="T1435" t="s">
        <v>2122</v>
      </c>
      <c r="U1435" t="s">
        <v>4628</v>
      </c>
    </row>
    <row r="1436" spans="1:21" x14ac:dyDescent="0.25">
      <c r="A1436">
        <v>1822</v>
      </c>
      <c r="B1436">
        <v>11729</v>
      </c>
      <c r="C1436">
        <v>1377</v>
      </c>
      <c r="D1436">
        <f>VLOOKUP(C1436,Müşteri!A$2:D$1457,2,0)</f>
        <v>83349</v>
      </c>
      <c r="E1436">
        <v>34</v>
      </c>
      <c r="F1436">
        <v>913</v>
      </c>
      <c r="G1436">
        <v>144</v>
      </c>
      <c r="H1436" t="s">
        <v>1407</v>
      </c>
      <c r="J1436" t="s">
        <v>10614</v>
      </c>
      <c r="K1436" t="s">
        <v>10615</v>
      </c>
      <c r="L1436" t="s">
        <v>1410</v>
      </c>
      <c r="M1436" t="s">
        <v>10616</v>
      </c>
      <c r="S1436" s="1">
        <v>43763.359513888892</v>
      </c>
      <c r="T1436" t="s">
        <v>1539</v>
      </c>
      <c r="U1436" t="s">
        <v>4628</v>
      </c>
    </row>
    <row r="1437" spans="1:21" x14ac:dyDescent="0.25">
      <c r="A1437">
        <v>1823</v>
      </c>
      <c r="B1437">
        <v>11730</v>
      </c>
      <c r="C1437">
        <v>1378</v>
      </c>
      <c r="D1437">
        <f>VLOOKUP(C1437,Müşteri!A$2:D$1457,2,0)</f>
        <v>83350</v>
      </c>
      <c r="E1437">
        <v>34</v>
      </c>
      <c r="F1437">
        <v>862</v>
      </c>
      <c r="G1437" t="s">
        <v>1410</v>
      </c>
      <c r="J1437" t="s">
        <v>10617</v>
      </c>
      <c r="K1437" t="s">
        <v>10618</v>
      </c>
      <c r="L1437" t="s">
        <v>1410</v>
      </c>
      <c r="M1437" t="s">
        <v>10619</v>
      </c>
      <c r="S1437" s="1">
        <v>43763.366805555554</v>
      </c>
      <c r="T1437" t="s">
        <v>1539</v>
      </c>
      <c r="U1437" t="s">
        <v>4628</v>
      </c>
    </row>
    <row r="1438" spans="1:21" x14ac:dyDescent="0.25">
      <c r="A1438">
        <v>1824</v>
      </c>
      <c r="B1438">
        <v>11731</v>
      </c>
      <c r="C1438">
        <v>1379</v>
      </c>
      <c r="D1438">
        <f>VLOOKUP(C1438,Müşteri!A$2:D$1457,2,0)</f>
        <v>83351</v>
      </c>
      <c r="E1438">
        <v>34</v>
      </c>
      <c r="F1438">
        <v>854</v>
      </c>
      <c r="G1438">
        <v>158</v>
      </c>
      <c r="H1438" t="s">
        <v>1441</v>
      </c>
      <c r="J1438" t="s">
        <v>4907</v>
      </c>
      <c r="K1438" t="s">
        <v>4908</v>
      </c>
      <c r="L1438" t="s">
        <v>1410</v>
      </c>
      <c r="M1438" t="s">
        <v>4909</v>
      </c>
      <c r="N1438" t="s">
        <v>4910</v>
      </c>
      <c r="R1438" t="s">
        <v>4911</v>
      </c>
      <c r="S1438" s="1">
        <v>43763.37972222222</v>
      </c>
      <c r="T1438" t="s">
        <v>1539</v>
      </c>
      <c r="U1438" t="s">
        <v>1415</v>
      </c>
    </row>
    <row r="1439" spans="1:21" x14ac:dyDescent="0.25">
      <c r="A1439">
        <v>1825</v>
      </c>
      <c r="B1439">
        <v>11732</v>
      </c>
      <c r="C1439">
        <v>1380</v>
      </c>
      <c r="D1439">
        <f>VLOOKUP(C1439,Müşteri!A$2:D$1457,2,0)</f>
        <v>83352</v>
      </c>
      <c r="E1439">
        <v>34</v>
      </c>
      <c r="F1439">
        <v>846</v>
      </c>
      <c r="G1439">
        <v>208</v>
      </c>
      <c r="H1439" t="s">
        <v>1475</v>
      </c>
      <c r="J1439" t="s">
        <v>4912</v>
      </c>
      <c r="K1439" t="s">
        <v>4913</v>
      </c>
      <c r="L1439" t="s">
        <v>1410</v>
      </c>
      <c r="M1439" t="s">
        <v>4914</v>
      </c>
      <c r="N1439" t="s">
        <v>4915</v>
      </c>
      <c r="P1439" t="s">
        <v>4916</v>
      </c>
      <c r="R1439" t="s">
        <v>4917</v>
      </c>
      <c r="S1439" s="1">
        <v>44411.445902777778</v>
      </c>
      <c r="T1439" t="s">
        <v>1414</v>
      </c>
      <c r="U1439" t="s">
        <v>1415</v>
      </c>
    </row>
    <row r="1440" spans="1:21" x14ac:dyDescent="0.25">
      <c r="A1440">
        <v>1826</v>
      </c>
      <c r="B1440">
        <v>11733</v>
      </c>
      <c r="C1440">
        <v>1381</v>
      </c>
      <c r="D1440">
        <f>VLOOKUP(C1440,Müşteri!A$2:D$1457,2,0)</f>
        <v>83353</v>
      </c>
      <c r="E1440">
        <v>34</v>
      </c>
      <c r="F1440">
        <v>863</v>
      </c>
      <c r="G1440">
        <v>62156</v>
      </c>
      <c r="H1440" t="s">
        <v>1853</v>
      </c>
      <c r="J1440" t="s">
        <v>4918</v>
      </c>
      <c r="L1440" t="s">
        <v>1410</v>
      </c>
      <c r="S1440" s="1">
        <v>43766.555798611109</v>
      </c>
      <c r="T1440" t="s">
        <v>1539</v>
      </c>
      <c r="U1440" t="s">
        <v>4628</v>
      </c>
    </row>
    <row r="1441" spans="1:21" x14ac:dyDescent="0.25">
      <c r="A1441">
        <v>1827</v>
      </c>
      <c r="B1441">
        <v>11734</v>
      </c>
      <c r="C1441">
        <v>1382</v>
      </c>
      <c r="D1441">
        <f>VLOOKUP(C1441,Müşteri!A$2:D$1457,2,0)</f>
        <v>83354</v>
      </c>
      <c r="E1441">
        <v>6</v>
      </c>
      <c r="F1441">
        <v>77</v>
      </c>
      <c r="G1441">
        <v>307</v>
      </c>
      <c r="H1441" t="s">
        <v>1513</v>
      </c>
      <c r="J1441" t="s">
        <v>4919</v>
      </c>
      <c r="L1441" t="s">
        <v>1410</v>
      </c>
      <c r="M1441" t="s">
        <v>4920</v>
      </c>
      <c r="S1441" s="1">
        <v>43768.422951388886</v>
      </c>
      <c r="T1441" t="s">
        <v>1421</v>
      </c>
      <c r="U1441" t="s">
        <v>4628</v>
      </c>
    </row>
    <row r="1442" spans="1:21" x14ac:dyDescent="0.25">
      <c r="A1442">
        <v>1828</v>
      </c>
      <c r="B1442">
        <v>11735</v>
      </c>
      <c r="C1442">
        <v>1383</v>
      </c>
      <c r="D1442">
        <f>VLOOKUP(C1442,Müşteri!A$2:D$1457,2,0)</f>
        <v>83355</v>
      </c>
      <c r="E1442">
        <v>38</v>
      </c>
      <c r="F1442">
        <v>452</v>
      </c>
      <c r="G1442" t="s">
        <v>1410</v>
      </c>
      <c r="J1442" t="s">
        <v>4921</v>
      </c>
      <c r="K1442" t="s">
        <v>4922</v>
      </c>
      <c r="L1442" t="s">
        <v>1495</v>
      </c>
      <c r="M1442" t="s">
        <v>4923</v>
      </c>
      <c r="N1442" t="s">
        <v>4924</v>
      </c>
      <c r="P1442" t="s">
        <v>4925</v>
      </c>
      <c r="S1442" t="s">
        <v>4926</v>
      </c>
      <c r="T1442" t="s">
        <v>1421</v>
      </c>
      <c r="U1442" t="s">
        <v>4628</v>
      </c>
    </row>
    <row r="1443" spans="1:21" x14ac:dyDescent="0.25">
      <c r="A1443">
        <v>1829</v>
      </c>
      <c r="B1443">
        <v>11736</v>
      </c>
      <c r="C1443">
        <v>402</v>
      </c>
      <c r="D1443">
        <f>VLOOKUP(C1443,Müşteri!A$2:D$1457,2,0)</f>
        <v>82505</v>
      </c>
      <c r="E1443">
        <v>6</v>
      </c>
      <c r="F1443">
        <v>55</v>
      </c>
      <c r="G1443">
        <v>277</v>
      </c>
      <c r="H1443" t="s">
        <v>1513</v>
      </c>
      <c r="J1443" t="s">
        <v>9597</v>
      </c>
      <c r="K1443" t="s">
        <v>9601</v>
      </c>
      <c r="L1443" t="s">
        <v>1410</v>
      </c>
      <c r="M1443" t="s">
        <v>9602</v>
      </c>
      <c r="N1443" t="s">
        <v>9603</v>
      </c>
      <c r="R1443" t="s">
        <v>9604</v>
      </c>
      <c r="S1443" s="1">
        <v>43768.455127314817</v>
      </c>
      <c r="T1443" t="s">
        <v>1421</v>
      </c>
      <c r="U1443" t="s">
        <v>4628</v>
      </c>
    </row>
    <row r="1444" spans="1:21" x14ac:dyDescent="0.25">
      <c r="A1444">
        <v>1830</v>
      </c>
      <c r="B1444">
        <v>11737</v>
      </c>
      <c r="C1444">
        <v>1384</v>
      </c>
      <c r="D1444">
        <f>VLOOKUP(C1444,Müşteri!A$2:D$1457,2,0)</f>
        <v>83356</v>
      </c>
      <c r="E1444">
        <v>6</v>
      </c>
      <c r="F1444">
        <v>55</v>
      </c>
      <c r="G1444" t="s">
        <v>1410</v>
      </c>
      <c r="J1444" t="s">
        <v>4927</v>
      </c>
      <c r="K1444" t="s">
        <v>4928</v>
      </c>
      <c r="L1444" t="s">
        <v>1410</v>
      </c>
      <c r="N1444" t="s">
        <v>4929</v>
      </c>
      <c r="P1444" t="s">
        <v>4930</v>
      </c>
      <c r="S1444" s="1">
        <v>43768.46329861111</v>
      </c>
      <c r="T1444" t="s">
        <v>1421</v>
      </c>
      <c r="U1444" t="s">
        <v>4628</v>
      </c>
    </row>
    <row r="1445" spans="1:21" x14ac:dyDescent="0.25">
      <c r="A1445">
        <v>1831</v>
      </c>
      <c r="B1445">
        <v>11738</v>
      </c>
      <c r="C1445">
        <v>1385</v>
      </c>
      <c r="D1445">
        <f>VLOOKUP(C1445,Müşteri!A$2:D$1457,2,0)</f>
        <v>83357</v>
      </c>
      <c r="E1445">
        <v>34</v>
      </c>
      <c r="F1445">
        <v>842</v>
      </c>
      <c r="G1445">
        <v>252</v>
      </c>
      <c r="H1445" t="s">
        <v>1475</v>
      </c>
      <c r="J1445" t="s">
        <v>4931</v>
      </c>
      <c r="L1445" t="s">
        <v>1410</v>
      </c>
      <c r="S1445" s="1">
        <v>43773.529756944445</v>
      </c>
      <c r="T1445" t="s">
        <v>1539</v>
      </c>
      <c r="U1445" t="s">
        <v>4628</v>
      </c>
    </row>
    <row r="1446" spans="1:21" x14ac:dyDescent="0.25">
      <c r="A1446">
        <v>1832</v>
      </c>
      <c r="B1446">
        <v>11739</v>
      </c>
      <c r="C1446">
        <v>1386</v>
      </c>
      <c r="D1446">
        <f>VLOOKUP(C1446,Müşteri!A$2:D$1457,2,0)</f>
        <v>83358</v>
      </c>
      <c r="E1446">
        <v>34</v>
      </c>
      <c r="F1446">
        <v>858</v>
      </c>
      <c r="G1446">
        <v>61557</v>
      </c>
      <c r="H1446" t="s">
        <v>1407</v>
      </c>
      <c r="J1446" t="s">
        <v>10620</v>
      </c>
      <c r="K1446" t="s">
        <v>1790</v>
      </c>
      <c r="L1446" t="s">
        <v>1410</v>
      </c>
      <c r="M1446" t="s">
        <v>10621</v>
      </c>
      <c r="S1446" s="1">
        <v>43774.697974537034</v>
      </c>
      <c r="T1446" t="s">
        <v>1539</v>
      </c>
      <c r="U1446" t="s">
        <v>4628</v>
      </c>
    </row>
    <row r="1447" spans="1:21" x14ac:dyDescent="0.25">
      <c r="A1447">
        <v>1833</v>
      </c>
      <c r="B1447">
        <v>11740</v>
      </c>
      <c r="C1447">
        <v>958</v>
      </c>
      <c r="D1447">
        <f>VLOOKUP(C1447,Müşteri!A$2:D$1457,2,0)</f>
        <v>82994</v>
      </c>
      <c r="E1447">
        <v>34</v>
      </c>
      <c r="F1447">
        <v>847</v>
      </c>
      <c r="G1447">
        <v>62141</v>
      </c>
      <c r="H1447" t="s">
        <v>1407</v>
      </c>
      <c r="J1447" t="s">
        <v>4932</v>
      </c>
      <c r="L1447" t="s">
        <v>1410</v>
      </c>
      <c r="S1447" s="1">
        <v>43774.703819444447</v>
      </c>
      <c r="T1447" t="s">
        <v>1539</v>
      </c>
      <c r="U1447" t="s">
        <v>4628</v>
      </c>
    </row>
    <row r="1448" spans="1:21" x14ac:dyDescent="0.25">
      <c r="A1448">
        <v>1834</v>
      </c>
      <c r="B1448">
        <v>11741</v>
      </c>
      <c r="C1448">
        <v>485</v>
      </c>
      <c r="D1448">
        <f>VLOOKUP(C1448,Müşteri!A$2:D$1457,2,0)</f>
        <v>82585</v>
      </c>
      <c r="E1448">
        <v>34</v>
      </c>
      <c r="F1448">
        <v>836</v>
      </c>
      <c r="G1448">
        <v>61750</v>
      </c>
      <c r="H1448" t="s">
        <v>1475</v>
      </c>
      <c r="J1448" t="s">
        <v>4804</v>
      </c>
      <c r="L1448" t="s">
        <v>1410</v>
      </c>
      <c r="R1448" t="s">
        <v>4394</v>
      </c>
      <c r="S1448" s="1">
        <v>44469.760752314818</v>
      </c>
      <c r="T1448" t="s">
        <v>1414</v>
      </c>
      <c r="U1448" t="s">
        <v>1415</v>
      </c>
    </row>
    <row r="1449" spans="1:21" x14ac:dyDescent="0.25">
      <c r="A1449">
        <v>1835</v>
      </c>
      <c r="B1449">
        <v>11742</v>
      </c>
      <c r="C1449">
        <v>1387</v>
      </c>
      <c r="D1449">
        <f>VLOOKUP(C1449,Müşteri!A$2:D$1457,2,0)</f>
        <v>83359</v>
      </c>
      <c r="E1449">
        <v>6</v>
      </c>
      <c r="F1449">
        <v>60</v>
      </c>
      <c r="G1449" t="s">
        <v>1410</v>
      </c>
      <c r="H1449" t="s">
        <v>1513</v>
      </c>
      <c r="J1449" t="s">
        <v>10622</v>
      </c>
      <c r="K1449" t="s">
        <v>10623</v>
      </c>
      <c r="L1449" t="s">
        <v>1410</v>
      </c>
      <c r="N1449" t="s">
        <v>10624</v>
      </c>
      <c r="S1449" s="1">
        <v>43776.409456018519</v>
      </c>
      <c r="T1449" t="s">
        <v>1539</v>
      </c>
      <c r="U1449" t="s">
        <v>1415</v>
      </c>
    </row>
    <row r="1450" spans="1:21" x14ac:dyDescent="0.25">
      <c r="A1450">
        <v>1837</v>
      </c>
      <c r="B1450">
        <v>11743</v>
      </c>
      <c r="C1450">
        <v>1388</v>
      </c>
      <c r="D1450">
        <f>VLOOKUP(C1450,Müşteri!A$2:D$1457,2,0)</f>
        <v>83360</v>
      </c>
      <c r="E1450">
        <v>34</v>
      </c>
      <c r="F1450">
        <v>912</v>
      </c>
      <c r="G1450">
        <v>61942</v>
      </c>
      <c r="H1450" t="s">
        <v>1407</v>
      </c>
      <c r="J1450" t="s">
        <v>10625</v>
      </c>
      <c r="K1450" t="s">
        <v>10626</v>
      </c>
      <c r="L1450" t="s">
        <v>1410</v>
      </c>
      <c r="M1450" t="s">
        <v>10627</v>
      </c>
      <c r="S1450" s="1">
        <v>43808.442326388889</v>
      </c>
      <c r="T1450" t="s">
        <v>1421</v>
      </c>
      <c r="U1450" t="s">
        <v>1415</v>
      </c>
    </row>
    <row r="1451" spans="1:21" x14ac:dyDescent="0.25">
      <c r="A1451">
        <v>1838</v>
      </c>
      <c r="B1451">
        <v>11744</v>
      </c>
      <c r="C1451">
        <v>1212</v>
      </c>
      <c r="D1451">
        <f>VLOOKUP(C1451,Müşteri!A$2:D$1457,2,0)</f>
        <v>83208</v>
      </c>
      <c r="E1451">
        <v>34</v>
      </c>
      <c r="F1451">
        <v>841</v>
      </c>
      <c r="G1451">
        <v>61658</v>
      </c>
      <c r="H1451" t="s">
        <v>1475</v>
      </c>
      <c r="J1451" t="s">
        <v>4933</v>
      </c>
      <c r="K1451" t="s">
        <v>4934</v>
      </c>
      <c r="L1451" t="s">
        <v>1410</v>
      </c>
      <c r="M1451" t="s">
        <v>4935</v>
      </c>
      <c r="R1451" t="s">
        <v>4936</v>
      </c>
      <c r="S1451" s="1">
        <v>43782.341307870367</v>
      </c>
      <c r="T1451" t="s">
        <v>1539</v>
      </c>
      <c r="U1451" t="s">
        <v>1415</v>
      </c>
    </row>
    <row r="1452" spans="1:21" x14ac:dyDescent="0.25">
      <c r="A1452">
        <v>1839</v>
      </c>
      <c r="B1452">
        <v>11745</v>
      </c>
      <c r="C1452">
        <v>1389</v>
      </c>
      <c r="D1452">
        <f>VLOOKUP(C1452,Müşteri!A$2:D$1457,2,0)</f>
        <v>83361</v>
      </c>
      <c r="E1452">
        <v>34</v>
      </c>
      <c r="F1452">
        <v>847</v>
      </c>
      <c r="G1452">
        <v>62119</v>
      </c>
      <c r="H1452" t="s">
        <v>1407</v>
      </c>
      <c r="J1452" t="s">
        <v>4937</v>
      </c>
      <c r="K1452" t="s">
        <v>2600</v>
      </c>
      <c r="L1452" t="s">
        <v>1410</v>
      </c>
      <c r="N1452" t="s">
        <v>4938</v>
      </c>
      <c r="S1452" t="s">
        <v>4939</v>
      </c>
      <c r="T1452" t="s">
        <v>1539</v>
      </c>
      <c r="U1452" t="s">
        <v>4628</v>
      </c>
    </row>
    <row r="1453" spans="1:21" x14ac:dyDescent="0.25">
      <c r="A1453">
        <v>1840</v>
      </c>
      <c r="B1453">
        <v>11746</v>
      </c>
      <c r="C1453">
        <v>1390</v>
      </c>
      <c r="D1453">
        <f>VLOOKUP(C1453,Müşteri!A$2:D$1457,2,0)</f>
        <v>83362</v>
      </c>
      <c r="E1453">
        <v>6</v>
      </c>
      <c r="F1453">
        <v>60</v>
      </c>
      <c r="G1453">
        <v>290</v>
      </c>
      <c r="H1453" t="s">
        <v>1513</v>
      </c>
      <c r="J1453" t="s">
        <v>4940</v>
      </c>
      <c r="K1453" t="s">
        <v>4941</v>
      </c>
      <c r="L1453" t="s">
        <v>1410</v>
      </c>
      <c r="M1453" t="s">
        <v>4942</v>
      </c>
      <c r="S1453" s="1">
        <v>43787.519050925926</v>
      </c>
      <c r="T1453" t="s">
        <v>1421</v>
      </c>
      <c r="U1453" t="s">
        <v>4628</v>
      </c>
    </row>
    <row r="1454" spans="1:21" x14ac:dyDescent="0.25">
      <c r="A1454">
        <v>1841</v>
      </c>
      <c r="B1454">
        <v>11747</v>
      </c>
      <c r="C1454">
        <v>1391</v>
      </c>
      <c r="D1454">
        <f>VLOOKUP(C1454,Müşteri!A$2:D$1457,2,0)</f>
        <v>83363</v>
      </c>
      <c r="E1454">
        <v>6</v>
      </c>
      <c r="F1454">
        <v>70</v>
      </c>
      <c r="G1454">
        <v>360</v>
      </c>
      <c r="H1454" t="s">
        <v>1513</v>
      </c>
      <c r="J1454" t="s">
        <v>4943</v>
      </c>
      <c r="K1454" t="s">
        <v>4944</v>
      </c>
      <c r="L1454" t="s">
        <v>1410</v>
      </c>
      <c r="M1454" t="s">
        <v>4945</v>
      </c>
      <c r="N1454" t="s">
        <v>4946</v>
      </c>
      <c r="S1454" s="1">
        <v>43787.533194444448</v>
      </c>
      <c r="T1454" t="s">
        <v>1421</v>
      </c>
      <c r="U1454" t="s">
        <v>4628</v>
      </c>
    </row>
    <row r="1455" spans="1:21" x14ac:dyDescent="0.25">
      <c r="A1455">
        <v>1842</v>
      </c>
      <c r="B1455">
        <v>11748</v>
      </c>
      <c r="C1455">
        <v>1392</v>
      </c>
      <c r="D1455">
        <f>VLOOKUP(C1455,Müşteri!A$2:D$1457,2,0)</f>
        <v>83364</v>
      </c>
      <c r="E1455">
        <v>6</v>
      </c>
      <c r="F1455">
        <v>60</v>
      </c>
      <c r="G1455">
        <v>291</v>
      </c>
      <c r="H1455" t="s">
        <v>1513</v>
      </c>
      <c r="J1455" t="s">
        <v>4947</v>
      </c>
      <c r="K1455" t="s">
        <v>4948</v>
      </c>
      <c r="L1455" t="s">
        <v>1419</v>
      </c>
      <c r="M1455" t="s">
        <v>4949</v>
      </c>
      <c r="N1455" t="s">
        <v>4950</v>
      </c>
      <c r="S1455" s="1">
        <v>43787.542638888888</v>
      </c>
      <c r="T1455" t="s">
        <v>1421</v>
      </c>
      <c r="U1455" t="s">
        <v>4628</v>
      </c>
    </row>
    <row r="1456" spans="1:21" x14ac:dyDescent="0.25">
      <c r="A1456">
        <v>1843</v>
      </c>
      <c r="B1456">
        <v>11749</v>
      </c>
      <c r="C1456">
        <v>1393</v>
      </c>
      <c r="D1456">
        <f>VLOOKUP(C1456,Müşteri!A$2:D$1457,2,0)</f>
        <v>83365</v>
      </c>
      <c r="E1456">
        <v>6</v>
      </c>
      <c r="F1456">
        <v>60</v>
      </c>
      <c r="G1456">
        <v>297</v>
      </c>
      <c r="H1456" t="s">
        <v>1513</v>
      </c>
      <c r="J1456" t="s">
        <v>4951</v>
      </c>
      <c r="K1456" t="s">
        <v>4952</v>
      </c>
      <c r="L1456" t="s">
        <v>1410</v>
      </c>
      <c r="N1456" t="s">
        <v>4953</v>
      </c>
      <c r="P1456" t="s">
        <v>4954</v>
      </c>
      <c r="S1456" s="1">
        <v>43787.553020833337</v>
      </c>
      <c r="T1456" t="s">
        <v>1421</v>
      </c>
      <c r="U1456" t="s">
        <v>4628</v>
      </c>
    </row>
    <row r="1457" spans="1:21" x14ac:dyDescent="0.25">
      <c r="A1457">
        <v>1844</v>
      </c>
      <c r="B1457">
        <v>11750</v>
      </c>
      <c r="C1457">
        <v>1394</v>
      </c>
      <c r="D1457">
        <f>VLOOKUP(C1457,Müşteri!A$2:D$1457,2,0)</f>
        <v>83366</v>
      </c>
      <c r="E1457">
        <v>34</v>
      </c>
      <c r="F1457">
        <v>915</v>
      </c>
      <c r="G1457">
        <v>61714</v>
      </c>
      <c r="H1457" t="s">
        <v>1407</v>
      </c>
      <c r="J1457" t="s">
        <v>4955</v>
      </c>
      <c r="K1457" t="s">
        <v>4630</v>
      </c>
      <c r="L1457" t="s">
        <v>1410</v>
      </c>
      <c r="N1457" t="s">
        <v>4956</v>
      </c>
      <c r="S1457" s="1">
        <v>43788.388784722221</v>
      </c>
      <c r="T1457" t="s">
        <v>1539</v>
      </c>
      <c r="U1457" t="s">
        <v>4628</v>
      </c>
    </row>
    <row r="1458" spans="1:21" x14ac:dyDescent="0.25">
      <c r="A1458">
        <v>1845</v>
      </c>
      <c r="B1458">
        <v>11751</v>
      </c>
      <c r="C1458">
        <v>1397</v>
      </c>
      <c r="D1458">
        <f>VLOOKUP(C1458,Müşteri!A$2:D$1457,2,0)</f>
        <v>83367</v>
      </c>
      <c r="E1458">
        <v>34</v>
      </c>
      <c r="F1458">
        <v>847</v>
      </c>
      <c r="G1458">
        <v>62132</v>
      </c>
      <c r="H1458" t="s">
        <v>1407</v>
      </c>
      <c r="J1458" t="s">
        <v>4957</v>
      </c>
      <c r="L1458" t="s">
        <v>1410</v>
      </c>
      <c r="M1458" t="s">
        <v>4958</v>
      </c>
      <c r="S1458" s="1">
        <v>43790.42465277778</v>
      </c>
      <c r="T1458" t="s">
        <v>2122</v>
      </c>
      <c r="U1458" t="s">
        <v>4628</v>
      </c>
    </row>
    <row r="1459" spans="1:21" x14ac:dyDescent="0.25">
      <c r="A1459">
        <v>1846</v>
      </c>
      <c r="B1459">
        <v>11752</v>
      </c>
      <c r="C1459">
        <v>1398</v>
      </c>
      <c r="D1459">
        <f>VLOOKUP(C1459,Müşteri!A$2:D$1457,2,0)</f>
        <v>83368</v>
      </c>
      <c r="E1459">
        <v>34</v>
      </c>
      <c r="F1459">
        <v>841</v>
      </c>
      <c r="G1459">
        <v>196</v>
      </c>
      <c r="H1459" t="s">
        <v>1475</v>
      </c>
      <c r="J1459" t="s">
        <v>10628</v>
      </c>
      <c r="K1459" t="s">
        <v>10629</v>
      </c>
      <c r="L1459" t="s">
        <v>1410</v>
      </c>
      <c r="M1459" t="s">
        <v>10630</v>
      </c>
      <c r="Q1459" t="s">
        <v>10631</v>
      </c>
      <c r="S1459" s="1">
        <v>44337.61619212963</v>
      </c>
      <c r="T1459" t="s">
        <v>1563</v>
      </c>
      <c r="U1459" t="s">
        <v>1415</v>
      </c>
    </row>
    <row r="1460" spans="1:21" x14ac:dyDescent="0.25">
      <c r="A1460">
        <v>1847</v>
      </c>
      <c r="B1460">
        <v>11753</v>
      </c>
      <c r="C1460">
        <v>1399</v>
      </c>
      <c r="D1460">
        <f>VLOOKUP(C1460,Müşteri!A$2:D$1457,2,0)</f>
        <v>83369</v>
      </c>
      <c r="E1460">
        <v>6</v>
      </c>
      <c r="F1460">
        <v>70</v>
      </c>
      <c r="G1460">
        <v>358</v>
      </c>
      <c r="H1460" t="s">
        <v>1513</v>
      </c>
      <c r="J1460" t="s">
        <v>10632</v>
      </c>
      <c r="K1460" t="s">
        <v>10633</v>
      </c>
      <c r="L1460" t="s">
        <v>1410</v>
      </c>
      <c r="M1460" t="s">
        <v>10634</v>
      </c>
      <c r="N1460" t="s">
        <v>10635</v>
      </c>
      <c r="Q1460" t="s">
        <v>10636</v>
      </c>
      <c r="S1460" s="1">
        <v>43799.423773148148</v>
      </c>
      <c r="T1460" t="s">
        <v>1421</v>
      </c>
      <c r="U1460" t="s">
        <v>1415</v>
      </c>
    </row>
    <row r="1461" spans="1:21" x14ac:dyDescent="0.25">
      <c r="A1461">
        <v>1849</v>
      </c>
      <c r="B1461">
        <v>11754</v>
      </c>
      <c r="C1461">
        <v>1401</v>
      </c>
      <c r="D1461">
        <f>VLOOKUP(C1461,Müşteri!A$2:D$1457,2,0)</f>
        <v>83370</v>
      </c>
      <c r="E1461">
        <v>34</v>
      </c>
      <c r="F1461">
        <v>837</v>
      </c>
      <c r="G1461">
        <v>17</v>
      </c>
      <c r="H1461" t="s">
        <v>1853</v>
      </c>
      <c r="J1461" t="s">
        <v>10637</v>
      </c>
      <c r="K1461" t="s">
        <v>10638</v>
      </c>
      <c r="L1461" t="s">
        <v>1410</v>
      </c>
      <c r="M1461" t="s">
        <v>10639</v>
      </c>
      <c r="S1461" s="1">
        <v>43796.631736111114</v>
      </c>
      <c r="T1461" t="s">
        <v>1539</v>
      </c>
      <c r="U1461" t="s">
        <v>1415</v>
      </c>
    </row>
    <row r="1462" spans="1:21" x14ac:dyDescent="0.25">
      <c r="A1462">
        <v>1850</v>
      </c>
      <c r="B1462">
        <v>11755</v>
      </c>
      <c r="C1462">
        <v>1402</v>
      </c>
      <c r="D1462">
        <f>VLOOKUP(C1462,Müşteri!A$2:D$1457,2,0)</f>
        <v>83371</v>
      </c>
      <c r="E1462">
        <v>34</v>
      </c>
      <c r="F1462">
        <v>915</v>
      </c>
      <c r="G1462">
        <v>136</v>
      </c>
      <c r="H1462" t="s">
        <v>1407</v>
      </c>
      <c r="J1462" t="s">
        <v>4959</v>
      </c>
      <c r="K1462" t="s">
        <v>4960</v>
      </c>
      <c r="L1462" t="s">
        <v>1410</v>
      </c>
      <c r="M1462" t="s">
        <v>4961</v>
      </c>
      <c r="R1462" t="s">
        <v>4114</v>
      </c>
      <c r="S1462" s="1">
        <v>43797.382118055553</v>
      </c>
      <c r="T1462" t="s">
        <v>2122</v>
      </c>
      <c r="U1462" t="s">
        <v>4628</v>
      </c>
    </row>
    <row r="1463" spans="1:21" x14ac:dyDescent="0.25">
      <c r="A1463">
        <v>1851</v>
      </c>
      <c r="B1463">
        <v>11756</v>
      </c>
      <c r="C1463">
        <v>1403</v>
      </c>
      <c r="D1463">
        <f>VLOOKUP(C1463,Müşteri!A$2:D$1457,2,0)</f>
        <v>83372</v>
      </c>
      <c r="E1463">
        <v>34</v>
      </c>
      <c r="F1463">
        <v>849</v>
      </c>
      <c r="G1463">
        <v>214</v>
      </c>
      <c r="H1463" t="s">
        <v>1475</v>
      </c>
      <c r="J1463" t="s">
        <v>10643</v>
      </c>
      <c r="K1463" t="s">
        <v>10644</v>
      </c>
      <c r="L1463" t="s">
        <v>1410</v>
      </c>
      <c r="M1463" t="s">
        <v>10645</v>
      </c>
      <c r="S1463" s="1">
        <v>43798.498240740744</v>
      </c>
      <c r="T1463" t="s">
        <v>2122</v>
      </c>
      <c r="U1463" t="s">
        <v>4628</v>
      </c>
    </row>
    <row r="1464" spans="1:21" x14ac:dyDescent="0.25">
      <c r="A1464">
        <v>1852</v>
      </c>
      <c r="B1464">
        <v>11757</v>
      </c>
      <c r="C1464">
        <v>1404</v>
      </c>
      <c r="D1464">
        <f>VLOOKUP(C1464,Müşteri!A$2:D$1457,2,0)</f>
        <v>83373</v>
      </c>
      <c r="E1464">
        <v>6</v>
      </c>
      <c r="F1464">
        <v>57</v>
      </c>
      <c r="G1464">
        <v>62311</v>
      </c>
      <c r="H1464" t="s">
        <v>1513</v>
      </c>
      <c r="J1464" t="s">
        <v>4962</v>
      </c>
      <c r="K1464" t="s">
        <v>4963</v>
      </c>
      <c r="L1464" t="s">
        <v>1434</v>
      </c>
      <c r="M1464" t="s">
        <v>4964</v>
      </c>
      <c r="N1464" t="s">
        <v>4965</v>
      </c>
      <c r="S1464" s="1">
        <v>43799.396747685183</v>
      </c>
      <c r="T1464" t="s">
        <v>1421</v>
      </c>
      <c r="U1464" t="s">
        <v>4628</v>
      </c>
    </row>
    <row r="1465" spans="1:21" x14ac:dyDescent="0.25">
      <c r="A1465">
        <v>1853</v>
      </c>
      <c r="B1465">
        <v>11758</v>
      </c>
      <c r="C1465">
        <v>1405</v>
      </c>
      <c r="D1465">
        <f>VLOOKUP(C1465,Müşteri!A$2:D$1457,2,0)</f>
        <v>83374</v>
      </c>
      <c r="E1465">
        <v>6</v>
      </c>
      <c r="F1465">
        <v>74</v>
      </c>
      <c r="G1465">
        <v>348</v>
      </c>
      <c r="H1465" t="s">
        <v>1513</v>
      </c>
      <c r="J1465" t="s">
        <v>10646</v>
      </c>
      <c r="K1465" t="s">
        <v>10647</v>
      </c>
      <c r="L1465" t="s">
        <v>1419</v>
      </c>
      <c r="M1465" t="s">
        <v>10648</v>
      </c>
      <c r="N1465" t="s">
        <v>10649</v>
      </c>
      <c r="Q1465" t="s">
        <v>10650</v>
      </c>
      <c r="S1465" s="1">
        <v>43841.674201388887</v>
      </c>
      <c r="T1465" t="s">
        <v>1421</v>
      </c>
      <c r="U1465" t="s">
        <v>1415</v>
      </c>
    </row>
    <row r="1466" spans="1:21" x14ac:dyDescent="0.25">
      <c r="A1466">
        <v>1854</v>
      </c>
      <c r="B1466">
        <v>11759</v>
      </c>
      <c r="C1466">
        <v>1096</v>
      </c>
      <c r="D1466">
        <f>VLOOKUP(C1466,Müşteri!A$2:D$1457,2,0)</f>
        <v>83106</v>
      </c>
      <c r="E1466">
        <v>6</v>
      </c>
      <c r="F1466">
        <v>60</v>
      </c>
      <c r="G1466">
        <v>291</v>
      </c>
      <c r="H1466" t="s">
        <v>1513</v>
      </c>
      <c r="J1466" t="s">
        <v>4966</v>
      </c>
      <c r="K1466" t="s">
        <v>4967</v>
      </c>
      <c r="L1466" t="s">
        <v>1410</v>
      </c>
      <c r="M1466" t="s">
        <v>4968</v>
      </c>
      <c r="N1466" t="s">
        <v>4969</v>
      </c>
      <c r="P1466" t="s">
        <v>4970</v>
      </c>
      <c r="Q1466" t="s">
        <v>4971</v>
      </c>
      <c r="S1466" s="1">
        <v>44559.476087962961</v>
      </c>
      <c r="T1466" t="s">
        <v>1414</v>
      </c>
      <c r="U1466" t="s">
        <v>1415</v>
      </c>
    </row>
    <row r="1467" spans="1:21" x14ac:dyDescent="0.25">
      <c r="A1467">
        <v>1883</v>
      </c>
      <c r="B1467">
        <v>11760</v>
      </c>
      <c r="C1467">
        <v>1407</v>
      </c>
      <c r="D1467">
        <f>VLOOKUP(C1467,Müşteri!A$2:D$1457,2,0)</f>
        <v>83375</v>
      </c>
      <c r="E1467">
        <v>34</v>
      </c>
      <c r="F1467">
        <v>854</v>
      </c>
      <c r="G1467">
        <v>62062</v>
      </c>
      <c r="H1467" t="s">
        <v>1441</v>
      </c>
      <c r="J1467" t="s">
        <v>10651</v>
      </c>
      <c r="K1467" t="s">
        <v>10652</v>
      </c>
      <c r="L1467" t="s">
        <v>1410</v>
      </c>
      <c r="M1467" t="s">
        <v>10653</v>
      </c>
      <c r="S1467" s="1">
        <v>44015.497673611113</v>
      </c>
      <c r="T1467" t="s">
        <v>1563</v>
      </c>
      <c r="U1467" t="s">
        <v>1415</v>
      </c>
    </row>
    <row r="1468" spans="1:21" x14ac:dyDescent="0.25">
      <c r="A1468">
        <v>1884</v>
      </c>
      <c r="B1468">
        <v>11761</v>
      </c>
      <c r="C1468">
        <v>1408</v>
      </c>
      <c r="D1468">
        <f>VLOOKUP(C1468,Müşteri!A$2:D$1457,2,0)</f>
        <v>83376</v>
      </c>
      <c r="E1468">
        <v>16</v>
      </c>
      <c r="F1468">
        <v>198</v>
      </c>
      <c r="G1468" t="s">
        <v>1410</v>
      </c>
      <c r="J1468" t="s">
        <v>4972</v>
      </c>
      <c r="K1468" t="s">
        <v>4973</v>
      </c>
      <c r="L1468" t="s">
        <v>1410</v>
      </c>
      <c r="M1468" t="s">
        <v>4974</v>
      </c>
      <c r="S1468" s="1">
        <v>43802.651145833333</v>
      </c>
      <c r="T1468" t="s">
        <v>2122</v>
      </c>
      <c r="U1468" t="s">
        <v>4628</v>
      </c>
    </row>
    <row r="1469" spans="1:21" x14ac:dyDescent="0.25">
      <c r="A1469">
        <v>1885</v>
      </c>
      <c r="B1469">
        <v>11762</v>
      </c>
      <c r="C1469">
        <v>1409</v>
      </c>
      <c r="D1469">
        <f>VLOOKUP(C1469,Müşteri!A$2:D$1457,2,0)</f>
        <v>83377</v>
      </c>
      <c r="E1469">
        <v>6</v>
      </c>
      <c r="F1469">
        <v>77</v>
      </c>
      <c r="G1469">
        <v>62313</v>
      </c>
      <c r="H1469" t="s">
        <v>1513</v>
      </c>
      <c r="J1469" t="s">
        <v>4975</v>
      </c>
      <c r="K1469" t="s">
        <v>4976</v>
      </c>
      <c r="L1469" t="s">
        <v>1495</v>
      </c>
      <c r="M1469" t="s">
        <v>4977</v>
      </c>
      <c r="N1469" t="s">
        <v>4978</v>
      </c>
      <c r="P1469" t="s">
        <v>4979</v>
      </c>
      <c r="Q1469" t="s">
        <v>4980</v>
      </c>
      <c r="S1469" s="1">
        <v>43803.639282407406</v>
      </c>
      <c r="T1469" t="s">
        <v>1421</v>
      </c>
      <c r="U1469" t="s">
        <v>4628</v>
      </c>
    </row>
    <row r="1470" spans="1:21" x14ac:dyDescent="0.25">
      <c r="A1470">
        <v>1887</v>
      </c>
      <c r="B1470">
        <v>11763</v>
      </c>
      <c r="C1470">
        <v>1411</v>
      </c>
      <c r="D1470">
        <f>VLOOKUP(C1470,Müşteri!A$2:D$1457,2,0)</f>
        <v>83378</v>
      </c>
      <c r="E1470">
        <v>34</v>
      </c>
      <c r="F1470">
        <v>843</v>
      </c>
      <c r="G1470">
        <v>192</v>
      </c>
      <c r="H1470" t="s">
        <v>1441</v>
      </c>
      <c r="J1470" t="s">
        <v>4981</v>
      </c>
      <c r="K1470" t="s">
        <v>1165</v>
      </c>
      <c r="L1470" t="s">
        <v>1410</v>
      </c>
      <c r="M1470" t="s">
        <v>4982</v>
      </c>
      <c r="S1470" s="1">
        <v>43808.617800925924</v>
      </c>
      <c r="T1470" t="s">
        <v>2122</v>
      </c>
      <c r="U1470" t="s">
        <v>1415</v>
      </c>
    </row>
    <row r="1471" spans="1:21" x14ac:dyDescent="0.25">
      <c r="A1471">
        <v>1888</v>
      </c>
      <c r="B1471">
        <v>11764</v>
      </c>
      <c r="C1471">
        <v>1412</v>
      </c>
      <c r="D1471">
        <f>VLOOKUP(C1471,Müşteri!A$2:D$1457,2,0)</f>
        <v>83379</v>
      </c>
      <c r="E1471">
        <v>6</v>
      </c>
      <c r="F1471">
        <v>55</v>
      </c>
      <c r="G1471">
        <v>278</v>
      </c>
      <c r="H1471" t="s">
        <v>1513</v>
      </c>
      <c r="J1471" t="s">
        <v>4983</v>
      </c>
      <c r="K1471" t="s">
        <v>1166</v>
      </c>
      <c r="L1471" t="s">
        <v>1410</v>
      </c>
      <c r="M1471" t="s">
        <v>4984</v>
      </c>
      <c r="S1471" s="1">
        <v>43809.597395833334</v>
      </c>
      <c r="T1471" t="s">
        <v>1421</v>
      </c>
      <c r="U1471" t="s">
        <v>4628</v>
      </c>
    </row>
    <row r="1472" spans="1:21" x14ac:dyDescent="0.25">
      <c r="A1472">
        <v>1889</v>
      </c>
      <c r="B1472">
        <v>11765</v>
      </c>
      <c r="C1472">
        <v>1413</v>
      </c>
      <c r="D1472">
        <f>VLOOKUP(C1472,Müşteri!A$2:D$1457,2,0)</f>
        <v>83380</v>
      </c>
      <c r="E1472">
        <v>6</v>
      </c>
      <c r="F1472">
        <v>74</v>
      </c>
      <c r="G1472">
        <v>344</v>
      </c>
      <c r="H1472" t="s">
        <v>1513</v>
      </c>
      <c r="J1472" t="s">
        <v>4985</v>
      </c>
      <c r="K1472" t="s">
        <v>4986</v>
      </c>
      <c r="L1472" t="s">
        <v>1410</v>
      </c>
      <c r="M1472" t="s">
        <v>4987</v>
      </c>
      <c r="N1472" t="s">
        <v>4988</v>
      </c>
      <c r="S1472" s="1">
        <v>43812.479664351849</v>
      </c>
      <c r="T1472" t="s">
        <v>1421</v>
      </c>
      <c r="U1472" t="s">
        <v>1415</v>
      </c>
    </row>
    <row r="1473" spans="1:21" x14ac:dyDescent="0.25">
      <c r="A1473">
        <v>1890</v>
      </c>
      <c r="B1473">
        <v>11766</v>
      </c>
      <c r="C1473">
        <v>1414</v>
      </c>
      <c r="D1473">
        <f>VLOOKUP(C1473,Müşteri!A$2:D$1457,2,0)</f>
        <v>83381</v>
      </c>
      <c r="E1473">
        <v>6</v>
      </c>
      <c r="F1473">
        <v>60</v>
      </c>
      <c r="G1473">
        <v>295</v>
      </c>
      <c r="H1473" t="s">
        <v>1513</v>
      </c>
      <c r="J1473" t="s">
        <v>10654</v>
      </c>
      <c r="K1473" t="s">
        <v>10655</v>
      </c>
      <c r="L1473" t="s">
        <v>1434</v>
      </c>
      <c r="M1473" t="s">
        <v>10656</v>
      </c>
      <c r="N1473" t="s">
        <v>10657</v>
      </c>
      <c r="P1473" t="s">
        <v>10658</v>
      </c>
      <c r="Q1473" t="s">
        <v>10659</v>
      </c>
      <c r="S1473" s="1">
        <v>43815.409872685188</v>
      </c>
      <c r="T1473" t="s">
        <v>1421</v>
      </c>
      <c r="U1473" t="s">
        <v>1415</v>
      </c>
    </row>
    <row r="1474" spans="1:21" x14ac:dyDescent="0.25">
      <c r="A1474">
        <v>1891</v>
      </c>
      <c r="B1474">
        <v>11767</v>
      </c>
      <c r="C1474">
        <v>1415</v>
      </c>
      <c r="D1474">
        <f>VLOOKUP(C1474,Müşteri!A$2:D$1457,2,0)</f>
        <v>83382</v>
      </c>
      <c r="E1474">
        <v>34</v>
      </c>
      <c r="F1474">
        <v>854</v>
      </c>
      <c r="G1474">
        <v>157</v>
      </c>
      <c r="H1474" t="s">
        <v>1441</v>
      </c>
      <c r="J1474" t="s">
        <v>4989</v>
      </c>
      <c r="K1474" t="s">
        <v>4990</v>
      </c>
      <c r="L1474" t="s">
        <v>1410</v>
      </c>
      <c r="M1474" t="s">
        <v>4991</v>
      </c>
      <c r="N1474" t="s">
        <v>4992</v>
      </c>
      <c r="S1474" s="1">
        <v>44992.60664351852</v>
      </c>
      <c r="T1474" t="s">
        <v>1500</v>
      </c>
      <c r="U1474" t="s">
        <v>1415</v>
      </c>
    </row>
    <row r="1475" spans="1:21" x14ac:dyDescent="0.25">
      <c r="A1475">
        <v>1892</v>
      </c>
      <c r="B1475">
        <v>11768</v>
      </c>
      <c r="C1475">
        <v>1416</v>
      </c>
      <c r="D1475">
        <f>VLOOKUP(C1475,Müşteri!A$2:D$1457,2,0)</f>
        <v>83383</v>
      </c>
      <c r="E1475">
        <v>34</v>
      </c>
      <c r="F1475">
        <v>858</v>
      </c>
      <c r="G1475">
        <v>151</v>
      </c>
      <c r="H1475" t="s">
        <v>1407</v>
      </c>
      <c r="J1475" t="s">
        <v>4993</v>
      </c>
      <c r="K1475" t="s">
        <v>4994</v>
      </c>
      <c r="L1475" t="s">
        <v>1410</v>
      </c>
      <c r="M1475" t="s">
        <v>4995</v>
      </c>
      <c r="N1475" t="s">
        <v>4996</v>
      </c>
      <c r="S1475" s="1">
        <v>43832.631412037037</v>
      </c>
      <c r="T1475" t="s">
        <v>2122</v>
      </c>
      <c r="U1475" t="s">
        <v>1415</v>
      </c>
    </row>
    <row r="1476" spans="1:21" x14ac:dyDescent="0.25">
      <c r="A1476">
        <v>1894</v>
      </c>
      <c r="B1476">
        <v>11769</v>
      </c>
      <c r="C1476">
        <v>1418</v>
      </c>
      <c r="D1476">
        <f>VLOOKUP(C1476,Müşteri!A$2:D$1457,2,0)</f>
        <v>83384</v>
      </c>
      <c r="E1476">
        <v>34</v>
      </c>
      <c r="F1476">
        <v>858</v>
      </c>
      <c r="G1476">
        <v>152</v>
      </c>
      <c r="H1476" t="s">
        <v>1407</v>
      </c>
      <c r="J1476" t="s">
        <v>4997</v>
      </c>
      <c r="K1476" t="s">
        <v>4998</v>
      </c>
      <c r="L1476" t="s">
        <v>1410</v>
      </c>
      <c r="M1476" t="s">
        <v>4999</v>
      </c>
      <c r="N1476" t="s">
        <v>5000</v>
      </c>
      <c r="S1476" s="1">
        <v>44413.456018518518</v>
      </c>
      <c r="T1476" t="s">
        <v>1414</v>
      </c>
      <c r="U1476" t="s">
        <v>1415</v>
      </c>
    </row>
    <row r="1477" spans="1:21" x14ac:dyDescent="0.25">
      <c r="A1477">
        <v>1895</v>
      </c>
      <c r="B1477">
        <v>11770</v>
      </c>
      <c r="C1477">
        <v>1212</v>
      </c>
      <c r="D1477">
        <f>VLOOKUP(C1477,Müşteri!A$2:D$1457,2,0)</f>
        <v>83208</v>
      </c>
      <c r="E1477">
        <v>34</v>
      </c>
      <c r="F1477">
        <v>842</v>
      </c>
      <c r="G1477">
        <v>61975</v>
      </c>
      <c r="H1477" t="s">
        <v>1475</v>
      </c>
      <c r="J1477" t="s">
        <v>5001</v>
      </c>
      <c r="K1477" t="s">
        <v>5002</v>
      </c>
      <c r="L1477" t="s">
        <v>1410</v>
      </c>
      <c r="M1477" t="s">
        <v>5003</v>
      </c>
      <c r="R1477" t="s">
        <v>5004</v>
      </c>
      <c r="S1477" s="1">
        <v>43813.491539351853</v>
      </c>
      <c r="T1477" t="s">
        <v>2122</v>
      </c>
      <c r="U1477" t="s">
        <v>4628</v>
      </c>
    </row>
    <row r="1478" spans="1:21" x14ac:dyDescent="0.25">
      <c r="A1478">
        <v>1896</v>
      </c>
      <c r="B1478">
        <v>11771</v>
      </c>
      <c r="C1478">
        <v>1212</v>
      </c>
      <c r="D1478">
        <f>VLOOKUP(C1478,Müşteri!A$2:D$1457,2,0)</f>
        <v>83208</v>
      </c>
      <c r="E1478">
        <v>34</v>
      </c>
      <c r="F1478">
        <v>842</v>
      </c>
      <c r="G1478">
        <v>61996</v>
      </c>
      <c r="H1478" t="s">
        <v>1475</v>
      </c>
      <c r="J1478" t="s">
        <v>5005</v>
      </c>
      <c r="K1478" t="s">
        <v>5006</v>
      </c>
      <c r="L1478" t="s">
        <v>1410</v>
      </c>
      <c r="M1478" t="s">
        <v>5007</v>
      </c>
      <c r="R1478" t="s">
        <v>5008</v>
      </c>
      <c r="S1478" s="1">
        <v>43813.495115740741</v>
      </c>
      <c r="T1478" t="s">
        <v>2122</v>
      </c>
      <c r="U1478" t="s">
        <v>4628</v>
      </c>
    </row>
    <row r="1479" spans="1:21" x14ac:dyDescent="0.25">
      <c r="A1479">
        <v>1897</v>
      </c>
      <c r="B1479">
        <v>11772</v>
      </c>
      <c r="C1479">
        <v>1419</v>
      </c>
      <c r="D1479">
        <f>VLOOKUP(C1479,Müşteri!A$2:D$1457,2,0)</f>
        <v>83385</v>
      </c>
      <c r="E1479">
        <v>6</v>
      </c>
      <c r="F1479">
        <v>60</v>
      </c>
      <c r="G1479">
        <v>297</v>
      </c>
      <c r="H1479" t="s">
        <v>1513</v>
      </c>
      <c r="J1479" t="s">
        <v>5009</v>
      </c>
      <c r="K1479" t="s">
        <v>5010</v>
      </c>
      <c r="L1479" t="s">
        <v>1410</v>
      </c>
      <c r="N1479" t="s">
        <v>5011</v>
      </c>
      <c r="S1479" s="1">
        <v>43813.537442129629</v>
      </c>
      <c r="T1479" t="s">
        <v>1421</v>
      </c>
      <c r="U1479" t="s">
        <v>1415</v>
      </c>
    </row>
    <row r="1480" spans="1:21" x14ac:dyDescent="0.25">
      <c r="A1480">
        <v>1898</v>
      </c>
      <c r="B1480">
        <v>11773</v>
      </c>
      <c r="C1480">
        <v>1093</v>
      </c>
      <c r="D1480">
        <f>VLOOKUP(C1480,Müşteri!A$2:D$1457,2,0)</f>
        <v>83103</v>
      </c>
      <c r="E1480">
        <v>34</v>
      </c>
      <c r="F1480">
        <v>863</v>
      </c>
      <c r="G1480">
        <v>112</v>
      </c>
      <c r="H1480" t="s">
        <v>1853</v>
      </c>
      <c r="J1480" t="s">
        <v>5012</v>
      </c>
      <c r="K1480" t="s">
        <v>5013</v>
      </c>
      <c r="L1480" t="s">
        <v>1410</v>
      </c>
      <c r="M1480" t="s">
        <v>4559</v>
      </c>
      <c r="R1480" t="s">
        <v>5014</v>
      </c>
      <c r="S1480" s="1">
        <v>43816.564525462964</v>
      </c>
      <c r="T1480" t="s">
        <v>2122</v>
      </c>
      <c r="U1480" t="s">
        <v>1415</v>
      </c>
    </row>
    <row r="1481" spans="1:21" x14ac:dyDescent="0.25">
      <c r="A1481">
        <v>1901</v>
      </c>
      <c r="B1481">
        <v>11774</v>
      </c>
      <c r="C1481">
        <v>1420</v>
      </c>
      <c r="D1481">
        <f>VLOOKUP(C1481,Müşteri!A$2:D$1457,2,0)</f>
        <v>83386</v>
      </c>
      <c r="E1481">
        <v>34</v>
      </c>
      <c r="F1481">
        <v>912</v>
      </c>
      <c r="G1481">
        <v>61958</v>
      </c>
      <c r="H1481" t="s">
        <v>1407</v>
      </c>
      <c r="J1481" t="s">
        <v>10660</v>
      </c>
      <c r="K1481" t="s">
        <v>10661</v>
      </c>
      <c r="L1481" t="s">
        <v>1410</v>
      </c>
      <c r="M1481" t="s">
        <v>10662</v>
      </c>
      <c r="N1481" t="s">
        <v>10663</v>
      </c>
      <c r="S1481" s="1">
        <v>43822.599421296298</v>
      </c>
      <c r="T1481" t="s">
        <v>1539</v>
      </c>
      <c r="U1481" t="s">
        <v>4628</v>
      </c>
    </row>
    <row r="1482" spans="1:21" x14ac:dyDescent="0.25">
      <c r="A1482">
        <v>1902</v>
      </c>
      <c r="B1482">
        <v>11775</v>
      </c>
      <c r="C1482">
        <v>1421</v>
      </c>
      <c r="D1482">
        <f>VLOOKUP(C1482,Müşteri!A$2:D$1457,2,0)</f>
        <v>83387</v>
      </c>
      <c r="E1482">
        <v>34</v>
      </c>
      <c r="F1482">
        <v>859</v>
      </c>
      <c r="G1482">
        <v>61726</v>
      </c>
      <c r="H1482" t="s">
        <v>1441</v>
      </c>
      <c r="J1482" t="s">
        <v>5015</v>
      </c>
      <c r="K1482" t="s">
        <v>5016</v>
      </c>
      <c r="L1482" t="s">
        <v>1410</v>
      </c>
      <c r="M1482" t="s">
        <v>4449</v>
      </c>
      <c r="S1482" t="s">
        <v>5017</v>
      </c>
      <c r="T1482" t="s">
        <v>2122</v>
      </c>
      <c r="U1482" t="s">
        <v>1415</v>
      </c>
    </row>
    <row r="1483" spans="1:21" x14ac:dyDescent="0.25">
      <c r="A1483">
        <v>1903</v>
      </c>
      <c r="B1483">
        <v>11776</v>
      </c>
      <c r="C1483">
        <v>1422</v>
      </c>
      <c r="D1483">
        <f>VLOOKUP(C1483,Müşteri!A$2:D$1457,2,0)</f>
        <v>83388</v>
      </c>
      <c r="E1483">
        <v>34</v>
      </c>
      <c r="F1483">
        <v>860</v>
      </c>
      <c r="G1483">
        <v>169</v>
      </c>
      <c r="H1483" t="s">
        <v>1441</v>
      </c>
      <c r="J1483" t="s">
        <v>5018</v>
      </c>
      <c r="K1483" t="s">
        <v>2116</v>
      </c>
      <c r="L1483" t="s">
        <v>1410</v>
      </c>
      <c r="M1483" t="s">
        <v>5019</v>
      </c>
      <c r="S1483" s="1">
        <v>43823.615127314813</v>
      </c>
      <c r="T1483" t="s">
        <v>2122</v>
      </c>
      <c r="U1483" t="s">
        <v>4628</v>
      </c>
    </row>
    <row r="1484" spans="1:21" x14ac:dyDescent="0.25">
      <c r="A1484">
        <v>1904</v>
      </c>
      <c r="B1484">
        <v>11777</v>
      </c>
      <c r="C1484">
        <v>1423</v>
      </c>
      <c r="D1484">
        <f>VLOOKUP(C1484,Müşteri!A$2:D$1457,2,0)</f>
        <v>83389</v>
      </c>
      <c r="E1484">
        <v>34</v>
      </c>
      <c r="F1484">
        <v>860</v>
      </c>
      <c r="G1484">
        <v>61739</v>
      </c>
      <c r="H1484" t="s">
        <v>1441</v>
      </c>
      <c r="J1484" t="s">
        <v>5020</v>
      </c>
      <c r="K1484" t="s">
        <v>5021</v>
      </c>
      <c r="L1484" t="s">
        <v>1410</v>
      </c>
      <c r="N1484" t="s">
        <v>5022</v>
      </c>
      <c r="S1484" s="1">
        <v>43826.434687499997</v>
      </c>
      <c r="T1484" t="s">
        <v>2122</v>
      </c>
      <c r="U1484" t="s">
        <v>4628</v>
      </c>
    </row>
    <row r="1485" spans="1:21" x14ac:dyDescent="0.25">
      <c r="A1485">
        <v>1906</v>
      </c>
      <c r="B1485">
        <v>11778</v>
      </c>
      <c r="C1485">
        <v>1425</v>
      </c>
      <c r="D1485">
        <f>VLOOKUP(C1485,Müşteri!A$2:D$1457,2,0)</f>
        <v>83391</v>
      </c>
      <c r="E1485">
        <v>6</v>
      </c>
      <c r="F1485">
        <v>64</v>
      </c>
      <c r="G1485">
        <v>315</v>
      </c>
      <c r="H1485" t="s">
        <v>1513</v>
      </c>
      <c r="J1485" t="s">
        <v>10677</v>
      </c>
      <c r="K1485" t="s">
        <v>10678</v>
      </c>
      <c r="L1485" t="s">
        <v>1419</v>
      </c>
      <c r="M1485" t="s">
        <v>10679</v>
      </c>
      <c r="N1485" t="s">
        <v>10680</v>
      </c>
      <c r="P1485" t="s">
        <v>10681</v>
      </c>
      <c r="Q1485" t="s">
        <v>10682</v>
      </c>
      <c r="S1485" s="1">
        <v>43840.722986111112</v>
      </c>
      <c r="T1485" t="s">
        <v>1421</v>
      </c>
      <c r="U1485" t="s">
        <v>1415</v>
      </c>
    </row>
    <row r="1486" spans="1:21" x14ac:dyDescent="0.25">
      <c r="A1486">
        <v>1907</v>
      </c>
      <c r="B1486">
        <v>11779</v>
      </c>
      <c r="C1486">
        <v>1426</v>
      </c>
      <c r="D1486">
        <f>VLOOKUP(C1486,Müşteri!A$2:D$1457,2,0)</f>
        <v>83392</v>
      </c>
      <c r="E1486">
        <v>34</v>
      </c>
      <c r="F1486">
        <v>913</v>
      </c>
      <c r="G1486">
        <v>61800</v>
      </c>
      <c r="H1486" t="s">
        <v>1407</v>
      </c>
      <c r="J1486" t="s">
        <v>10683</v>
      </c>
      <c r="K1486" t="s">
        <v>4326</v>
      </c>
      <c r="L1486" t="s">
        <v>1410</v>
      </c>
      <c r="M1486" t="s">
        <v>10684</v>
      </c>
      <c r="S1486" s="1">
        <v>43837.576423611114</v>
      </c>
      <c r="T1486" t="s">
        <v>2122</v>
      </c>
      <c r="U1486" t="s">
        <v>1415</v>
      </c>
    </row>
    <row r="1487" spans="1:21" x14ac:dyDescent="0.25">
      <c r="A1487">
        <v>1908</v>
      </c>
      <c r="B1487">
        <v>11780</v>
      </c>
      <c r="C1487">
        <v>1427</v>
      </c>
      <c r="D1487">
        <f>VLOOKUP(C1487,Müşteri!A$2:D$1457,2,0)</f>
        <v>83393</v>
      </c>
      <c r="E1487">
        <v>34</v>
      </c>
      <c r="F1487">
        <v>913</v>
      </c>
      <c r="G1487">
        <v>61802</v>
      </c>
      <c r="H1487" t="s">
        <v>1407</v>
      </c>
      <c r="J1487" t="s">
        <v>10685</v>
      </c>
      <c r="K1487" t="s">
        <v>10686</v>
      </c>
      <c r="L1487" t="s">
        <v>1410</v>
      </c>
      <c r="N1487" t="s">
        <v>10687</v>
      </c>
      <c r="S1487" s="1">
        <v>43832.525983796295</v>
      </c>
      <c r="T1487" t="s">
        <v>2122</v>
      </c>
      <c r="U1487" t="s">
        <v>4628</v>
      </c>
    </row>
    <row r="1488" spans="1:21" x14ac:dyDescent="0.25">
      <c r="A1488">
        <v>1909</v>
      </c>
      <c r="B1488">
        <v>11781</v>
      </c>
      <c r="C1488">
        <v>1428</v>
      </c>
      <c r="D1488">
        <f>VLOOKUP(C1488,Müşteri!A$2:D$1457,2,0)</f>
        <v>83394</v>
      </c>
      <c r="E1488">
        <v>34</v>
      </c>
      <c r="F1488">
        <v>859</v>
      </c>
      <c r="G1488">
        <v>176</v>
      </c>
      <c r="H1488" t="s">
        <v>1441</v>
      </c>
      <c r="J1488" t="s">
        <v>10688</v>
      </c>
      <c r="K1488" t="s">
        <v>10689</v>
      </c>
      <c r="L1488" t="s">
        <v>1410</v>
      </c>
      <c r="M1488" t="s">
        <v>10690</v>
      </c>
      <c r="S1488" s="1">
        <v>43836.394490740742</v>
      </c>
      <c r="T1488" t="s">
        <v>2122</v>
      </c>
      <c r="U1488" t="s">
        <v>4628</v>
      </c>
    </row>
    <row r="1489" spans="1:22" x14ac:dyDescent="0.25">
      <c r="A1489">
        <v>2909</v>
      </c>
      <c r="B1489">
        <v>11782</v>
      </c>
      <c r="C1489">
        <v>1424</v>
      </c>
      <c r="D1489">
        <f>VLOOKUP(C1489,Müşteri!A$2:D$1457,2,0)</f>
        <v>83390</v>
      </c>
      <c r="E1489">
        <v>6</v>
      </c>
      <c r="F1489">
        <v>934</v>
      </c>
      <c r="G1489">
        <v>317</v>
      </c>
      <c r="H1489" t="s">
        <v>1513</v>
      </c>
      <c r="J1489" t="s">
        <v>10664</v>
      </c>
      <c r="K1489" t="s">
        <v>10665</v>
      </c>
      <c r="L1489" t="s">
        <v>1410</v>
      </c>
      <c r="M1489" t="s">
        <v>10666</v>
      </c>
      <c r="R1489" t="s">
        <v>10667</v>
      </c>
      <c r="S1489" s="1">
        <v>44082.773055555554</v>
      </c>
      <c r="T1489" t="s">
        <v>1563</v>
      </c>
      <c r="U1489" t="s">
        <v>1415</v>
      </c>
    </row>
    <row r="1490" spans="1:22" x14ac:dyDescent="0.25">
      <c r="A1490">
        <v>2910</v>
      </c>
      <c r="B1490">
        <v>11783</v>
      </c>
      <c r="C1490">
        <v>1424</v>
      </c>
      <c r="D1490">
        <f>VLOOKUP(C1490,Müşteri!A$2:D$1457,2,0)</f>
        <v>83390</v>
      </c>
      <c r="E1490">
        <v>6</v>
      </c>
      <c r="F1490">
        <v>934</v>
      </c>
      <c r="G1490">
        <v>317</v>
      </c>
      <c r="H1490" t="s">
        <v>1513</v>
      </c>
      <c r="J1490" t="s">
        <v>10664</v>
      </c>
      <c r="K1490" t="s">
        <v>10665</v>
      </c>
      <c r="L1490" t="s">
        <v>1410</v>
      </c>
      <c r="M1490" t="s">
        <v>10666</v>
      </c>
      <c r="R1490" t="s">
        <v>10668</v>
      </c>
      <c r="S1490" s="1">
        <v>44082.774756944447</v>
      </c>
      <c r="T1490" t="s">
        <v>1563</v>
      </c>
      <c r="U1490" t="s">
        <v>1415</v>
      </c>
    </row>
    <row r="1491" spans="1:22" x14ac:dyDescent="0.25">
      <c r="A1491">
        <v>2911</v>
      </c>
      <c r="B1491">
        <v>11784</v>
      </c>
      <c r="C1491">
        <v>1424</v>
      </c>
      <c r="D1491">
        <f>VLOOKUP(C1491,Müşteri!A$2:D$1457,2,0)</f>
        <v>83390</v>
      </c>
      <c r="E1491">
        <v>6</v>
      </c>
      <c r="F1491">
        <v>934</v>
      </c>
      <c r="G1491">
        <v>317</v>
      </c>
      <c r="H1491" t="s">
        <v>1513</v>
      </c>
      <c r="J1491" t="s">
        <v>10664</v>
      </c>
      <c r="K1491" t="s">
        <v>10665</v>
      </c>
      <c r="L1491" t="s">
        <v>1410</v>
      </c>
      <c r="M1491" t="s">
        <v>10666</v>
      </c>
      <c r="R1491" t="s">
        <v>10669</v>
      </c>
      <c r="S1491" s="1">
        <v>44082.771863425929</v>
      </c>
      <c r="T1491" t="s">
        <v>1563</v>
      </c>
      <c r="U1491" t="s">
        <v>1415</v>
      </c>
    </row>
    <row r="1492" spans="1:22" x14ac:dyDescent="0.25">
      <c r="A1492">
        <v>2912</v>
      </c>
      <c r="B1492">
        <v>11785</v>
      </c>
      <c r="C1492">
        <v>1424</v>
      </c>
      <c r="D1492">
        <f>VLOOKUP(C1492,Müşteri!A$2:D$1457,2,0)</f>
        <v>83390</v>
      </c>
      <c r="E1492">
        <v>6</v>
      </c>
      <c r="F1492">
        <v>934</v>
      </c>
      <c r="G1492">
        <v>317</v>
      </c>
      <c r="H1492" t="s">
        <v>1513</v>
      </c>
      <c r="J1492" t="s">
        <v>10664</v>
      </c>
      <c r="K1492" t="s">
        <v>10665</v>
      </c>
      <c r="L1492" t="s">
        <v>1410</v>
      </c>
      <c r="M1492" t="s">
        <v>10666</v>
      </c>
      <c r="R1492" t="s">
        <v>10670</v>
      </c>
      <c r="S1492" s="1">
        <v>44082.772002314814</v>
      </c>
      <c r="T1492" t="s">
        <v>1563</v>
      </c>
      <c r="U1492" t="s">
        <v>1415</v>
      </c>
    </row>
    <row r="1493" spans="1:22" x14ac:dyDescent="0.25">
      <c r="A1493">
        <v>2913</v>
      </c>
      <c r="B1493">
        <v>11786</v>
      </c>
      <c r="C1493">
        <v>1424</v>
      </c>
      <c r="D1493">
        <f>VLOOKUP(C1493,Müşteri!A$2:D$1457,2,0)</f>
        <v>83390</v>
      </c>
      <c r="E1493">
        <v>6</v>
      </c>
      <c r="F1493">
        <v>934</v>
      </c>
      <c r="G1493">
        <v>317</v>
      </c>
      <c r="H1493" t="s">
        <v>1513</v>
      </c>
      <c r="K1493" t="s">
        <v>10664</v>
      </c>
      <c r="L1493" t="s">
        <v>10665</v>
      </c>
      <c r="M1493" t="s">
        <v>1410</v>
      </c>
      <c r="N1493" t="s">
        <v>10666</v>
      </c>
      <c r="S1493" t="s">
        <v>10671</v>
      </c>
      <c r="T1493" s="1">
        <v>44082.772152777776</v>
      </c>
      <c r="U1493" t="s">
        <v>1563</v>
      </c>
      <c r="V1493" t="s">
        <v>1415</v>
      </c>
    </row>
    <row r="1494" spans="1:22" x14ac:dyDescent="0.25">
      <c r="A1494">
        <v>2914</v>
      </c>
      <c r="B1494">
        <v>11787</v>
      </c>
      <c r="C1494">
        <v>1424</v>
      </c>
      <c r="D1494">
        <f>VLOOKUP(C1494,Müşteri!A$2:D$1457,2,0)</f>
        <v>83390</v>
      </c>
      <c r="E1494">
        <v>6</v>
      </c>
      <c r="F1494">
        <v>934</v>
      </c>
      <c r="G1494">
        <v>317</v>
      </c>
      <c r="H1494" t="s">
        <v>1513</v>
      </c>
      <c r="J1494" t="s">
        <v>10664</v>
      </c>
      <c r="K1494" t="s">
        <v>10665</v>
      </c>
      <c r="L1494" t="s">
        <v>1410</v>
      </c>
      <c r="M1494" t="s">
        <v>10666</v>
      </c>
      <c r="R1494" t="s">
        <v>10672</v>
      </c>
      <c r="S1494" s="1">
        <v>44082.772361111114</v>
      </c>
      <c r="T1494" t="s">
        <v>1563</v>
      </c>
      <c r="U1494" t="s">
        <v>1415</v>
      </c>
    </row>
    <row r="1495" spans="1:22" x14ac:dyDescent="0.25">
      <c r="A1495">
        <v>2915</v>
      </c>
      <c r="B1495">
        <v>11788</v>
      </c>
      <c r="C1495">
        <v>1424</v>
      </c>
      <c r="D1495">
        <f>VLOOKUP(C1495,Müşteri!A$2:D$1457,2,0)</f>
        <v>83390</v>
      </c>
      <c r="E1495">
        <v>6</v>
      </c>
      <c r="F1495">
        <v>934</v>
      </c>
      <c r="G1495">
        <v>317</v>
      </c>
      <c r="H1495" t="s">
        <v>1513</v>
      </c>
      <c r="J1495" t="s">
        <v>10664</v>
      </c>
      <c r="K1495" t="s">
        <v>10665</v>
      </c>
      <c r="L1495" t="s">
        <v>1410</v>
      </c>
      <c r="M1495" t="s">
        <v>10666</v>
      </c>
      <c r="R1495" t="s">
        <v>10673</v>
      </c>
      <c r="S1495" s="1">
        <v>44082.772546296299</v>
      </c>
      <c r="T1495" t="s">
        <v>1563</v>
      </c>
      <c r="U1495" t="s">
        <v>1415</v>
      </c>
    </row>
    <row r="1496" spans="1:22" x14ac:dyDescent="0.25">
      <c r="A1496">
        <v>2916</v>
      </c>
      <c r="B1496">
        <v>11789</v>
      </c>
      <c r="C1496">
        <v>1424</v>
      </c>
      <c r="D1496">
        <f>VLOOKUP(C1496,Müşteri!A$2:D$1457,2,0)</f>
        <v>83390</v>
      </c>
      <c r="E1496">
        <v>6</v>
      </c>
      <c r="F1496">
        <v>934</v>
      </c>
      <c r="G1496">
        <v>317</v>
      </c>
      <c r="H1496" t="s">
        <v>1513</v>
      </c>
      <c r="J1496" t="s">
        <v>10664</v>
      </c>
      <c r="K1496" t="s">
        <v>10665</v>
      </c>
      <c r="L1496" t="s">
        <v>1410</v>
      </c>
      <c r="M1496" t="s">
        <v>10666</v>
      </c>
      <c r="R1496" t="s">
        <v>10674</v>
      </c>
      <c r="S1496" t="s">
        <v>10675</v>
      </c>
      <c r="T1496" t="s">
        <v>1563</v>
      </c>
      <c r="U1496" t="s">
        <v>1415</v>
      </c>
    </row>
    <row r="1497" spans="1:22" x14ac:dyDescent="0.25">
      <c r="A1497">
        <v>2917</v>
      </c>
      <c r="B1497">
        <v>11790</v>
      </c>
      <c r="C1497">
        <v>11428</v>
      </c>
      <c r="D1497">
        <f>VLOOKUP(C1497,Müşteri!A$2:D$1457,2,0)</f>
        <v>83395</v>
      </c>
      <c r="E1497">
        <v>6</v>
      </c>
      <c r="F1497">
        <v>60</v>
      </c>
      <c r="G1497">
        <v>285</v>
      </c>
      <c r="H1497" t="s">
        <v>1513</v>
      </c>
      <c r="J1497" t="s">
        <v>10691</v>
      </c>
      <c r="K1497" t="s">
        <v>10692</v>
      </c>
      <c r="L1497" t="s">
        <v>1419</v>
      </c>
      <c r="M1497" t="s">
        <v>10693</v>
      </c>
      <c r="N1497" t="s">
        <v>10694</v>
      </c>
      <c r="P1497" t="s">
        <v>10695</v>
      </c>
      <c r="S1497" s="1">
        <v>43839.425520833334</v>
      </c>
      <c r="T1497" t="s">
        <v>1421</v>
      </c>
      <c r="U1497" t="s">
        <v>4628</v>
      </c>
    </row>
    <row r="1498" spans="1:22" x14ac:dyDescent="0.25">
      <c r="A1498">
        <v>2918</v>
      </c>
      <c r="B1498">
        <v>11791</v>
      </c>
      <c r="C1498">
        <v>11429</v>
      </c>
      <c r="D1498">
        <f>VLOOKUP(C1498,Müşteri!A$2:D$1457,2,0)</f>
        <v>83396</v>
      </c>
      <c r="E1498">
        <v>34</v>
      </c>
      <c r="F1498">
        <v>865</v>
      </c>
      <c r="G1498">
        <v>682</v>
      </c>
      <c r="H1498" t="s">
        <v>1441</v>
      </c>
      <c r="J1498" t="s">
        <v>10696</v>
      </c>
      <c r="K1498" t="s">
        <v>10697</v>
      </c>
      <c r="L1498" t="s">
        <v>1559</v>
      </c>
      <c r="N1498" t="s">
        <v>10698</v>
      </c>
      <c r="Q1498" t="s">
        <v>10699</v>
      </c>
      <c r="R1498" t="s">
        <v>4114</v>
      </c>
      <c r="S1498" t="s">
        <v>10700</v>
      </c>
      <c r="T1498" t="s">
        <v>2122</v>
      </c>
      <c r="U1498" t="s">
        <v>1415</v>
      </c>
    </row>
    <row r="1499" spans="1:22" x14ac:dyDescent="0.25">
      <c r="A1499">
        <v>2919</v>
      </c>
      <c r="B1499">
        <v>11792</v>
      </c>
      <c r="C1499">
        <v>11430</v>
      </c>
      <c r="D1499">
        <f>VLOOKUP(C1499,Müşteri!A$2:D$1457,2,0)</f>
        <v>83397</v>
      </c>
      <c r="E1499">
        <v>6</v>
      </c>
      <c r="F1499">
        <v>60</v>
      </c>
      <c r="G1499">
        <v>295</v>
      </c>
      <c r="H1499" t="s">
        <v>1513</v>
      </c>
      <c r="J1499" t="s">
        <v>10724</v>
      </c>
      <c r="K1499" t="s">
        <v>10406</v>
      </c>
      <c r="L1499" t="s">
        <v>1410</v>
      </c>
      <c r="M1499" t="s">
        <v>10725</v>
      </c>
      <c r="N1499" t="s">
        <v>10726</v>
      </c>
      <c r="P1499" t="s">
        <v>10727</v>
      </c>
      <c r="Q1499" t="s">
        <v>10728</v>
      </c>
      <c r="S1499" s="1">
        <v>43861.720879629633</v>
      </c>
      <c r="T1499" t="s">
        <v>1421</v>
      </c>
      <c r="U1499" t="s">
        <v>1415</v>
      </c>
    </row>
    <row r="1500" spans="1:22" x14ac:dyDescent="0.25">
      <c r="A1500">
        <v>2920</v>
      </c>
      <c r="B1500">
        <v>11793</v>
      </c>
      <c r="C1500">
        <v>11431</v>
      </c>
      <c r="D1500">
        <f>VLOOKUP(C1500,Müşteri!A$2:D$1457,2,0)</f>
        <v>83398</v>
      </c>
      <c r="E1500">
        <v>34</v>
      </c>
      <c r="F1500">
        <v>842</v>
      </c>
      <c r="G1500">
        <v>253</v>
      </c>
      <c r="H1500" t="s">
        <v>1475</v>
      </c>
      <c r="J1500" t="s">
        <v>10729</v>
      </c>
      <c r="K1500" t="s">
        <v>10730</v>
      </c>
      <c r="L1500" t="s">
        <v>1410</v>
      </c>
      <c r="M1500" t="s">
        <v>10731</v>
      </c>
      <c r="N1500" t="s">
        <v>10732</v>
      </c>
      <c r="Q1500" t="s">
        <v>10733</v>
      </c>
      <c r="S1500" s="1">
        <v>43847.637928240743</v>
      </c>
      <c r="T1500" t="s">
        <v>2122</v>
      </c>
      <c r="U1500" t="s">
        <v>1415</v>
      </c>
    </row>
    <row r="1501" spans="1:22" x14ac:dyDescent="0.25">
      <c r="A1501">
        <v>2921</v>
      </c>
      <c r="B1501">
        <v>11794</v>
      </c>
      <c r="C1501">
        <v>11429</v>
      </c>
      <c r="D1501">
        <f>VLOOKUP(C1501,Müşteri!A$2:D$1457,2,0)</f>
        <v>83396</v>
      </c>
      <c r="E1501">
        <v>34</v>
      </c>
      <c r="F1501">
        <v>840</v>
      </c>
      <c r="G1501">
        <v>61621</v>
      </c>
      <c r="H1501" t="s">
        <v>1416</v>
      </c>
      <c r="J1501" t="s">
        <v>10705</v>
      </c>
      <c r="K1501" t="s">
        <v>10706</v>
      </c>
      <c r="L1501" t="s">
        <v>1449</v>
      </c>
      <c r="N1501" t="s">
        <v>10707</v>
      </c>
      <c r="Q1501" t="s">
        <v>10699</v>
      </c>
      <c r="R1501" t="s">
        <v>10708</v>
      </c>
      <c r="S1501" s="1">
        <v>43873.607557870368</v>
      </c>
      <c r="T1501" t="s">
        <v>2122</v>
      </c>
      <c r="U1501" t="s">
        <v>1415</v>
      </c>
    </row>
    <row r="1502" spans="1:22" x14ac:dyDescent="0.25">
      <c r="A1502">
        <v>2922</v>
      </c>
      <c r="B1502">
        <v>11795</v>
      </c>
      <c r="C1502">
        <v>11429</v>
      </c>
      <c r="D1502">
        <f>VLOOKUP(C1502,Müşteri!A$2:D$1457,2,0)</f>
        <v>83396</v>
      </c>
      <c r="E1502">
        <v>34</v>
      </c>
      <c r="F1502">
        <v>865</v>
      </c>
      <c r="G1502">
        <v>682</v>
      </c>
      <c r="H1502" t="s">
        <v>1441</v>
      </c>
      <c r="J1502" t="s">
        <v>10709</v>
      </c>
      <c r="K1502" t="s">
        <v>10710</v>
      </c>
      <c r="L1502" t="s">
        <v>1495</v>
      </c>
      <c r="N1502" t="s">
        <v>10703</v>
      </c>
      <c r="Q1502" t="s">
        <v>10704</v>
      </c>
      <c r="R1502" t="s">
        <v>10711</v>
      </c>
      <c r="S1502" t="s">
        <v>10712</v>
      </c>
      <c r="T1502" t="s">
        <v>1500</v>
      </c>
      <c r="U1502" t="s">
        <v>1415</v>
      </c>
    </row>
    <row r="1503" spans="1:22" x14ac:dyDescent="0.25">
      <c r="A1503">
        <v>2923</v>
      </c>
      <c r="B1503">
        <v>11796</v>
      </c>
      <c r="C1503">
        <v>11429</v>
      </c>
      <c r="D1503">
        <f>VLOOKUP(C1503,Müşteri!A$2:D$1457,2,0)</f>
        <v>83396</v>
      </c>
      <c r="E1503">
        <v>34</v>
      </c>
      <c r="F1503">
        <v>865</v>
      </c>
      <c r="G1503">
        <v>682</v>
      </c>
      <c r="H1503" t="s">
        <v>1441</v>
      </c>
      <c r="J1503" t="s">
        <v>10709</v>
      </c>
      <c r="K1503" t="s">
        <v>10713</v>
      </c>
      <c r="L1503" t="s">
        <v>1495</v>
      </c>
      <c r="N1503" t="s">
        <v>10703</v>
      </c>
      <c r="Q1503" t="s">
        <v>10699</v>
      </c>
      <c r="R1503" t="s">
        <v>10714</v>
      </c>
      <c r="S1503" s="1">
        <v>43873.60738425926</v>
      </c>
      <c r="T1503" t="s">
        <v>2122</v>
      </c>
      <c r="U1503" t="s">
        <v>1415</v>
      </c>
    </row>
    <row r="1504" spans="1:22" x14ac:dyDescent="0.25">
      <c r="A1504">
        <v>2924</v>
      </c>
      <c r="B1504">
        <v>11797</v>
      </c>
      <c r="C1504">
        <v>11429</v>
      </c>
      <c r="D1504">
        <f>VLOOKUP(C1504,Müşteri!A$2:D$1457,2,0)</f>
        <v>83396</v>
      </c>
      <c r="E1504">
        <v>34</v>
      </c>
      <c r="F1504">
        <v>865</v>
      </c>
      <c r="G1504">
        <v>682</v>
      </c>
      <c r="H1504" t="s">
        <v>1441</v>
      </c>
      <c r="J1504" t="s">
        <v>10715</v>
      </c>
      <c r="K1504" t="s">
        <v>10713</v>
      </c>
      <c r="L1504" t="s">
        <v>1495</v>
      </c>
      <c r="N1504" t="s">
        <v>10703</v>
      </c>
      <c r="Q1504" t="s">
        <v>10699</v>
      </c>
      <c r="R1504" t="s">
        <v>10716</v>
      </c>
      <c r="S1504" s="1">
        <v>43873.607187499998</v>
      </c>
      <c r="T1504" t="s">
        <v>2122</v>
      </c>
      <c r="U1504" t="s">
        <v>1415</v>
      </c>
    </row>
    <row r="1505" spans="1:21" x14ac:dyDescent="0.25">
      <c r="A1505">
        <v>2925</v>
      </c>
      <c r="B1505">
        <v>11798</v>
      </c>
      <c r="C1505">
        <v>11429</v>
      </c>
      <c r="D1505">
        <f>VLOOKUP(C1505,Müşteri!A$2:D$1457,2,0)</f>
        <v>83396</v>
      </c>
      <c r="E1505">
        <v>34</v>
      </c>
      <c r="F1505">
        <v>865</v>
      </c>
      <c r="G1505">
        <v>682</v>
      </c>
      <c r="H1505" t="s">
        <v>1441</v>
      </c>
      <c r="J1505" t="s">
        <v>10709</v>
      </c>
      <c r="K1505" t="s">
        <v>10713</v>
      </c>
      <c r="L1505" t="s">
        <v>1495</v>
      </c>
      <c r="N1505" t="s">
        <v>10703</v>
      </c>
      <c r="Q1505" t="s">
        <v>10699</v>
      </c>
      <c r="R1505" t="s">
        <v>10717</v>
      </c>
      <c r="S1505" s="1">
        <v>43873.607083333336</v>
      </c>
      <c r="T1505" t="s">
        <v>2122</v>
      </c>
      <c r="U1505" t="s">
        <v>1415</v>
      </c>
    </row>
    <row r="1506" spans="1:21" x14ac:dyDescent="0.25">
      <c r="A1506">
        <v>2926</v>
      </c>
      <c r="B1506">
        <v>11799</v>
      </c>
      <c r="C1506">
        <v>11429</v>
      </c>
      <c r="D1506">
        <f>VLOOKUP(C1506,Müşteri!A$2:D$1457,2,0)</f>
        <v>83396</v>
      </c>
      <c r="E1506">
        <v>34</v>
      </c>
      <c r="F1506">
        <v>865</v>
      </c>
      <c r="G1506">
        <v>682</v>
      </c>
      <c r="H1506" t="s">
        <v>1441</v>
      </c>
      <c r="J1506" t="s">
        <v>10709</v>
      </c>
      <c r="K1506" t="s">
        <v>10713</v>
      </c>
      <c r="L1506" t="s">
        <v>1495</v>
      </c>
      <c r="N1506" t="s">
        <v>10703</v>
      </c>
      <c r="Q1506" t="s">
        <v>10699</v>
      </c>
      <c r="R1506" t="s">
        <v>10718</v>
      </c>
      <c r="S1506" s="1">
        <v>43873.60696759259</v>
      </c>
      <c r="T1506" t="s">
        <v>2122</v>
      </c>
      <c r="U1506" t="s">
        <v>1415</v>
      </c>
    </row>
    <row r="1507" spans="1:21" x14ac:dyDescent="0.25">
      <c r="A1507">
        <v>2927</v>
      </c>
      <c r="B1507">
        <v>11800</v>
      </c>
      <c r="C1507">
        <v>11429</v>
      </c>
      <c r="D1507">
        <f>VLOOKUP(C1507,Müşteri!A$2:D$1457,2,0)</f>
        <v>83396</v>
      </c>
      <c r="E1507">
        <v>34</v>
      </c>
      <c r="F1507">
        <v>865</v>
      </c>
      <c r="G1507">
        <v>682</v>
      </c>
      <c r="H1507" t="s">
        <v>1441</v>
      </c>
      <c r="J1507" t="s">
        <v>10709</v>
      </c>
      <c r="K1507" t="s">
        <v>10713</v>
      </c>
      <c r="L1507" t="s">
        <v>1495</v>
      </c>
      <c r="N1507" t="s">
        <v>10703</v>
      </c>
      <c r="Q1507" t="s">
        <v>10699</v>
      </c>
      <c r="R1507" t="s">
        <v>10719</v>
      </c>
      <c r="S1507" s="1">
        <v>43873.606793981482</v>
      </c>
      <c r="T1507" t="s">
        <v>2122</v>
      </c>
      <c r="U1507" t="s">
        <v>1415</v>
      </c>
    </row>
    <row r="1508" spans="1:21" x14ac:dyDescent="0.25">
      <c r="A1508">
        <v>2928</v>
      </c>
      <c r="B1508">
        <v>11801</v>
      </c>
      <c r="C1508">
        <v>11429</v>
      </c>
      <c r="D1508">
        <f>VLOOKUP(C1508,Müşteri!A$2:D$1457,2,0)</f>
        <v>83396</v>
      </c>
      <c r="E1508">
        <v>34</v>
      </c>
      <c r="F1508">
        <v>865</v>
      </c>
      <c r="G1508">
        <v>682</v>
      </c>
      <c r="H1508" t="s">
        <v>1441</v>
      </c>
      <c r="J1508" t="s">
        <v>10709</v>
      </c>
      <c r="K1508" t="s">
        <v>10713</v>
      </c>
      <c r="L1508" t="s">
        <v>1495</v>
      </c>
      <c r="N1508" t="s">
        <v>10703</v>
      </c>
      <c r="Q1508" t="s">
        <v>10699</v>
      </c>
      <c r="R1508" t="s">
        <v>10720</v>
      </c>
      <c r="S1508" t="s">
        <v>10721</v>
      </c>
      <c r="T1508" t="s">
        <v>1563</v>
      </c>
      <c r="U1508" t="s">
        <v>1415</v>
      </c>
    </row>
    <row r="1509" spans="1:21" x14ac:dyDescent="0.25">
      <c r="A1509">
        <v>2929</v>
      </c>
      <c r="B1509">
        <v>11802</v>
      </c>
      <c r="C1509">
        <v>11429</v>
      </c>
      <c r="D1509">
        <f>VLOOKUP(C1509,Müşteri!A$2:D$1457,2,0)</f>
        <v>83396</v>
      </c>
      <c r="E1509">
        <v>34</v>
      </c>
      <c r="F1509">
        <v>865</v>
      </c>
      <c r="G1509">
        <v>682</v>
      </c>
      <c r="H1509" t="s">
        <v>1441</v>
      </c>
      <c r="J1509" t="s">
        <v>10709</v>
      </c>
      <c r="K1509" t="s">
        <v>10713</v>
      </c>
      <c r="L1509" t="s">
        <v>1495</v>
      </c>
      <c r="N1509" t="s">
        <v>10703</v>
      </c>
      <c r="Q1509" t="s">
        <v>10704</v>
      </c>
      <c r="R1509" t="s">
        <v>10722</v>
      </c>
      <c r="S1509" s="1">
        <v>43873.60659722222</v>
      </c>
      <c r="T1509" t="s">
        <v>2122</v>
      </c>
      <c r="U1509" t="s">
        <v>1415</v>
      </c>
    </row>
    <row r="1510" spans="1:21" x14ac:dyDescent="0.25">
      <c r="A1510">
        <v>2930</v>
      </c>
      <c r="B1510">
        <v>11803</v>
      </c>
      <c r="C1510">
        <v>284</v>
      </c>
      <c r="D1510">
        <f>VLOOKUP(C1510,Müşteri!A$2:D$1457,2,0)</f>
        <v>82397</v>
      </c>
      <c r="E1510">
        <v>34</v>
      </c>
      <c r="F1510">
        <v>842</v>
      </c>
      <c r="G1510">
        <v>256</v>
      </c>
      <c r="H1510" t="s">
        <v>1475</v>
      </c>
      <c r="J1510" t="s">
        <v>5023</v>
      </c>
      <c r="K1510" t="s">
        <v>5024</v>
      </c>
      <c r="L1510" t="s">
        <v>1410</v>
      </c>
      <c r="N1510" t="s">
        <v>2120</v>
      </c>
      <c r="R1510" t="s">
        <v>5025</v>
      </c>
      <c r="S1510" s="1">
        <v>43847.406331018516</v>
      </c>
      <c r="T1510" t="s">
        <v>2122</v>
      </c>
      <c r="U1510" t="s">
        <v>1415</v>
      </c>
    </row>
    <row r="1511" spans="1:21" x14ac:dyDescent="0.25">
      <c r="A1511">
        <v>2932</v>
      </c>
      <c r="B1511">
        <v>11804</v>
      </c>
      <c r="C1511">
        <v>11433</v>
      </c>
      <c r="D1511">
        <f>VLOOKUP(C1511,Müşteri!A$2:D$1457,2,0)</f>
        <v>83399</v>
      </c>
      <c r="E1511">
        <v>34</v>
      </c>
      <c r="F1511">
        <v>843</v>
      </c>
      <c r="G1511">
        <v>191</v>
      </c>
      <c r="H1511" t="s">
        <v>1441</v>
      </c>
      <c r="J1511" t="s">
        <v>10734</v>
      </c>
      <c r="K1511" t="s">
        <v>10735</v>
      </c>
      <c r="L1511" t="s">
        <v>1410</v>
      </c>
      <c r="M1511" t="s">
        <v>10736</v>
      </c>
      <c r="S1511" s="1">
        <v>43851.376851851855</v>
      </c>
      <c r="T1511" t="s">
        <v>2122</v>
      </c>
      <c r="U1511" t="s">
        <v>4628</v>
      </c>
    </row>
    <row r="1512" spans="1:21" x14ac:dyDescent="0.25">
      <c r="A1512">
        <v>2936</v>
      </c>
      <c r="B1512">
        <v>11805</v>
      </c>
      <c r="C1512">
        <v>11436</v>
      </c>
      <c r="D1512">
        <f>VLOOKUP(C1512,Müşteri!A$2:D$1457,2,0)</f>
        <v>83400</v>
      </c>
      <c r="E1512">
        <v>6</v>
      </c>
      <c r="F1512">
        <v>60</v>
      </c>
      <c r="G1512">
        <v>62314</v>
      </c>
      <c r="H1512" t="s">
        <v>1513</v>
      </c>
      <c r="J1512" t="s">
        <v>10737</v>
      </c>
      <c r="K1512" t="s">
        <v>10738</v>
      </c>
      <c r="L1512" t="s">
        <v>1410</v>
      </c>
      <c r="M1512" t="s">
        <v>10739</v>
      </c>
      <c r="N1512" t="s">
        <v>10740</v>
      </c>
      <c r="S1512" s="1">
        <v>43859.709120370368</v>
      </c>
      <c r="T1512" t="s">
        <v>1421</v>
      </c>
      <c r="U1512" t="s">
        <v>4628</v>
      </c>
    </row>
    <row r="1513" spans="1:21" x14ac:dyDescent="0.25">
      <c r="A1513">
        <v>2937</v>
      </c>
      <c r="B1513">
        <v>11806</v>
      </c>
      <c r="C1513">
        <v>11437</v>
      </c>
      <c r="D1513">
        <f>VLOOKUP(C1513,Müşteri!A$2:D$1457,2,0)</f>
        <v>83401</v>
      </c>
      <c r="E1513">
        <v>6</v>
      </c>
      <c r="F1513">
        <v>60</v>
      </c>
      <c r="G1513">
        <v>62315</v>
      </c>
      <c r="H1513" t="s">
        <v>1513</v>
      </c>
      <c r="J1513" t="s">
        <v>10741</v>
      </c>
      <c r="K1513" t="s">
        <v>10742</v>
      </c>
      <c r="L1513" t="s">
        <v>1410</v>
      </c>
      <c r="M1513" t="s">
        <v>10743</v>
      </c>
      <c r="N1513" t="s">
        <v>10744</v>
      </c>
      <c r="S1513" s="1">
        <v>43859.713125000002</v>
      </c>
      <c r="T1513" t="s">
        <v>1421</v>
      </c>
      <c r="U1513" t="s">
        <v>4628</v>
      </c>
    </row>
    <row r="1514" spans="1:21" x14ac:dyDescent="0.25">
      <c r="A1514">
        <v>2938</v>
      </c>
      <c r="B1514">
        <v>11807</v>
      </c>
      <c r="C1514">
        <v>11438</v>
      </c>
      <c r="D1514">
        <f>VLOOKUP(C1514,Müşteri!A$2:D$1457,2,0)</f>
        <v>83402</v>
      </c>
      <c r="E1514">
        <v>34</v>
      </c>
      <c r="F1514">
        <v>854</v>
      </c>
      <c r="G1514">
        <v>62050</v>
      </c>
      <c r="H1514" t="s">
        <v>1441</v>
      </c>
      <c r="J1514" t="s">
        <v>10745</v>
      </c>
      <c r="K1514" t="s">
        <v>10746</v>
      </c>
      <c r="L1514" t="s">
        <v>1410</v>
      </c>
      <c r="N1514" t="s">
        <v>10747</v>
      </c>
      <c r="S1514" s="1">
        <v>43872.503182870372</v>
      </c>
      <c r="T1514" t="s">
        <v>1539</v>
      </c>
      <c r="U1514" t="s">
        <v>1415</v>
      </c>
    </row>
    <row r="1515" spans="1:21" x14ac:dyDescent="0.25">
      <c r="A1515">
        <v>2940</v>
      </c>
      <c r="B1515">
        <v>11808</v>
      </c>
      <c r="C1515">
        <v>11440</v>
      </c>
      <c r="D1515">
        <f>VLOOKUP(C1515,Müşteri!A$2:D$1457,2,0)</f>
        <v>83403</v>
      </c>
      <c r="E1515">
        <v>6</v>
      </c>
      <c r="F1515">
        <v>60</v>
      </c>
      <c r="G1515">
        <v>295</v>
      </c>
      <c r="H1515" t="s">
        <v>1513</v>
      </c>
      <c r="J1515" t="s">
        <v>10748</v>
      </c>
      <c r="K1515" t="s">
        <v>10749</v>
      </c>
      <c r="L1515" t="s">
        <v>1410</v>
      </c>
      <c r="M1515" t="s">
        <v>10750</v>
      </c>
      <c r="N1515" t="s">
        <v>10751</v>
      </c>
      <c r="Q1515" t="s">
        <v>10752</v>
      </c>
      <c r="S1515" s="1">
        <v>43895.660266203704</v>
      </c>
      <c r="T1515" t="s">
        <v>1578</v>
      </c>
      <c r="U1515" t="s">
        <v>1415</v>
      </c>
    </row>
    <row r="1516" spans="1:21" x14ac:dyDescent="0.25">
      <c r="A1516">
        <v>2941</v>
      </c>
      <c r="B1516">
        <v>11809</v>
      </c>
      <c r="C1516">
        <v>11441</v>
      </c>
      <c r="D1516">
        <f>VLOOKUP(C1516,Müşteri!A$2:D$1457,2,0)</f>
        <v>83404</v>
      </c>
      <c r="E1516">
        <v>6</v>
      </c>
      <c r="F1516">
        <v>60</v>
      </c>
      <c r="G1516">
        <v>292</v>
      </c>
      <c r="H1516" t="s">
        <v>1513</v>
      </c>
      <c r="J1516" t="s">
        <v>10753</v>
      </c>
      <c r="K1516" t="s">
        <v>10754</v>
      </c>
      <c r="L1516" t="s">
        <v>1410</v>
      </c>
      <c r="M1516" t="s">
        <v>10755</v>
      </c>
      <c r="S1516" s="1">
        <v>43859.795324074075</v>
      </c>
      <c r="T1516" t="s">
        <v>1421</v>
      </c>
      <c r="U1516" t="s">
        <v>1415</v>
      </c>
    </row>
    <row r="1517" spans="1:21" x14ac:dyDescent="0.25">
      <c r="A1517">
        <v>2942</v>
      </c>
      <c r="B1517">
        <v>11810</v>
      </c>
      <c r="C1517">
        <v>11442</v>
      </c>
      <c r="D1517">
        <f>VLOOKUP(C1517,Müşteri!A$2:D$1457,2,0)</f>
        <v>83405</v>
      </c>
      <c r="E1517">
        <v>34</v>
      </c>
      <c r="F1517">
        <v>851</v>
      </c>
      <c r="G1517">
        <v>62295</v>
      </c>
      <c r="H1517" t="s">
        <v>1441</v>
      </c>
      <c r="J1517" t="s">
        <v>10756</v>
      </c>
      <c r="K1517" t="s">
        <v>10757</v>
      </c>
      <c r="L1517" t="s">
        <v>1410</v>
      </c>
      <c r="M1517" t="s">
        <v>10758</v>
      </c>
      <c r="N1517" t="s">
        <v>10759</v>
      </c>
      <c r="Q1517" t="s">
        <v>10760</v>
      </c>
      <c r="S1517" s="1">
        <v>44011.646516203706</v>
      </c>
      <c r="T1517" t="s">
        <v>1563</v>
      </c>
      <c r="U1517" t="s">
        <v>1415</v>
      </c>
    </row>
    <row r="1518" spans="1:21" x14ac:dyDescent="0.25">
      <c r="A1518">
        <v>2943</v>
      </c>
      <c r="B1518">
        <v>11811</v>
      </c>
      <c r="C1518">
        <v>11443</v>
      </c>
      <c r="D1518">
        <f>VLOOKUP(C1518,Müşteri!A$2:D$1457,2,0)</f>
        <v>83406</v>
      </c>
      <c r="E1518">
        <v>76</v>
      </c>
      <c r="F1518">
        <v>387</v>
      </c>
      <c r="G1518" t="s">
        <v>1410</v>
      </c>
      <c r="J1518" t="s">
        <v>10761</v>
      </c>
      <c r="K1518" t="s">
        <v>10762</v>
      </c>
      <c r="L1518" t="s">
        <v>1410</v>
      </c>
      <c r="N1518" t="s">
        <v>10763</v>
      </c>
      <c r="S1518" s="1">
        <v>43860.532673611109</v>
      </c>
      <c r="T1518" t="s">
        <v>2122</v>
      </c>
      <c r="U1518" t="s">
        <v>4628</v>
      </c>
    </row>
    <row r="1519" spans="1:21" x14ac:dyDescent="0.25">
      <c r="A1519">
        <v>2944</v>
      </c>
      <c r="B1519">
        <v>11812</v>
      </c>
      <c r="C1519">
        <v>11444</v>
      </c>
      <c r="D1519">
        <f>VLOOKUP(C1519,Müşteri!A$2:D$1457,2,0)</f>
        <v>83407</v>
      </c>
      <c r="E1519">
        <v>34</v>
      </c>
      <c r="F1519">
        <v>912</v>
      </c>
      <c r="G1519">
        <v>61953</v>
      </c>
      <c r="H1519" t="s">
        <v>1407</v>
      </c>
      <c r="J1519" t="s">
        <v>10764</v>
      </c>
      <c r="K1519" t="s">
        <v>10765</v>
      </c>
      <c r="L1519" t="s">
        <v>1410</v>
      </c>
      <c r="M1519" t="s">
        <v>10766</v>
      </c>
      <c r="Q1519" t="s">
        <v>10767</v>
      </c>
      <c r="S1519" s="1">
        <v>43864.684884259259</v>
      </c>
      <c r="T1519" t="s">
        <v>2122</v>
      </c>
      <c r="U1519" t="s">
        <v>1415</v>
      </c>
    </row>
    <row r="1520" spans="1:21" x14ac:dyDescent="0.25">
      <c r="A1520">
        <v>2945</v>
      </c>
      <c r="B1520">
        <v>11813</v>
      </c>
      <c r="C1520">
        <v>11445</v>
      </c>
      <c r="D1520">
        <f>VLOOKUP(C1520,Müşteri!A$2:D$1457,2,0)</f>
        <v>83408</v>
      </c>
      <c r="E1520">
        <v>34</v>
      </c>
      <c r="F1520">
        <v>861</v>
      </c>
      <c r="G1520">
        <v>62019</v>
      </c>
      <c r="H1520" t="s">
        <v>1441</v>
      </c>
      <c r="J1520" t="s">
        <v>10768</v>
      </c>
      <c r="K1520" t="s">
        <v>10769</v>
      </c>
      <c r="L1520" t="s">
        <v>1410</v>
      </c>
      <c r="M1520" t="s">
        <v>10770</v>
      </c>
      <c r="Q1520" t="s">
        <v>10771</v>
      </c>
      <c r="S1520" t="s">
        <v>10772</v>
      </c>
      <c r="T1520" t="s">
        <v>1563</v>
      </c>
      <c r="U1520" t="s">
        <v>1415</v>
      </c>
    </row>
    <row r="1521" spans="1:21" x14ac:dyDescent="0.25">
      <c r="A1521">
        <v>2946</v>
      </c>
      <c r="B1521">
        <v>11814</v>
      </c>
      <c r="C1521">
        <v>11446</v>
      </c>
      <c r="D1521">
        <f>VLOOKUP(C1521,Müşteri!A$2:D$1457,2,0)</f>
        <v>83409</v>
      </c>
      <c r="E1521">
        <v>6</v>
      </c>
      <c r="F1521">
        <v>60</v>
      </c>
      <c r="G1521">
        <v>62315</v>
      </c>
      <c r="H1521" t="s">
        <v>1513</v>
      </c>
      <c r="J1521" t="s">
        <v>10773</v>
      </c>
      <c r="K1521" t="s">
        <v>10774</v>
      </c>
      <c r="L1521" t="s">
        <v>1410</v>
      </c>
      <c r="N1521" t="s">
        <v>10775</v>
      </c>
      <c r="P1521" t="s">
        <v>10776</v>
      </c>
      <c r="S1521" s="1">
        <v>43861.538402777776</v>
      </c>
      <c r="T1521" t="s">
        <v>1421</v>
      </c>
      <c r="U1521" t="s">
        <v>4628</v>
      </c>
    </row>
    <row r="1522" spans="1:21" x14ac:dyDescent="0.25">
      <c r="A1522">
        <v>2947</v>
      </c>
      <c r="B1522">
        <v>11815</v>
      </c>
      <c r="C1522">
        <v>11447</v>
      </c>
      <c r="D1522">
        <f>VLOOKUP(C1522,Müşteri!A$2:D$1457,2,0)</f>
        <v>83410</v>
      </c>
      <c r="E1522">
        <v>6</v>
      </c>
      <c r="F1522">
        <v>70</v>
      </c>
      <c r="G1522">
        <v>62316</v>
      </c>
      <c r="H1522" t="s">
        <v>1513</v>
      </c>
      <c r="J1522" t="s">
        <v>10777</v>
      </c>
      <c r="K1522" t="s">
        <v>10778</v>
      </c>
      <c r="L1522" t="s">
        <v>1434</v>
      </c>
      <c r="M1522" t="s">
        <v>10779</v>
      </c>
      <c r="N1522" t="s">
        <v>10780</v>
      </c>
      <c r="P1522" t="s">
        <v>10781</v>
      </c>
      <c r="S1522" s="1">
        <v>43861.542881944442</v>
      </c>
      <c r="T1522" t="s">
        <v>1421</v>
      </c>
      <c r="U1522" t="s">
        <v>4628</v>
      </c>
    </row>
    <row r="1523" spans="1:21" x14ac:dyDescent="0.25">
      <c r="A1523">
        <v>2948</v>
      </c>
      <c r="B1523">
        <v>11816</v>
      </c>
      <c r="C1523">
        <v>11448</v>
      </c>
      <c r="D1523">
        <f>VLOOKUP(C1523,Müşteri!A$2:D$1457,2,0)</f>
        <v>83411</v>
      </c>
      <c r="E1523">
        <v>6</v>
      </c>
      <c r="F1523">
        <v>70</v>
      </c>
      <c r="G1523">
        <v>62317</v>
      </c>
      <c r="H1523" t="s">
        <v>1513</v>
      </c>
      <c r="J1523" t="s">
        <v>10782</v>
      </c>
      <c r="K1523" t="s">
        <v>10783</v>
      </c>
      <c r="L1523" t="s">
        <v>1410</v>
      </c>
      <c r="M1523" t="s">
        <v>10784</v>
      </c>
      <c r="N1523" t="s">
        <v>10785</v>
      </c>
      <c r="S1523" s="1">
        <v>43861.550405092596</v>
      </c>
      <c r="T1523" t="s">
        <v>1421</v>
      </c>
      <c r="U1523" t="s">
        <v>4628</v>
      </c>
    </row>
    <row r="1524" spans="1:21" x14ac:dyDescent="0.25">
      <c r="A1524">
        <v>2949</v>
      </c>
      <c r="B1524">
        <v>11817</v>
      </c>
      <c r="C1524">
        <v>11449</v>
      </c>
      <c r="D1524">
        <f>VLOOKUP(C1524,Müşteri!A$2:D$1457,2,0)</f>
        <v>83412</v>
      </c>
      <c r="E1524">
        <v>6</v>
      </c>
      <c r="F1524">
        <v>60</v>
      </c>
      <c r="G1524">
        <v>62318</v>
      </c>
      <c r="H1524" t="s">
        <v>1513</v>
      </c>
      <c r="J1524" t="s">
        <v>10786</v>
      </c>
      <c r="K1524" t="s">
        <v>10787</v>
      </c>
      <c r="L1524" t="s">
        <v>1410</v>
      </c>
      <c r="M1524" t="s">
        <v>10788</v>
      </c>
      <c r="N1524" t="s">
        <v>10789</v>
      </c>
      <c r="S1524" s="1">
        <v>43861.555960648147</v>
      </c>
      <c r="T1524" t="s">
        <v>1421</v>
      </c>
      <c r="U1524" t="s">
        <v>4628</v>
      </c>
    </row>
    <row r="1525" spans="1:21" x14ac:dyDescent="0.25">
      <c r="A1525">
        <v>2950</v>
      </c>
      <c r="B1525">
        <v>11818</v>
      </c>
      <c r="C1525">
        <v>11450</v>
      </c>
      <c r="D1525">
        <f>VLOOKUP(C1525,Müşteri!A$2:D$1457,2,0)</f>
        <v>83413</v>
      </c>
      <c r="E1525">
        <v>6</v>
      </c>
      <c r="F1525">
        <v>60</v>
      </c>
      <c r="G1525">
        <v>290</v>
      </c>
      <c r="H1525" t="s">
        <v>1513</v>
      </c>
      <c r="J1525" t="s">
        <v>10790</v>
      </c>
      <c r="K1525" t="s">
        <v>10791</v>
      </c>
      <c r="L1525" t="s">
        <v>1410</v>
      </c>
      <c r="M1525" t="s">
        <v>10792</v>
      </c>
      <c r="N1525" t="s">
        <v>10793</v>
      </c>
      <c r="Q1525" t="s">
        <v>10794</v>
      </c>
      <c r="S1525" s="1">
        <v>43861.571504629632</v>
      </c>
      <c r="T1525" t="s">
        <v>1421</v>
      </c>
      <c r="U1525" t="s">
        <v>1415</v>
      </c>
    </row>
    <row r="1526" spans="1:21" x14ac:dyDescent="0.25">
      <c r="A1526">
        <v>2951</v>
      </c>
      <c r="B1526">
        <v>11819</v>
      </c>
      <c r="C1526">
        <v>11451</v>
      </c>
      <c r="D1526">
        <f>VLOOKUP(C1526,Müşteri!A$2:D$1457,2,0)</f>
        <v>83414</v>
      </c>
      <c r="E1526">
        <v>6</v>
      </c>
      <c r="F1526">
        <v>60</v>
      </c>
      <c r="G1526">
        <v>292</v>
      </c>
      <c r="H1526" t="s">
        <v>1513</v>
      </c>
      <c r="J1526" t="s">
        <v>10795</v>
      </c>
      <c r="K1526" t="s">
        <v>10796</v>
      </c>
      <c r="L1526" t="s">
        <v>1410</v>
      </c>
      <c r="N1526" t="s">
        <v>10797</v>
      </c>
      <c r="S1526" s="1">
        <v>43861.58488425926</v>
      </c>
      <c r="T1526" t="s">
        <v>1421</v>
      </c>
      <c r="U1526" t="s">
        <v>1415</v>
      </c>
    </row>
    <row r="1527" spans="1:21" x14ac:dyDescent="0.25">
      <c r="A1527">
        <v>2952</v>
      </c>
      <c r="B1527">
        <v>11820</v>
      </c>
      <c r="C1527">
        <v>11452</v>
      </c>
      <c r="D1527">
        <f>VLOOKUP(C1527,Müşteri!A$2:D$1457,2,0)</f>
        <v>83415</v>
      </c>
      <c r="E1527">
        <v>6</v>
      </c>
      <c r="F1527">
        <v>60</v>
      </c>
      <c r="G1527">
        <v>292</v>
      </c>
      <c r="H1527" t="s">
        <v>1513</v>
      </c>
      <c r="J1527" t="s">
        <v>10798</v>
      </c>
      <c r="K1527" t="s">
        <v>4191</v>
      </c>
      <c r="L1527" t="s">
        <v>1410</v>
      </c>
      <c r="M1527" t="s">
        <v>10799</v>
      </c>
      <c r="S1527" s="1">
        <v>43861.589386574073</v>
      </c>
      <c r="T1527" t="s">
        <v>1421</v>
      </c>
      <c r="U1527" t="s">
        <v>4628</v>
      </c>
    </row>
    <row r="1528" spans="1:21" x14ac:dyDescent="0.25">
      <c r="A1528">
        <v>2954</v>
      </c>
      <c r="B1528">
        <v>11821</v>
      </c>
      <c r="C1528">
        <v>11454</v>
      </c>
      <c r="D1528">
        <f>VLOOKUP(C1528,Müşteri!A$2:D$1457,2,0)</f>
        <v>83416</v>
      </c>
      <c r="E1528">
        <v>6</v>
      </c>
      <c r="F1528">
        <v>60</v>
      </c>
      <c r="G1528">
        <v>671</v>
      </c>
      <c r="H1528" t="s">
        <v>1513</v>
      </c>
      <c r="J1528" t="s">
        <v>10800</v>
      </c>
      <c r="K1528" t="s">
        <v>10801</v>
      </c>
      <c r="L1528" t="s">
        <v>1410</v>
      </c>
      <c r="M1528" t="s">
        <v>10802</v>
      </c>
      <c r="N1528" t="s">
        <v>10803</v>
      </c>
      <c r="S1528" s="1">
        <v>43861.621388888889</v>
      </c>
      <c r="T1528" t="s">
        <v>1421</v>
      </c>
      <c r="U1528" t="s">
        <v>4628</v>
      </c>
    </row>
    <row r="1529" spans="1:21" x14ac:dyDescent="0.25">
      <c r="A1529">
        <v>2955</v>
      </c>
      <c r="B1529">
        <v>11822</v>
      </c>
      <c r="C1529">
        <v>11455</v>
      </c>
      <c r="D1529">
        <f>VLOOKUP(C1529,Müşteri!A$2:D$1457,2,0)</f>
        <v>83417</v>
      </c>
      <c r="E1529">
        <v>6</v>
      </c>
      <c r="F1529">
        <v>70</v>
      </c>
      <c r="G1529">
        <v>62312</v>
      </c>
      <c r="H1529" t="s">
        <v>1513</v>
      </c>
      <c r="J1529" t="s">
        <v>10804</v>
      </c>
      <c r="K1529" t="s">
        <v>10805</v>
      </c>
      <c r="L1529" t="s">
        <v>1410</v>
      </c>
      <c r="M1529" t="s">
        <v>10806</v>
      </c>
      <c r="N1529" t="s">
        <v>10807</v>
      </c>
      <c r="Q1529" t="s">
        <v>10808</v>
      </c>
      <c r="S1529" s="1">
        <v>43861.627754629626</v>
      </c>
      <c r="T1529" t="s">
        <v>1421</v>
      </c>
      <c r="U1529" t="s">
        <v>4628</v>
      </c>
    </row>
    <row r="1530" spans="1:21" x14ac:dyDescent="0.25">
      <c r="A1530">
        <v>2956</v>
      </c>
      <c r="B1530">
        <v>11823</v>
      </c>
      <c r="C1530">
        <v>11456</v>
      </c>
      <c r="D1530">
        <f>VLOOKUP(C1530,Müşteri!A$2:D$1457,2,0)</f>
        <v>83418</v>
      </c>
      <c r="E1530">
        <v>6</v>
      </c>
      <c r="F1530">
        <v>70</v>
      </c>
      <c r="G1530">
        <v>62312</v>
      </c>
      <c r="H1530" t="s">
        <v>1513</v>
      </c>
      <c r="J1530" t="s">
        <v>10809</v>
      </c>
      <c r="K1530" t="s">
        <v>10810</v>
      </c>
      <c r="L1530" t="s">
        <v>1410</v>
      </c>
      <c r="N1530" t="s">
        <v>10811</v>
      </c>
      <c r="P1530" t="s">
        <v>10812</v>
      </c>
      <c r="Q1530" t="s">
        <v>10813</v>
      </c>
      <c r="S1530" s="1">
        <v>43861.700474537036</v>
      </c>
      <c r="T1530" t="s">
        <v>1421</v>
      </c>
      <c r="U1530" t="s">
        <v>4628</v>
      </c>
    </row>
    <row r="1531" spans="1:21" x14ac:dyDescent="0.25">
      <c r="A1531">
        <v>2957</v>
      </c>
      <c r="B1531">
        <v>11824</v>
      </c>
      <c r="C1531">
        <v>11457</v>
      </c>
      <c r="D1531">
        <f>VLOOKUP(C1531,Müşteri!A$2:D$1457,2,0)</f>
        <v>83419</v>
      </c>
      <c r="E1531">
        <v>6</v>
      </c>
      <c r="F1531">
        <v>60</v>
      </c>
      <c r="G1531">
        <v>285</v>
      </c>
      <c r="H1531" t="s">
        <v>1513</v>
      </c>
      <c r="J1531" t="s">
        <v>10814</v>
      </c>
      <c r="K1531" t="s">
        <v>10815</v>
      </c>
      <c r="L1531" t="s">
        <v>1660</v>
      </c>
      <c r="N1531" t="s">
        <v>10816</v>
      </c>
      <c r="S1531" s="1">
        <v>43861.714143518519</v>
      </c>
      <c r="T1531" t="s">
        <v>1421</v>
      </c>
      <c r="U1531" t="s">
        <v>4628</v>
      </c>
    </row>
    <row r="1532" spans="1:21" x14ac:dyDescent="0.25">
      <c r="A1532">
        <v>2958</v>
      </c>
      <c r="B1532">
        <v>11825</v>
      </c>
      <c r="C1532">
        <v>11458</v>
      </c>
      <c r="D1532">
        <f>VLOOKUP(C1532,Müşteri!A$2:D$1457,2,0)</f>
        <v>83420</v>
      </c>
      <c r="E1532">
        <v>6</v>
      </c>
      <c r="F1532">
        <v>60</v>
      </c>
      <c r="G1532">
        <v>297</v>
      </c>
      <c r="H1532" t="s">
        <v>1513</v>
      </c>
      <c r="J1532" t="s">
        <v>10817</v>
      </c>
      <c r="K1532" t="s">
        <v>10818</v>
      </c>
      <c r="L1532" t="s">
        <v>1410</v>
      </c>
      <c r="M1532" t="s">
        <v>10819</v>
      </c>
      <c r="N1532" t="s">
        <v>10820</v>
      </c>
      <c r="P1532" t="s">
        <v>10821</v>
      </c>
      <c r="Q1532" t="s">
        <v>10822</v>
      </c>
      <c r="R1532" t="s">
        <v>10823</v>
      </c>
      <c r="S1532" s="1">
        <v>44084.638182870367</v>
      </c>
      <c r="T1532" t="s">
        <v>1563</v>
      </c>
      <c r="U1532" t="s">
        <v>1415</v>
      </c>
    </row>
    <row r="1533" spans="1:21" x14ac:dyDescent="0.25">
      <c r="A1533">
        <v>2959</v>
      </c>
      <c r="B1533">
        <v>11826</v>
      </c>
      <c r="C1533">
        <v>11459</v>
      </c>
      <c r="D1533">
        <f>VLOOKUP(C1533,Müşteri!A$2:D$1457,2,0)</f>
        <v>83421</v>
      </c>
      <c r="E1533">
        <v>6</v>
      </c>
      <c r="F1533">
        <v>60</v>
      </c>
      <c r="G1533">
        <v>286</v>
      </c>
      <c r="H1533" t="s">
        <v>1513</v>
      </c>
      <c r="J1533" t="s">
        <v>10824</v>
      </c>
      <c r="K1533" t="s">
        <v>10825</v>
      </c>
      <c r="L1533" t="s">
        <v>1410</v>
      </c>
      <c r="M1533" t="s">
        <v>10826</v>
      </c>
      <c r="S1533" s="1">
        <v>43866.435081018521</v>
      </c>
      <c r="T1533" t="s">
        <v>1421</v>
      </c>
      <c r="U1533" t="s">
        <v>4628</v>
      </c>
    </row>
    <row r="1534" spans="1:21" x14ac:dyDescent="0.25">
      <c r="A1534">
        <v>2960</v>
      </c>
      <c r="B1534">
        <v>11827</v>
      </c>
      <c r="C1534">
        <v>11460</v>
      </c>
      <c r="D1534">
        <f>VLOOKUP(C1534,Müşteri!A$2:D$1457,2,0)</f>
        <v>83422</v>
      </c>
      <c r="E1534">
        <v>34</v>
      </c>
      <c r="F1534">
        <v>859</v>
      </c>
      <c r="G1534">
        <v>62304</v>
      </c>
      <c r="H1534" t="s">
        <v>1441</v>
      </c>
      <c r="J1534" t="s">
        <v>10827</v>
      </c>
      <c r="K1534" t="s">
        <v>10828</v>
      </c>
      <c r="L1534" t="s">
        <v>1410</v>
      </c>
      <c r="M1534" t="s">
        <v>10829</v>
      </c>
      <c r="Q1534" t="s">
        <v>10830</v>
      </c>
      <c r="S1534" s="1">
        <v>43866.468263888892</v>
      </c>
      <c r="T1534" t="s">
        <v>2122</v>
      </c>
      <c r="U1534" t="s">
        <v>4628</v>
      </c>
    </row>
    <row r="1535" spans="1:21" x14ac:dyDescent="0.25">
      <c r="A1535">
        <v>2961</v>
      </c>
      <c r="B1535">
        <v>11828</v>
      </c>
      <c r="C1535">
        <v>1212</v>
      </c>
      <c r="D1535">
        <f>VLOOKUP(C1535,Müşteri!A$2:D$1457,2,0)</f>
        <v>83208</v>
      </c>
      <c r="E1535">
        <v>34</v>
      </c>
      <c r="F1535">
        <v>842</v>
      </c>
      <c r="G1535">
        <v>61975</v>
      </c>
      <c r="H1535" t="s">
        <v>1475</v>
      </c>
      <c r="J1535" t="s">
        <v>5026</v>
      </c>
      <c r="K1535" t="s">
        <v>5027</v>
      </c>
      <c r="L1535" t="s">
        <v>1660</v>
      </c>
      <c r="M1535" t="s">
        <v>5028</v>
      </c>
      <c r="R1535" t="s">
        <v>5029</v>
      </c>
      <c r="S1535" s="1">
        <v>43871.448287037034</v>
      </c>
      <c r="T1535" t="s">
        <v>2122</v>
      </c>
      <c r="U1535" t="s">
        <v>4628</v>
      </c>
    </row>
    <row r="1536" spans="1:21" x14ac:dyDescent="0.25">
      <c r="A1536">
        <v>2962</v>
      </c>
      <c r="B1536">
        <v>11829</v>
      </c>
      <c r="C1536">
        <v>1187</v>
      </c>
      <c r="D1536">
        <f>VLOOKUP(C1536,Müşteri!A$2:D$1457,2,0)</f>
        <v>83186</v>
      </c>
      <c r="E1536">
        <v>34</v>
      </c>
      <c r="F1536">
        <v>858</v>
      </c>
      <c r="G1536">
        <v>153</v>
      </c>
      <c r="H1536" t="s">
        <v>1407</v>
      </c>
      <c r="J1536" t="s">
        <v>4274</v>
      </c>
      <c r="K1536" t="s">
        <v>4275</v>
      </c>
      <c r="L1536" t="s">
        <v>1410</v>
      </c>
      <c r="M1536" t="s">
        <v>4276</v>
      </c>
      <c r="S1536" s="1">
        <v>44029.427870370368</v>
      </c>
      <c r="T1536" t="s">
        <v>1563</v>
      </c>
      <c r="U1536" t="s">
        <v>1415</v>
      </c>
    </row>
    <row r="1537" spans="1:21" x14ac:dyDescent="0.25">
      <c r="A1537">
        <v>2963</v>
      </c>
      <c r="B1537">
        <v>11830</v>
      </c>
      <c r="C1537">
        <v>11461</v>
      </c>
      <c r="D1537">
        <f>VLOOKUP(C1537,Müşteri!A$2:D$1457,2,0)</f>
        <v>83423</v>
      </c>
      <c r="E1537">
        <v>6</v>
      </c>
      <c r="F1537">
        <v>55</v>
      </c>
      <c r="G1537">
        <v>278</v>
      </c>
      <c r="H1537" t="s">
        <v>1513</v>
      </c>
      <c r="J1537" t="s">
        <v>10831</v>
      </c>
      <c r="K1537" t="s">
        <v>10832</v>
      </c>
      <c r="L1537" t="s">
        <v>1444</v>
      </c>
      <c r="M1537" t="s">
        <v>10833</v>
      </c>
      <c r="N1537" t="s">
        <v>10834</v>
      </c>
      <c r="S1537" s="1">
        <v>44068.427523148152</v>
      </c>
      <c r="T1537" t="s">
        <v>1563</v>
      </c>
      <c r="U1537" t="s">
        <v>1415</v>
      </c>
    </row>
    <row r="1538" spans="1:21" x14ac:dyDescent="0.25">
      <c r="A1538">
        <v>2964</v>
      </c>
      <c r="B1538">
        <v>11831</v>
      </c>
      <c r="C1538">
        <v>11429</v>
      </c>
      <c r="D1538">
        <f>VLOOKUP(C1538,Müşteri!A$2:D$1457,2,0)</f>
        <v>83396</v>
      </c>
      <c r="E1538">
        <v>34</v>
      </c>
      <c r="F1538">
        <v>865</v>
      </c>
      <c r="G1538">
        <v>682</v>
      </c>
      <c r="H1538" t="s">
        <v>1441</v>
      </c>
      <c r="J1538" t="s">
        <v>10701</v>
      </c>
      <c r="K1538" t="s">
        <v>10702</v>
      </c>
      <c r="L1538" t="s">
        <v>1449</v>
      </c>
      <c r="N1538" t="s">
        <v>10703</v>
      </c>
      <c r="Q1538" t="s">
        <v>10704</v>
      </c>
      <c r="R1538" t="s">
        <v>1829</v>
      </c>
      <c r="S1538" s="1">
        <v>43873.606261574074</v>
      </c>
      <c r="T1538" t="s">
        <v>2122</v>
      </c>
      <c r="U1538" t="s">
        <v>1415</v>
      </c>
    </row>
    <row r="1539" spans="1:21" x14ac:dyDescent="0.25">
      <c r="A1539">
        <v>2965</v>
      </c>
      <c r="B1539">
        <v>11832</v>
      </c>
      <c r="C1539">
        <v>11462</v>
      </c>
      <c r="D1539">
        <f>VLOOKUP(C1539,Müşteri!A$2:D$1457,2,0)</f>
        <v>83424</v>
      </c>
      <c r="E1539">
        <v>34</v>
      </c>
      <c r="F1539">
        <v>858</v>
      </c>
      <c r="G1539">
        <v>61558</v>
      </c>
      <c r="H1539" t="s">
        <v>1407</v>
      </c>
      <c r="J1539" t="s">
        <v>10835</v>
      </c>
      <c r="K1539" t="s">
        <v>10836</v>
      </c>
      <c r="L1539" t="s">
        <v>1410</v>
      </c>
      <c r="M1539" t="s">
        <v>10837</v>
      </c>
      <c r="S1539" s="1">
        <v>43873.376296296294</v>
      </c>
      <c r="T1539" t="s">
        <v>2122</v>
      </c>
      <c r="U1539" t="s">
        <v>4628</v>
      </c>
    </row>
    <row r="1540" spans="1:21" x14ac:dyDescent="0.25">
      <c r="A1540">
        <v>2966</v>
      </c>
      <c r="B1540">
        <v>11833</v>
      </c>
      <c r="C1540">
        <v>11463</v>
      </c>
      <c r="D1540">
        <f>VLOOKUP(C1540,Müşteri!A$2:D$1457,2,0)</f>
        <v>83425</v>
      </c>
      <c r="E1540">
        <v>34</v>
      </c>
      <c r="F1540">
        <v>912</v>
      </c>
      <c r="G1540">
        <v>138</v>
      </c>
      <c r="H1540" t="s">
        <v>1407</v>
      </c>
      <c r="J1540" t="s">
        <v>10838</v>
      </c>
      <c r="K1540" t="s">
        <v>3948</v>
      </c>
      <c r="L1540" t="s">
        <v>1410</v>
      </c>
      <c r="N1540" t="s">
        <v>10839</v>
      </c>
      <c r="S1540" s="1">
        <v>43873.380844907406</v>
      </c>
      <c r="T1540" t="s">
        <v>2122</v>
      </c>
      <c r="U1540" t="s">
        <v>4628</v>
      </c>
    </row>
    <row r="1541" spans="1:21" x14ac:dyDescent="0.25">
      <c r="A1541">
        <v>2967</v>
      </c>
      <c r="B1541">
        <v>11834</v>
      </c>
      <c r="C1541">
        <v>11464</v>
      </c>
      <c r="D1541">
        <f>VLOOKUP(C1541,Müşteri!A$2:D$1457,2,0)</f>
        <v>83426</v>
      </c>
      <c r="E1541">
        <v>6</v>
      </c>
      <c r="F1541">
        <v>60</v>
      </c>
      <c r="G1541">
        <v>287</v>
      </c>
      <c r="H1541" t="s">
        <v>1513</v>
      </c>
      <c r="J1541" t="s">
        <v>10840</v>
      </c>
      <c r="K1541" t="s">
        <v>10841</v>
      </c>
      <c r="L1541" t="s">
        <v>1410</v>
      </c>
      <c r="M1541" t="s">
        <v>10842</v>
      </c>
      <c r="S1541" s="1">
        <v>43874.417708333334</v>
      </c>
      <c r="T1541" t="s">
        <v>1421</v>
      </c>
      <c r="U1541" t="s">
        <v>4628</v>
      </c>
    </row>
    <row r="1542" spans="1:21" x14ac:dyDescent="0.25">
      <c r="A1542">
        <v>2968</v>
      </c>
      <c r="B1542">
        <v>11835</v>
      </c>
      <c r="C1542">
        <v>11429</v>
      </c>
      <c r="D1542">
        <f>VLOOKUP(C1542,Müşteri!A$2:D$1457,2,0)</f>
        <v>83396</v>
      </c>
      <c r="E1542">
        <v>34</v>
      </c>
      <c r="F1542">
        <v>865</v>
      </c>
      <c r="G1542">
        <v>682</v>
      </c>
      <c r="H1542" t="s">
        <v>1441</v>
      </c>
      <c r="J1542" t="s">
        <v>10709</v>
      </c>
      <c r="K1542" t="s">
        <v>10713</v>
      </c>
      <c r="L1542" t="s">
        <v>1410</v>
      </c>
      <c r="N1542" t="s">
        <v>10703</v>
      </c>
      <c r="R1542" t="s">
        <v>10723</v>
      </c>
      <c r="S1542" s="1">
        <v>43875.402557870373</v>
      </c>
      <c r="T1542" t="s">
        <v>2122</v>
      </c>
      <c r="U1542" t="s">
        <v>4628</v>
      </c>
    </row>
    <row r="1543" spans="1:21" x14ac:dyDescent="0.25">
      <c r="A1543">
        <v>2969</v>
      </c>
      <c r="B1543">
        <v>11836</v>
      </c>
      <c r="C1543">
        <v>11465</v>
      </c>
      <c r="D1543">
        <f>VLOOKUP(C1543,Müşteri!A$2:D$1457,2,0)</f>
        <v>83427</v>
      </c>
      <c r="E1543">
        <v>34</v>
      </c>
      <c r="F1543">
        <v>859</v>
      </c>
      <c r="G1543">
        <v>61730</v>
      </c>
      <c r="H1543" t="s">
        <v>1441</v>
      </c>
      <c r="J1543" t="s">
        <v>10843</v>
      </c>
      <c r="K1543" t="s">
        <v>10844</v>
      </c>
      <c r="L1543" t="s">
        <v>1410</v>
      </c>
      <c r="M1543" t="s">
        <v>10845</v>
      </c>
      <c r="N1543" t="s">
        <v>10846</v>
      </c>
      <c r="Q1543" t="s">
        <v>10847</v>
      </c>
      <c r="S1543" s="1">
        <v>43875.616678240738</v>
      </c>
      <c r="T1543" t="s">
        <v>2122</v>
      </c>
      <c r="U1543" t="s">
        <v>4628</v>
      </c>
    </row>
    <row r="1544" spans="1:21" x14ac:dyDescent="0.25">
      <c r="A1544">
        <v>2970</v>
      </c>
      <c r="B1544">
        <v>11837</v>
      </c>
      <c r="C1544">
        <v>11466</v>
      </c>
      <c r="D1544">
        <f>VLOOKUP(C1544,Müşteri!A$2:D$1457,2,0)</f>
        <v>83428</v>
      </c>
      <c r="E1544">
        <v>6</v>
      </c>
      <c r="F1544">
        <v>60</v>
      </c>
      <c r="G1544">
        <v>290</v>
      </c>
      <c r="H1544" t="s">
        <v>1513</v>
      </c>
      <c r="J1544" t="s">
        <v>10848</v>
      </c>
      <c r="K1544" t="s">
        <v>10849</v>
      </c>
      <c r="L1544" t="s">
        <v>1410</v>
      </c>
      <c r="N1544" t="s">
        <v>10850</v>
      </c>
      <c r="S1544" s="1">
        <v>43878.555914351855</v>
      </c>
      <c r="T1544" t="s">
        <v>1421</v>
      </c>
      <c r="U1544" t="s">
        <v>4628</v>
      </c>
    </row>
    <row r="1545" spans="1:21" x14ac:dyDescent="0.25">
      <c r="A1545">
        <v>2971</v>
      </c>
      <c r="B1545">
        <v>11838</v>
      </c>
      <c r="C1545">
        <v>11467</v>
      </c>
      <c r="D1545">
        <f>VLOOKUP(C1545,Müşteri!A$2:D$1457,2,0)</f>
        <v>83429</v>
      </c>
      <c r="E1545">
        <v>6</v>
      </c>
      <c r="F1545">
        <v>60</v>
      </c>
      <c r="G1545">
        <v>62319</v>
      </c>
      <c r="H1545" t="s">
        <v>1513</v>
      </c>
      <c r="J1545" t="s">
        <v>10851</v>
      </c>
      <c r="K1545" t="s">
        <v>10852</v>
      </c>
      <c r="L1545" t="s">
        <v>1419</v>
      </c>
      <c r="N1545" t="s">
        <v>10853</v>
      </c>
      <c r="S1545" s="1">
        <v>43878.600381944445</v>
      </c>
      <c r="T1545" t="s">
        <v>1421</v>
      </c>
      <c r="U1545" t="s">
        <v>1415</v>
      </c>
    </row>
    <row r="1546" spans="1:21" x14ac:dyDescent="0.25">
      <c r="A1546">
        <v>2972</v>
      </c>
      <c r="B1546">
        <v>11839</v>
      </c>
      <c r="C1546">
        <v>11468</v>
      </c>
      <c r="D1546">
        <f>VLOOKUP(C1546,Müşteri!A$2:D$1457,2,0)</f>
        <v>83430</v>
      </c>
      <c r="E1546">
        <v>6</v>
      </c>
      <c r="F1546">
        <v>70</v>
      </c>
      <c r="G1546">
        <v>360</v>
      </c>
      <c r="H1546" t="s">
        <v>1513</v>
      </c>
      <c r="J1546" t="s">
        <v>10854</v>
      </c>
      <c r="K1546" t="s">
        <v>10855</v>
      </c>
      <c r="L1546" t="s">
        <v>1410</v>
      </c>
      <c r="N1546" t="s">
        <v>10856</v>
      </c>
      <c r="P1546" t="s">
        <v>10857</v>
      </c>
      <c r="S1546" s="1">
        <v>43878.614722222221</v>
      </c>
      <c r="T1546" t="s">
        <v>1421</v>
      </c>
      <c r="U1546" t="s">
        <v>4628</v>
      </c>
    </row>
    <row r="1547" spans="1:21" x14ac:dyDescent="0.25">
      <c r="A1547">
        <v>2973</v>
      </c>
      <c r="B1547">
        <v>11840</v>
      </c>
      <c r="C1547">
        <v>11469</v>
      </c>
      <c r="D1547">
        <f>VLOOKUP(C1547,Müşteri!A$2:D$1457,2,0)</f>
        <v>83431</v>
      </c>
      <c r="E1547">
        <v>6</v>
      </c>
      <c r="F1547">
        <v>57</v>
      </c>
      <c r="G1547">
        <v>62320</v>
      </c>
      <c r="H1547" t="s">
        <v>1513</v>
      </c>
      <c r="J1547" t="s">
        <v>10858</v>
      </c>
      <c r="K1547" t="s">
        <v>10859</v>
      </c>
      <c r="L1547" t="s">
        <v>1434</v>
      </c>
      <c r="M1547" t="s">
        <v>10860</v>
      </c>
      <c r="N1547" t="s">
        <v>10861</v>
      </c>
      <c r="S1547" s="1">
        <v>43885.392094907409</v>
      </c>
      <c r="T1547" t="s">
        <v>1421</v>
      </c>
      <c r="U1547" t="s">
        <v>4628</v>
      </c>
    </row>
    <row r="1548" spans="1:21" x14ac:dyDescent="0.25">
      <c r="A1548">
        <v>2974</v>
      </c>
      <c r="B1548">
        <v>11841</v>
      </c>
      <c r="C1548">
        <v>11470</v>
      </c>
      <c r="D1548">
        <f>VLOOKUP(C1548,Müşteri!A$2:D$1457,2,0)</f>
        <v>83432</v>
      </c>
      <c r="E1548">
        <v>6</v>
      </c>
      <c r="F1548">
        <v>71</v>
      </c>
      <c r="G1548">
        <v>313</v>
      </c>
      <c r="H1548" t="s">
        <v>1513</v>
      </c>
      <c r="J1548" t="s">
        <v>10862</v>
      </c>
      <c r="K1548" t="s">
        <v>10863</v>
      </c>
      <c r="L1548" t="s">
        <v>1410</v>
      </c>
      <c r="M1548" t="s">
        <v>10864</v>
      </c>
      <c r="N1548" t="s">
        <v>10865</v>
      </c>
      <c r="P1548" t="s">
        <v>10866</v>
      </c>
      <c r="S1548" s="1">
        <v>43885.406064814815</v>
      </c>
      <c r="T1548" t="s">
        <v>1421</v>
      </c>
      <c r="U1548" t="s">
        <v>4628</v>
      </c>
    </row>
    <row r="1549" spans="1:21" x14ac:dyDescent="0.25">
      <c r="A1549">
        <v>2975</v>
      </c>
      <c r="B1549">
        <v>11842</v>
      </c>
      <c r="C1549">
        <v>11471</v>
      </c>
      <c r="D1549">
        <f>VLOOKUP(C1549,Müşteri!A$2:D$1457,2,0)</f>
        <v>83433</v>
      </c>
      <c r="E1549">
        <v>6</v>
      </c>
      <c r="F1549">
        <v>74</v>
      </c>
      <c r="G1549">
        <v>62321</v>
      </c>
      <c r="H1549" t="s">
        <v>1513</v>
      </c>
      <c r="J1549" t="s">
        <v>10867</v>
      </c>
      <c r="K1549" t="s">
        <v>10868</v>
      </c>
      <c r="L1549" t="s">
        <v>1419</v>
      </c>
      <c r="M1549" t="s">
        <v>10869</v>
      </c>
      <c r="N1549" t="s">
        <v>10870</v>
      </c>
      <c r="P1549" t="s">
        <v>10871</v>
      </c>
      <c r="S1549" s="1">
        <v>43885.541168981479</v>
      </c>
      <c r="T1549" t="s">
        <v>1421</v>
      </c>
      <c r="U1549" t="s">
        <v>1415</v>
      </c>
    </row>
    <row r="1550" spans="1:21" x14ac:dyDescent="0.25">
      <c r="A1550">
        <v>2976</v>
      </c>
      <c r="B1550">
        <v>11843</v>
      </c>
      <c r="C1550">
        <v>11472</v>
      </c>
      <c r="D1550">
        <f>VLOOKUP(C1550,Müşteri!A$2:D$1457,2,0)</f>
        <v>83434</v>
      </c>
      <c r="E1550">
        <v>6</v>
      </c>
      <c r="F1550">
        <v>72</v>
      </c>
      <c r="G1550">
        <v>62322</v>
      </c>
      <c r="H1550" t="s">
        <v>1513</v>
      </c>
      <c r="J1550" t="s">
        <v>10872</v>
      </c>
      <c r="K1550" t="s">
        <v>10873</v>
      </c>
      <c r="L1550" t="s">
        <v>1434</v>
      </c>
      <c r="N1550" t="s">
        <v>10874</v>
      </c>
      <c r="P1550" t="s">
        <v>10875</v>
      </c>
      <c r="S1550" s="1">
        <v>43892.782407407409</v>
      </c>
      <c r="T1550" t="s">
        <v>1421</v>
      </c>
      <c r="U1550" t="s">
        <v>4628</v>
      </c>
    </row>
    <row r="1551" spans="1:21" x14ac:dyDescent="0.25">
      <c r="A1551">
        <v>2977</v>
      </c>
      <c r="B1551">
        <v>11844</v>
      </c>
      <c r="C1551">
        <v>11473</v>
      </c>
      <c r="D1551">
        <f>VLOOKUP(C1551,Müşteri!A$2:D$1457,2,0)</f>
        <v>83435</v>
      </c>
      <c r="E1551">
        <v>6</v>
      </c>
      <c r="F1551">
        <v>73</v>
      </c>
      <c r="G1551">
        <v>337</v>
      </c>
      <c r="H1551" t="s">
        <v>1513</v>
      </c>
      <c r="J1551" t="s">
        <v>10876</v>
      </c>
      <c r="K1551" t="s">
        <v>10877</v>
      </c>
      <c r="L1551" t="s">
        <v>1410</v>
      </c>
      <c r="M1551" t="s">
        <v>10878</v>
      </c>
      <c r="N1551" t="s">
        <v>10879</v>
      </c>
      <c r="O1551">
        <v>2024</v>
      </c>
      <c r="S1551" s="1">
        <v>43892.797719907408</v>
      </c>
      <c r="T1551" t="s">
        <v>1421</v>
      </c>
      <c r="U1551" t="s">
        <v>4628</v>
      </c>
    </row>
    <row r="1552" spans="1:21" x14ac:dyDescent="0.25">
      <c r="A1552">
        <v>2978</v>
      </c>
      <c r="B1552">
        <v>11845</v>
      </c>
      <c r="C1552">
        <v>11474</v>
      </c>
      <c r="D1552">
        <f>VLOOKUP(C1552,Müşteri!A$2:D$1457,2,0)</f>
        <v>83436</v>
      </c>
      <c r="E1552">
        <v>6</v>
      </c>
      <c r="F1552">
        <v>74</v>
      </c>
      <c r="G1552">
        <v>347</v>
      </c>
      <c r="H1552" t="s">
        <v>1513</v>
      </c>
      <c r="J1552" t="s">
        <v>10880</v>
      </c>
      <c r="K1552" t="s">
        <v>10881</v>
      </c>
      <c r="L1552" t="s">
        <v>1410</v>
      </c>
      <c r="M1552" t="s">
        <v>10882</v>
      </c>
      <c r="N1552" t="s">
        <v>10883</v>
      </c>
      <c r="P1552" t="s">
        <v>10884</v>
      </c>
      <c r="S1552" s="1">
        <v>43892.822222222225</v>
      </c>
      <c r="T1552" t="s">
        <v>1421</v>
      </c>
      <c r="U1552" t="s">
        <v>4628</v>
      </c>
    </row>
    <row r="1553" spans="1:22" x14ac:dyDescent="0.25">
      <c r="A1553">
        <v>2979</v>
      </c>
      <c r="B1553">
        <v>11846</v>
      </c>
      <c r="C1553">
        <v>11475</v>
      </c>
      <c r="D1553">
        <f>VLOOKUP(C1553,Müşteri!A$2:D$1457,2,0)</f>
        <v>83437</v>
      </c>
      <c r="E1553">
        <v>6</v>
      </c>
      <c r="F1553">
        <v>60</v>
      </c>
      <c r="G1553">
        <v>530</v>
      </c>
      <c r="H1553" t="s">
        <v>1513</v>
      </c>
      <c r="J1553" t="s">
        <v>10885</v>
      </c>
      <c r="K1553" t="s">
        <v>10886</v>
      </c>
      <c r="L1553" t="s">
        <v>1410</v>
      </c>
      <c r="M1553" t="s">
        <v>10887</v>
      </c>
      <c r="N1553" t="s">
        <v>10888</v>
      </c>
      <c r="S1553" s="1">
        <v>43892.840381944443</v>
      </c>
      <c r="T1553" t="s">
        <v>1421</v>
      </c>
      <c r="U1553" t="s">
        <v>4628</v>
      </c>
    </row>
    <row r="1554" spans="1:22" x14ac:dyDescent="0.25">
      <c r="A1554">
        <v>2980</v>
      </c>
      <c r="B1554">
        <v>11847</v>
      </c>
      <c r="C1554">
        <v>1240</v>
      </c>
      <c r="D1554">
        <f>VLOOKUP(C1554,Müşteri!A$2:D$1457,2,0)</f>
        <v>83233</v>
      </c>
      <c r="E1554">
        <v>34</v>
      </c>
      <c r="F1554">
        <v>859</v>
      </c>
      <c r="G1554">
        <v>61723</v>
      </c>
      <c r="H1554" t="s">
        <v>1441</v>
      </c>
      <c r="J1554" t="s">
        <v>5030</v>
      </c>
      <c r="K1554" t="s">
        <v>5031</v>
      </c>
      <c r="L1554" t="s">
        <v>1410</v>
      </c>
      <c r="M1554" t="s">
        <v>5032</v>
      </c>
      <c r="N1554" t="s">
        <v>5033</v>
      </c>
      <c r="R1554" t="s">
        <v>5034</v>
      </c>
      <c r="S1554" s="1">
        <v>43893.488842592589</v>
      </c>
      <c r="T1554" t="s">
        <v>2122</v>
      </c>
      <c r="U1554" t="s">
        <v>4628</v>
      </c>
    </row>
    <row r="1555" spans="1:22" x14ac:dyDescent="0.25">
      <c r="A1555">
        <v>2981</v>
      </c>
      <c r="B1555">
        <v>11848</v>
      </c>
      <c r="C1555">
        <v>1212</v>
      </c>
      <c r="D1555">
        <f>VLOOKUP(C1555,Müşteri!A$2:D$1457,2,0)</f>
        <v>83208</v>
      </c>
      <c r="E1555">
        <v>34</v>
      </c>
      <c r="F1555">
        <v>842</v>
      </c>
      <c r="G1555">
        <v>61975</v>
      </c>
      <c r="H1555" t="s">
        <v>1475</v>
      </c>
      <c r="J1555" t="s">
        <v>5035</v>
      </c>
      <c r="K1555" t="s">
        <v>5036</v>
      </c>
      <c r="L1555" t="s">
        <v>1410</v>
      </c>
      <c r="M1555" t="s">
        <v>5037</v>
      </c>
      <c r="R1555" t="s">
        <v>4841</v>
      </c>
      <c r="S1555" s="1">
        <v>43893.494386574072</v>
      </c>
      <c r="T1555" t="s">
        <v>2122</v>
      </c>
      <c r="U1555" t="s">
        <v>4628</v>
      </c>
    </row>
    <row r="1556" spans="1:22" x14ac:dyDescent="0.25">
      <c r="A1556">
        <v>2984</v>
      </c>
      <c r="B1556">
        <v>11849</v>
      </c>
      <c r="C1556">
        <v>30</v>
      </c>
      <c r="D1556">
        <f>VLOOKUP(C1556,Müşteri!A$2:D$1457,2,0)</f>
        <v>82220</v>
      </c>
      <c r="E1556">
        <v>34</v>
      </c>
      <c r="F1556">
        <v>836</v>
      </c>
      <c r="G1556">
        <v>61760</v>
      </c>
      <c r="H1556" t="s">
        <v>1475</v>
      </c>
      <c r="J1556" t="s">
        <v>5038</v>
      </c>
      <c r="K1556" t="s">
        <v>5039</v>
      </c>
      <c r="L1556" t="s">
        <v>1410</v>
      </c>
      <c r="M1556" t="s">
        <v>5040</v>
      </c>
      <c r="Q1556" t="s">
        <v>5041</v>
      </c>
      <c r="R1556" t="s">
        <v>5042</v>
      </c>
      <c r="S1556" s="1">
        <v>43896.575509259259</v>
      </c>
      <c r="T1556" t="s">
        <v>2122</v>
      </c>
      <c r="U1556" t="s">
        <v>4628</v>
      </c>
    </row>
    <row r="1557" spans="1:22" x14ac:dyDescent="0.25">
      <c r="A1557">
        <v>2985</v>
      </c>
      <c r="B1557">
        <v>11850</v>
      </c>
      <c r="C1557">
        <v>11476</v>
      </c>
      <c r="D1557">
        <f>VLOOKUP(C1557,Müşteri!A$2:D$1457,2,0)</f>
        <v>83438</v>
      </c>
      <c r="E1557">
        <v>34</v>
      </c>
      <c r="F1557">
        <v>835</v>
      </c>
      <c r="G1557">
        <v>61742</v>
      </c>
      <c r="H1557" t="s">
        <v>1441</v>
      </c>
      <c r="J1557" t="s">
        <v>10889</v>
      </c>
      <c r="K1557" t="s">
        <v>10890</v>
      </c>
      <c r="L1557" t="s">
        <v>1410</v>
      </c>
      <c r="S1557" s="1">
        <v>43896.580555555556</v>
      </c>
      <c r="T1557" t="s">
        <v>2122</v>
      </c>
      <c r="U1557" t="s">
        <v>4628</v>
      </c>
    </row>
    <row r="1558" spans="1:22" x14ac:dyDescent="0.25">
      <c r="A1558">
        <v>2986</v>
      </c>
      <c r="B1558">
        <v>11851</v>
      </c>
      <c r="C1558">
        <v>11477</v>
      </c>
      <c r="D1558">
        <f>VLOOKUP(C1558,Müşteri!A$2:D$1457,2,0)</f>
        <v>83439</v>
      </c>
      <c r="E1558">
        <v>6</v>
      </c>
      <c r="F1558">
        <v>60</v>
      </c>
      <c r="G1558">
        <v>62314</v>
      </c>
      <c r="H1558" t="s">
        <v>1513</v>
      </c>
      <c r="J1558" t="s">
        <v>10891</v>
      </c>
      <c r="K1558" t="s">
        <v>10892</v>
      </c>
      <c r="L1558" t="s">
        <v>1410</v>
      </c>
      <c r="M1558" t="s">
        <v>10893</v>
      </c>
      <c r="N1558" t="s">
        <v>10894</v>
      </c>
      <c r="P1558" t="s">
        <v>10895</v>
      </c>
      <c r="S1558" s="1">
        <v>43897.518958333334</v>
      </c>
      <c r="T1558" t="s">
        <v>1421</v>
      </c>
      <c r="U1558" t="s">
        <v>4628</v>
      </c>
    </row>
    <row r="1559" spans="1:22" x14ac:dyDescent="0.25">
      <c r="A1559">
        <v>2987</v>
      </c>
      <c r="B1559">
        <v>11852</v>
      </c>
      <c r="C1559">
        <v>39</v>
      </c>
      <c r="D1559">
        <f>VLOOKUP(C1559,Müşteri!A$2:D$1457,2,0)</f>
        <v>82226</v>
      </c>
      <c r="E1559">
        <v>34</v>
      </c>
      <c r="F1559">
        <v>842</v>
      </c>
      <c r="G1559">
        <v>256</v>
      </c>
      <c r="H1559" t="s">
        <v>1475</v>
      </c>
      <c r="K1559" t="s">
        <v>11675</v>
      </c>
      <c r="L1559" t="s">
        <v>5043</v>
      </c>
      <c r="M1559" t="s">
        <v>1410</v>
      </c>
      <c r="S1559" t="s">
        <v>5044</v>
      </c>
      <c r="T1559" s="1">
        <v>43899.353865740741</v>
      </c>
      <c r="U1559" t="s">
        <v>2122</v>
      </c>
      <c r="V1559" t="s">
        <v>4628</v>
      </c>
    </row>
    <row r="1560" spans="1:22" x14ac:dyDescent="0.25">
      <c r="A1560">
        <v>2988</v>
      </c>
      <c r="B1560">
        <v>11853</v>
      </c>
      <c r="C1560">
        <v>11478</v>
      </c>
      <c r="D1560">
        <f>VLOOKUP(C1560,Müşteri!A$2:D$1457,2,0)</f>
        <v>83440</v>
      </c>
      <c r="E1560">
        <v>34</v>
      </c>
      <c r="F1560">
        <v>859</v>
      </c>
      <c r="G1560">
        <v>61729</v>
      </c>
      <c r="H1560" t="s">
        <v>1441</v>
      </c>
      <c r="J1560" t="s">
        <v>10896</v>
      </c>
      <c r="K1560" t="s">
        <v>10897</v>
      </c>
      <c r="L1560" t="s">
        <v>1410</v>
      </c>
      <c r="M1560" t="s">
        <v>10898</v>
      </c>
      <c r="N1560" t="s">
        <v>10899</v>
      </c>
      <c r="P1560" t="s">
        <v>10900</v>
      </c>
      <c r="Q1560" t="s">
        <v>10901</v>
      </c>
      <c r="S1560" s="1">
        <v>43899.450706018521</v>
      </c>
      <c r="T1560" t="s">
        <v>2122</v>
      </c>
      <c r="U1560" t="s">
        <v>4628</v>
      </c>
    </row>
    <row r="1561" spans="1:22" x14ac:dyDescent="0.25">
      <c r="A1561">
        <v>2989</v>
      </c>
      <c r="B1561">
        <v>11854</v>
      </c>
      <c r="C1561">
        <v>11479</v>
      </c>
      <c r="D1561">
        <f>VLOOKUP(C1561,Müşteri!A$2:D$1457,2,0)</f>
        <v>83441</v>
      </c>
      <c r="E1561">
        <v>34</v>
      </c>
      <c r="F1561">
        <v>840</v>
      </c>
      <c r="G1561">
        <v>147</v>
      </c>
      <c r="H1561" t="s">
        <v>1416</v>
      </c>
      <c r="J1561" t="s">
        <v>10902</v>
      </c>
      <c r="K1561" t="s">
        <v>10903</v>
      </c>
      <c r="L1561" t="s">
        <v>1410</v>
      </c>
      <c r="M1561" t="s">
        <v>10904</v>
      </c>
      <c r="N1561" t="s">
        <v>10905</v>
      </c>
      <c r="P1561" t="s">
        <v>2154</v>
      </c>
      <c r="S1561" s="1">
        <v>43900.354212962964</v>
      </c>
      <c r="T1561" t="s">
        <v>2122</v>
      </c>
      <c r="U1561" t="s">
        <v>4628</v>
      </c>
    </row>
    <row r="1562" spans="1:22" x14ac:dyDescent="0.25">
      <c r="A1562">
        <v>2990</v>
      </c>
      <c r="B1562">
        <v>11855</v>
      </c>
      <c r="C1562">
        <v>291</v>
      </c>
      <c r="D1562">
        <f>VLOOKUP(C1562,Müşteri!A$2:D$1457,2,0)</f>
        <v>82404</v>
      </c>
      <c r="E1562">
        <v>34</v>
      </c>
      <c r="F1562">
        <v>847</v>
      </c>
      <c r="G1562">
        <v>123</v>
      </c>
      <c r="H1562" t="s">
        <v>1407</v>
      </c>
      <c r="J1562" t="s">
        <v>5045</v>
      </c>
      <c r="K1562" t="s">
        <v>5046</v>
      </c>
      <c r="L1562" t="s">
        <v>1410</v>
      </c>
      <c r="M1562" t="s">
        <v>5047</v>
      </c>
      <c r="N1562" t="s">
        <v>5048</v>
      </c>
      <c r="R1562" t="s">
        <v>5049</v>
      </c>
      <c r="S1562" s="1">
        <v>43994.369131944448</v>
      </c>
      <c r="T1562" t="s">
        <v>1563</v>
      </c>
      <c r="U1562" t="s">
        <v>1415</v>
      </c>
    </row>
    <row r="1563" spans="1:22" x14ac:dyDescent="0.25">
      <c r="A1563">
        <v>2991</v>
      </c>
      <c r="B1563">
        <v>11856</v>
      </c>
      <c r="C1563">
        <v>1424</v>
      </c>
      <c r="D1563">
        <f>VLOOKUP(C1563,Müşteri!A$2:D$1457,2,0)</f>
        <v>83390</v>
      </c>
      <c r="E1563">
        <v>6</v>
      </c>
      <c r="F1563">
        <v>934</v>
      </c>
      <c r="G1563">
        <v>317</v>
      </c>
      <c r="H1563" t="s">
        <v>1513</v>
      </c>
      <c r="K1563" t="s">
        <v>10664</v>
      </c>
      <c r="L1563" t="s">
        <v>10676</v>
      </c>
      <c r="M1563" t="s">
        <v>1410</v>
      </c>
      <c r="N1563" t="s">
        <v>10666</v>
      </c>
      <c r="T1563" s="1">
        <v>44082.771666666667</v>
      </c>
      <c r="U1563" t="s">
        <v>1563</v>
      </c>
      <c r="V1563" t="s">
        <v>1415</v>
      </c>
    </row>
    <row r="1564" spans="1:22" x14ac:dyDescent="0.25">
      <c r="A1564">
        <v>2992</v>
      </c>
      <c r="B1564">
        <v>11857</v>
      </c>
      <c r="C1564">
        <v>11480</v>
      </c>
      <c r="D1564">
        <f>VLOOKUP(C1564,Müşteri!A$2:D$1457,2,0)</f>
        <v>83442</v>
      </c>
      <c r="E1564">
        <v>34</v>
      </c>
      <c r="F1564">
        <v>913</v>
      </c>
      <c r="G1564">
        <v>61804</v>
      </c>
      <c r="H1564" t="s">
        <v>1407</v>
      </c>
      <c r="J1564" t="s">
        <v>10906</v>
      </c>
      <c r="K1564" t="s">
        <v>10907</v>
      </c>
      <c r="L1564" t="s">
        <v>1434</v>
      </c>
      <c r="N1564" t="s">
        <v>10908</v>
      </c>
      <c r="S1564" s="1">
        <v>43949.760312500002</v>
      </c>
      <c r="T1564" t="s">
        <v>1563</v>
      </c>
      <c r="U1564" t="s">
        <v>4628</v>
      </c>
    </row>
    <row r="1565" spans="1:22" x14ac:dyDescent="0.25">
      <c r="A1565">
        <v>2993</v>
      </c>
      <c r="B1565">
        <v>11858</v>
      </c>
      <c r="C1565">
        <v>11481</v>
      </c>
      <c r="D1565">
        <f>VLOOKUP(C1565,Müşteri!A$2:D$1457,2,0)</f>
        <v>83443</v>
      </c>
      <c r="E1565">
        <v>34</v>
      </c>
      <c r="F1565">
        <v>913</v>
      </c>
      <c r="G1565">
        <v>61804</v>
      </c>
      <c r="H1565" t="s">
        <v>1407</v>
      </c>
      <c r="J1565" t="s">
        <v>10909</v>
      </c>
      <c r="K1565" t="s">
        <v>10910</v>
      </c>
      <c r="L1565" t="s">
        <v>1434</v>
      </c>
      <c r="N1565" t="s">
        <v>10908</v>
      </c>
      <c r="S1565" s="1">
        <v>43962.444432870368</v>
      </c>
      <c r="T1565" t="s">
        <v>1563</v>
      </c>
      <c r="U1565" t="s">
        <v>4628</v>
      </c>
    </row>
    <row r="1566" spans="1:22" x14ac:dyDescent="0.25">
      <c r="A1566">
        <v>2994</v>
      </c>
      <c r="B1566">
        <v>11859</v>
      </c>
      <c r="C1566">
        <v>11482</v>
      </c>
      <c r="D1566">
        <f>VLOOKUP(C1566,Müşteri!A$2:D$1457,2,0)</f>
        <v>83444</v>
      </c>
      <c r="E1566">
        <v>34</v>
      </c>
      <c r="F1566">
        <v>857</v>
      </c>
      <c r="G1566">
        <v>186</v>
      </c>
      <c r="H1566" t="s">
        <v>1416</v>
      </c>
      <c r="J1566" t="s">
        <v>10911</v>
      </c>
      <c r="K1566" t="s">
        <v>10912</v>
      </c>
      <c r="L1566" t="s">
        <v>1410</v>
      </c>
      <c r="M1566" t="s">
        <v>10913</v>
      </c>
      <c r="N1566" t="s">
        <v>3197</v>
      </c>
      <c r="R1566" t="s">
        <v>10914</v>
      </c>
      <c r="S1566" t="s">
        <v>10915</v>
      </c>
      <c r="T1566" t="s">
        <v>1563</v>
      </c>
      <c r="U1566" t="s">
        <v>1415</v>
      </c>
    </row>
    <row r="1567" spans="1:22" x14ac:dyDescent="0.25">
      <c r="A1567">
        <v>2995</v>
      </c>
      <c r="B1567">
        <v>11860</v>
      </c>
      <c r="C1567">
        <v>11483</v>
      </c>
      <c r="D1567">
        <f>VLOOKUP(C1567,Müşteri!A$2:D$1457,2,0)</f>
        <v>83445</v>
      </c>
      <c r="E1567">
        <v>34</v>
      </c>
      <c r="F1567">
        <v>857</v>
      </c>
      <c r="G1567">
        <v>61651</v>
      </c>
      <c r="H1567" t="s">
        <v>1416</v>
      </c>
      <c r="J1567" t="s">
        <v>10916</v>
      </c>
      <c r="K1567" t="s">
        <v>10917</v>
      </c>
      <c r="L1567" t="s">
        <v>1660</v>
      </c>
      <c r="N1567" t="s">
        <v>3780</v>
      </c>
      <c r="R1567" t="s">
        <v>4402</v>
      </c>
      <c r="S1567" s="1">
        <v>43965.704780092594</v>
      </c>
      <c r="T1567" t="s">
        <v>1563</v>
      </c>
      <c r="U1567" t="s">
        <v>4628</v>
      </c>
    </row>
    <row r="1568" spans="1:22" x14ac:dyDescent="0.25">
      <c r="A1568">
        <v>2996</v>
      </c>
      <c r="B1568">
        <v>11861</v>
      </c>
      <c r="C1568">
        <v>11484</v>
      </c>
      <c r="D1568">
        <f>VLOOKUP(C1568,Müşteri!A$2:D$1457,2,0)</f>
        <v>83446</v>
      </c>
      <c r="E1568">
        <v>34</v>
      </c>
      <c r="F1568">
        <v>835</v>
      </c>
      <c r="G1568">
        <v>164</v>
      </c>
      <c r="H1568" t="s">
        <v>1441</v>
      </c>
      <c r="J1568" t="s">
        <v>10918</v>
      </c>
      <c r="K1568" t="s">
        <v>10919</v>
      </c>
      <c r="L1568" t="s">
        <v>1660</v>
      </c>
      <c r="M1568" t="s">
        <v>10920</v>
      </c>
      <c r="S1568" s="1">
        <v>43968.760636574072</v>
      </c>
      <c r="T1568" t="s">
        <v>1563</v>
      </c>
      <c r="U1568" t="s">
        <v>4628</v>
      </c>
    </row>
    <row r="1569" spans="1:21" x14ac:dyDescent="0.25">
      <c r="A1569">
        <v>2997</v>
      </c>
      <c r="B1569">
        <v>11862</v>
      </c>
      <c r="C1569">
        <v>11485</v>
      </c>
      <c r="D1569">
        <f>VLOOKUP(C1569,Müşteri!A$2:D$1457,2,0)</f>
        <v>83447</v>
      </c>
      <c r="E1569">
        <v>34</v>
      </c>
      <c r="F1569">
        <v>912</v>
      </c>
      <c r="G1569">
        <v>61944</v>
      </c>
      <c r="H1569" t="s">
        <v>1407</v>
      </c>
      <c r="J1569" t="s">
        <v>10921</v>
      </c>
      <c r="K1569" t="s">
        <v>10922</v>
      </c>
      <c r="L1569" t="s">
        <v>1495</v>
      </c>
      <c r="N1569" t="s">
        <v>10923</v>
      </c>
      <c r="Q1569" t="s">
        <v>10924</v>
      </c>
      <c r="S1569" s="1">
        <v>44509.715266203704</v>
      </c>
      <c r="T1569" t="s">
        <v>1414</v>
      </c>
      <c r="U1569" t="s">
        <v>1415</v>
      </c>
    </row>
    <row r="1570" spans="1:21" x14ac:dyDescent="0.25">
      <c r="A1570">
        <v>2998</v>
      </c>
      <c r="B1570">
        <v>11863</v>
      </c>
      <c r="C1570">
        <v>11486</v>
      </c>
      <c r="D1570">
        <f>VLOOKUP(C1570,Müşteri!A$2:D$1457,2,0)</f>
        <v>83448</v>
      </c>
      <c r="E1570">
        <v>34</v>
      </c>
      <c r="F1570">
        <v>843</v>
      </c>
      <c r="G1570">
        <v>62007</v>
      </c>
      <c r="H1570" t="s">
        <v>1441</v>
      </c>
      <c r="J1570" t="s">
        <v>10925</v>
      </c>
      <c r="K1570" t="s">
        <v>10926</v>
      </c>
      <c r="L1570" t="s">
        <v>1495</v>
      </c>
      <c r="M1570" t="s">
        <v>10927</v>
      </c>
      <c r="N1570" t="s">
        <v>10928</v>
      </c>
      <c r="Q1570" t="s">
        <v>10929</v>
      </c>
      <c r="S1570" s="1">
        <v>43969.799664351849</v>
      </c>
      <c r="T1570" t="s">
        <v>1563</v>
      </c>
      <c r="U1570" t="s">
        <v>4628</v>
      </c>
    </row>
    <row r="1571" spans="1:21" x14ac:dyDescent="0.25">
      <c r="A1571">
        <v>2999</v>
      </c>
      <c r="B1571">
        <v>11864</v>
      </c>
      <c r="C1571">
        <v>11487</v>
      </c>
      <c r="D1571">
        <f>VLOOKUP(C1571,Müşteri!A$2:D$1457,2,0)</f>
        <v>83449</v>
      </c>
      <c r="E1571">
        <v>34</v>
      </c>
      <c r="F1571">
        <v>912</v>
      </c>
      <c r="G1571">
        <v>61948</v>
      </c>
      <c r="H1571" t="s">
        <v>1407</v>
      </c>
      <c r="J1571" t="s">
        <v>10930</v>
      </c>
      <c r="K1571" t="s">
        <v>9726</v>
      </c>
      <c r="L1571" t="s">
        <v>1449</v>
      </c>
      <c r="M1571" t="s">
        <v>9727</v>
      </c>
      <c r="N1571" t="s">
        <v>9728</v>
      </c>
      <c r="P1571" t="s">
        <v>9729</v>
      </c>
      <c r="Q1571" t="s">
        <v>10931</v>
      </c>
      <c r="S1571" s="1">
        <v>43972.446712962963</v>
      </c>
      <c r="T1571" t="s">
        <v>1563</v>
      </c>
      <c r="U1571" t="s">
        <v>1415</v>
      </c>
    </row>
    <row r="1572" spans="1:21" x14ac:dyDescent="0.25">
      <c r="A1572">
        <v>3000</v>
      </c>
      <c r="B1572">
        <v>11865</v>
      </c>
      <c r="C1572">
        <v>11488</v>
      </c>
      <c r="D1572">
        <f>VLOOKUP(C1572,Müşteri!A$2:D$1457,2,0)</f>
        <v>83450</v>
      </c>
      <c r="E1572">
        <v>34</v>
      </c>
      <c r="F1572">
        <v>854</v>
      </c>
      <c r="G1572">
        <v>62054</v>
      </c>
      <c r="H1572" t="s">
        <v>1441</v>
      </c>
      <c r="J1572" t="s">
        <v>10932</v>
      </c>
      <c r="K1572" t="s">
        <v>10933</v>
      </c>
      <c r="L1572" t="s">
        <v>1660</v>
      </c>
      <c r="M1572" t="s">
        <v>10934</v>
      </c>
      <c r="R1572" t="s">
        <v>10935</v>
      </c>
      <c r="S1572" s="1">
        <v>43980.524780092594</v>
      </c>
      <c r="T1572" t="s">
        <v>1563</v>
      </c>
      <c r="U1572" t="s">
        <v>4628</v>
      </c>
    </row>
    <row r="1573" spans="1:21" x14ac:dyDescent="0.25">
      <c r="A1573">
        <v>3001</v>
      </c>
      <c r="B1573">
        <v>11866</v>
      </c>
      <c r="C1573">
        <v>11489</v>
      </c>
      <c r="D1573">
        <f>VLOOKUP(C1573,Müşteri!A$2:D$1457,2,0)</f>
        <v>83451</v>
      </c>
      <c r="E1573">
        <v>34</v>
      </c>
      <c r="F1573">
        <v>854</v>
      </c>
      <c r="G1573">
        <v>157</v>
      </c>
      <c r="H1573" t="s">
        <v>1441</v>
      </c>
      <c r="J1573" t="s">
        <v>10936</v>
      </c>
      <c r="K1573" t="s">
        <v>10937</v>
      </c>
      <c r="L1573" t="s">
        <v>1660</v>
      </c>
      <c r="S1573" s="1">
        <v>43980.531087962961</v>
      </c>
      <c r="T1573" t="s">
        <v>1563</v>
      </c>
      <c r="U1573" t="s">
        <v>4628</v>
      </c>
    </row>
    <row r="1574" spans="1:21" x14ac:dyDescent="0.25">
      <c r="A1574">
        <v>3002</v>
      </c>
      <c r="B1574">
        <v>11867</v>
      </c>
      <c r="C1574">
        <v>11490</v>
      </c>
      <c r="D1574">
        <f>VLOOKUP(C1574,Müşteri!A$2:D$1457,2,0)</f>
        <v>83452</v>
      </c>
      <c r="E1574">
        <v>6</v>
      </c>
      <c r="F1574">
        <v>55</v>
      </c>
      <c r="G1574">
        <v>62323</v>
      </c>
      <c r="H1574" t="s">
        <v>1513</v>
      </c>
      <c r="J1574" t="s">
        <v>10938</v>
      </c>
      <c r="K1574" t="s">
        <v>10939</v>
      </c>
      <c r="L1574" t="s">
        <v>1495</v>
      </c>
      <c r="M1574" t="s">
        <v>10940</v>
      </c>
      <c r="N1574" t="s">
        <v>10941</v>
      </c>
      <c r="P1574" t="s">
        <v>10942</v>
      </c>
      <c r="Q1574" t="s">
        <v>10943</v>
      </c>
      <c r="S1574" s="1">
        <v>43982.697314814817</v>
      </c>
      <c r="T1574" t="s">
        <v>1421</v>
      </c>
      <c r="U1574" t="s">
        <v>1415</v>
      </c>
    </row>
    <row r="1575" spans="1:21" x14ac:dyDescent="0.25">
      <c r="A1575">
        <v>3003</v>
      </c>
      <c r="B1575">
        <v>11868</v>
      </c>
      <c r="C1575">
        <v>11490</v>
      </c>
      <c r="D1575">
        <f>VLOOKUP(C1575,Müşteri!A$2:D$1457,2,0)</f>
        <v>83452</v>
      </c>
      <c r="E1575">
        <v>6</v>
      </c>
      <c r="F1575">
        <v>55</v>
      </c>
      <c r="G1575">
        <v>62323</v>
      </c>
      <c r="H1575" t="s">
        <v>1513</v>
      </c>
      <c r="J1575" t="s">
        <v>10944</v>
      </c>
      <c r="K1575" t="s">
        <v>10939</v>
      </c>
      <c r="L1575" t="s">
        <v>1495</v>
      </c>
      <c r="M1575" t="s">
        <v>10940</v>
      </c>
      <c r="N1575" t="s">
        <v>10941</v>
      </c>
      <c r="P1575" t="s">
        <v>10942</v>
      </c>
      <c r="Q1575" t="s">
        <v>10945</v>
      </c>
      <c r="R1575" t="s">
        <v>4373</v>
      </c>
      <c r="S1575" s="1">
        <v>43982.698321759257</v>
      </c>
      <c r="T1575" t="s">
        <v>1421</v>
      </c>
      <c r="U1575" t="s">
        <v>1415</v>
      </c>
    </row>
    <row r="1576" spans="1:21" x14ac:dyDescent="0.25">
      <c r="A1576">
        <v>3004</v>
      </c>
      <c r="B1576">
        <v>11869</v>
      </c>
      <c r="C1576">
        <v>11490</v>
      </c>
      <c r="D1576">
        <f>VLOOKUP(C1576,Müşteri!A$2:D$1457,2,0)</f>
        <v>83452</v>
      </c>
      <c r="E1576">
        <v>6</v>
      </c>
      <c r="F1576">
        <v>55</v>
      </c>
      <c r="G1576">
        <v>62323</v>
      </c>
      <c r="H1576" t="s">
        <v>1513</v>
      </c>
      <c r="J1576" t="s">
        <v>10944</v>
      </c>
      <c r="K1576" t="s">
        <v>10939</v>
      </c>
      <c r="L1576" t="s">
        <v>1495</v>
      </c>
      <c r="M1576" t="s">
        <v>10940</v>
      </c>
      <c r="N1576" t="s">
        <v>10941</v>
      </c>
      <c r="P1576" t="s">
        <v>10942</v>
      </c>
      <c r="Q1576" t="s">
        <v>10943</v>
      </c>
      <c r="R1576" t="s">
        <v>1458</v>
      </c>
      <c r="S1576" s="1">
        <v>43982.697222222225</v>
      </c>
      <c r="T1576" t="s">
        <v>1421</v>
      </c>
      <c r="U1576" t="s">
        <v>1415</v>
      </c>
    </row>
    <row r="1577" spans="1:21" x14ac:dyDescent="0.25">
      <c r="A1577">
        <v>3005</v>
      </c>
      <c r="B1577">
        <v>11870</v>
      </c>
      <c r="C1577">
        <v>11490</v>
      </c>
      <c r="D1577">
        <f>VLOOKUP(C1577,Müşteri!A$2:D$1457,2,0)</f>
        <v>83452</v>
      </c>
      <c r="E1577">
        <v>6</v>
      </c>
      <c r="F1577">
        <v>55</v>
      </c>
      <c r="G1577">
        <v>62323</v>
      </c>
      <c r="H1577" t="s">
        <v>1513</v>
      </c>
      <c r="J1577" t="s">
        <v>10944</v>
      </c>
      <c r="K1577" t="s">
        <v>10939</v>
      </c>
      <c r="L1577" t="s">
        <v>1495</v>
      </c>
      <c r="M1577" t="s">
        <v>10940</v>
      </c>
      <c r="N1577" t="s">
        <v>10941</v>
      </c>
      <c r="P1577" t="s">
        <v>10942</v>
      </c>
      <c r="Q1577" t="s">
        <v>10943</v>
      </c>
      <c r="R1577" t="s">
        <v>9444</v>
      </c>
      <c r="S1577" t="s">
        <v>10946</v>
      </c>
      <c r="T1577" t="s">
        <v>1421</v>
      </c>
      <c r="U1577" t="s">
        <v>1415</v>
      </c>
    </row>
    <row r="1578" spans="1:21" x14ac:dyDescent="0.25">
      <c r="A1578">
        <v>3006</v>
      </c>
      <c r="B1578">
        <v>11871</v>
      </c>
      <c r="C1578">
        <v>11490</v>
      </c>
      <c r="D1578">
        <f>VLOOKUP(C1578,Müşteri!A$2:D$1457,2,0)</f>
        <v>83452</v>
      </c>
      <c r="E1578">
        <v>6</v>
      </c>
      <c r="F1578">
        <v>55</v>
      </c>
      <c r="G1578">
        <v>62323</v>
      </c>
      <c r="H1578" t="s">
        <v>1513</v>
      </c>
      <c r="J1578" t="s">
        <v>10944</v>
      </c>
      <c r="K1578" t="s">
        <v>10939</v>
      </c>
      <c r="L1578" t="s">
        <v>1495</v>
      </c>
      <c r="M1578" t="s">
        <v>10940</v>
      </c>
      <c r="N1578" t="s">
        <v>10941</v>
      </c>
      <c r="P1578" t="s">
        <v>10942</v>
      </c>
      <c r="Q1578" t="s">
        <v>10943</v>
      </c>
      <c r="R1578" t="s">
        <v>10947</v>
      </c>
      <c r="S1578" s="1">
        <v>43982.698900462965</v>
      </c>
      <c r="T1578" t="s">
        <v>1421</v>
      </c>
      <c r="U1578" t="s">
        <v>1415</v>
      </c>
    </row>
    <row r="1579" spans="1:21" x14ac:dyDescent="0.25">
      <c r="A1579">
        <v>3007</v>
      </c>
      <c r="B1579">
        <v>11872</v>
      </c>
      <c r="C1579">
        <v>11490</v>
      </c>
      <c r="D1579">
        <f>VLOOKUP(C1579,Müşteri!A$2:D$1457,2,0)</f>
        <v>83452</v>
      </c>
      <c r="E1579">
        <v>6</v>
      </c>
      <c r="F1579">
        <v>55</v>
      </c>
      <c r="G1579">
        <v>62323</v>
      </c>
      <c r="H1579" t="s">
        <v>1513</v>
      </c>
      <c r="J1579" t="s">
        <v>10944</v>
      </c>
      <c r="K1579" t="s">
        <v>10939</v>
      </c>
      <c r="L1579" t="s">
        <v>1495</v>
      </c>
      <c r="M1579" t="s">
        <v>10940</v>
      </c>
      <c r="N1579" t="s">
        <v>10941</v>
      </c>
      <c r="P1579" t="s">
        <v>10942</v>
      </c>
      <c r="Q1579" t="s">
        <v>10943</v>
      </c>
      <c r="R1579" t="s">
        <v>10948</v>
      </c>
      <c r="S1579" s="1">
        <v>43982.69866898148</v>
      </c>
      <c r="T1579" t="s">
        <v>1421</v>
      </c>
      <c r="U1579" t="s">
        <v>1415</v>
      </c>
    </row>
    <row r="1580" spans="1:21" x14ac:dyDescent="0.25">
      <c r="A1580">
        <v>3008</v>
      </c>
      <c r="B1580">
        <v>11873</v>
      </c>
      <c r="C1580">
        <v>11490</v>
      </c>
      <c r="D1580">
        <f>VLOOKUP(C1580,Müşteri!A$2:D$1457,2,0)</f>
        <v>83452</v>
      </c>
      <c r="E1580">
        <v>6</v>
      </c>
      <c r="F1580">
        <v>55</v>
      </c>
      <c r="G1580">
        <v>62323</v>
      </c>
      <c r="H1580" t="s">
        <v>1513</v>
      </c>
      <c r="J1580" t="s">
        <v>10944</v>
      </c>
      <c r="K1580" t="s">
        <v>10939</v>
      </c>
      <c r="L1580" t="s">
        <v>1495</v>
      </c>
      <c r="M1580" t="s">
        <v>10940</v>
      </c>
      <c r="N1580" t="s">
        <v>10941</v>
      </c>
      <c r="P1580" t="s">
        <v>10942</v>
      </c>
      <c r="Q1580" t="s">
        <v>10943</v>
      </c>
      <c r="R1580" t="s">
        <v>10949</v>
      </c>
      <c r="S1580" s="1">
        <v>43982.698784722219</v>
      </c>
      <c r="T1580" t="s">
        <v>1421</v>
      </c>
      <c r="U1580" t="s">
        <v>1415</v>
      </c>
    </row>
    <row r="1581" spans="1:21" x14ac:dyDescent="0.25">
      <c r="A1581">
        <v>3009</v>
      </c>
      <c r="B1581">
        <v>11874</v>
      </c>
      <c r="C1581">
        <v>11490</v>
      </c>
      <c r="D1581">
        <f>VLOOKUP(C1581,Müşteri!A$2:D$1457,2,0)</f>
        <v>83452</v>
      </c>
      <c r="E1581">
        <v>6</v>
      </c>
      <c r="F1581">
        <v>55</v>
      </c>
      <c r="G1581">
        <v>62323</v>
      </c>
      <c r="H1581" t="s">
        <v>1513</v>
      </c>
      <c r="J1581" t="s">
        <v>10944</v>
      </c>
      <c r="K1581" t="s">
        <v>10939</v>
      </c>
      <c r="L1581" t="s">
        <v>1495</v>
      </c>
      <c r="M1581" t="s">
        <v>10940</v>
      </c>
      <c r="N1581" t="s">
        <v>10941</v>
      </c>
      <c r="P1581" t="s">
        <v>10942</v>
      </c>
      <c r="Q1581" t="s">
        <v>10943</v>
      </c>
      <c r="R1581" t="s">
        <v>10950</v>
      </c>
      <c r="S1581" s="1">
        <v>43982.698564814818</v>
      </c>
      <c r="T1581" t="s">
        <v>1421</v>
      </c>
      <c r="U1581" t="s">
        <v>1415</v>
      </c>
    </row>
    <row r="1582" spans="1:21" x14ac:dyDescent="0.25">
      <c r="A1582">
        <v>3010</v>
      </c>
      <c r="B1582">
        <v>11875</v>
      </c>
      <c r="C1582">
        <v>11490</v>
      </c>
      <c r="D1582">
        <f>VLOOKUP(C1582,Müşteri!A$2:D$1457,2,0)</f>
        <v>83452</v>
      </c>
      <c r="E1582">
        <v>6</v>
      </c>
      <c r="F1582">
        <v>55</v>
      </c>
      <c r="G1582">
        <v>62323</v>
      </c>
      <c r="H1582" t="s">
        <v>1513</v>
      </c>
      <c r="J1582" t="s">
        <v>10944</v>
      </c>
      <c r="K1582" t="s">
        <v>10939</v>
      </c>
      <c r="L1582" t="s">
        <v>1410</v>
      </c>
      <c r="M1582" t="s">
        <v>10940</v>
      </c>
      <c r="N1582" t="s">
        <v>10941</v>
      </c>
      <c r="P1582" t="s">
        <v>10942</v>
      </c>
      <c r="Q1582" t="s">
        <v>10943</v>
      </c>
      <c r="R1582" t="s">
        <v>10951</v>
      </c>
      <c r="S1582" s="1">
        <v>43982.698449074072</v>
      </c>
      <c r="T1582" t="s">
        <v>1421</v>
      </c>
      <c r="U1582" t="s">
        <v>1415</v>
      </c>
    </row>
    <row r="1583" spans="1:21" x14ac:dyDescent="0.25">
      <c r="A1583">
        <v>3011</v>
      </c>
      <c r="B1583">
        <v>11876</v>
      </c>
      <c r="C1583">
        <v>11491</v>
      </c>
      <c r="D1583">
        <f>VLOOKUP(C1583,Müşteri!A$2:D$1457,2,0)</f>
        <v>83453</v>
      </c>
      <c r="E1583">
        <v>6</v>
      </c>
      <c r="F1583">
        <v>55</v>
      </c>
      <c r="G1583">
        <v>62324</v>
      </c>
      <c r="H1583" t="s">
        <v>1513</v>
      </c>
      <c r="J1583" t="s">
        <v>10952</v>
      </c>
      <c r="K1583" t="s">
        <v>10953</v>
      </c>
      <c r="L1583" t="s">
        <v>1434</v>
      </c>
      <c r="M1583" t="s">
        <v>10954</v>
      </c>
      <c r="N1583" t="s">
        <v>10955</v>
      </c>
      <c r="Q1583" t="s">
        <v>10956</v>
      </c>
      <c r="S1583" s="1">
        <v>43982.738263888888</v>
      </c>
      <c r="T1583" t="s">
        <v>1421</v>
      </c>
      <c r="U1583" t="s">
        <v>1415</v>
      </c>
    </row>
    <row r="1584" spans="1:21" x14ac:dyDescent="0.25">
      <c r="A1584">
        <v>3012</v>
      </c>
      <c r="B1584">
        <v>11877</v>
      </c>
      <c r="C1584">
        <v>11492</v>
      </c>
      <c r="D1584">
        <f>VLOOKUP(C1584,Müşteri!A$2:D$1457,2,0)</f>
        <v>83454</v>
      </c>
      <c r="E1584">
        <v>6</v>
      </c>
      <c r="F1584">
        <v>60</v>
      </c>
      <c r="G1584">
        <v>292</v>
      </c>
      <c r="H1584" t="s">
        <v>1513</v>
      </c>
      <c r="J1584" t="s">
        <v>10957</v>
      </c>
      <c r="K1584" t="s">
        <v>1240</v>
      </c>
      <c r="L1584" t="s">
        <v>1410</v>
      </c>
      <c r="M1584" t="s">
        <v>10958</v>
      </c>
      <c r="Q1584" t="s">
        <v>10959</v>
      </c>
      <c r="S1584" s="1">
        <v>43982.763298611113</v>
      </c>
      <c r="T1584" t="s">
        <v>1421</v>
      </c>
      <c r="U1584" t="s">
        <v>4628</v>
      </c>
    </row>
    <row r="1585" spans="1:21" x14ac:dyDescent="0.25">
      <c r="A1585">
        <v>3013</v>
      </c>
      <c r="B1585">
        <v>11878</v>
      </c>
      <c r="C1585">
        <v>11493</v>
      </c>
      <c r="D1585">
        <f>VLOOKUP(C1585,Müşteri!A$2:D$1457,2,0)</f>
        <v>83455</v>
      </c>
      <c r="E1585">
        <v>34</v>
      </c>
      <c r="F1585">
        <v>913</v>
      </c>
      <c r="G1585">
        <v>61799</v>
      </c>
      <c r="H1585" t="s">
        <v>1407</v>
      </c>
      <c r="J1585" t="s">
        <v>10960</v>
      </c>
      <c r="K1585" t="s">
        <v>10961</v>
      </c>
      <c r="L1585" t="s">
        <v>1410</v>
      </c>
      <c r="M1585" t="s">
        <v>10962</v>
      </c>
      <c r="Q1585" t="s">
        <v>10963</v>
      </c>
      <c r="S1585" s="1">
        <v>43984.57298611111</v>
      </c>
      <c r="T1585" t="s">
        <v>1563</v>
      </c>
      <c r="U1585" t="s">
        <v>4628</v>
      </c>
    </row>
    <row r="1586" spans="1:21" x14ac:dyDescent="0.25">
      <c r="A1586">
        <v>3014</v>
      </c>
      <c r="B1586">
        <v>11879</v>
      </c>
      <c r="C1586">
        <v>11494</v>
      </c>
      <c r="D1586">
        <f>VLOOKUP(C1586,Müşteri!A$2:D$1457,2,0)</f>
        <v>83456</v>
      </c>
      <c r="E1586">
        <v>34</v>
      </c>
      <c r="F1586">
        <v>840</v>
      </c>
      <c r="G1586">
        <v>61621</v>
      </c>
      <c r="H1586" t="s">
        <v>1416</v>
      </c>
      <c r="J1586" t="s">
        <v>10964</v>
      </c>
      <c r="K1586" t="s">
        <v>10965</v>
      </c>
      <c r="L1586" t="s">
        <v>1410</v>
      </c>
      <c r="N1586" t="s">
        <v>2256</v>
      </c>
      <c r="S1586" s="1">
        <v>43990.463587962964</v>
      </c>
      <c r="T1586" t="s">
        <v>1563</v>
      </c>
      <c r="U1586" t="s">
        <v>4628</v>
      </c>
    </row>
    <row r="1587" spans="1:21" x14ac:dyDescent="0.25">
      <c r="A1587">
        <v>3015</v>
      </c>
      <c r="B1587">
        <v>11880</v>
      </c>
      <c r="C1587">
        <v>11495</v>
      </c>
      <c r="D1587">
        <f>VLOOKUP(C1587,Müşteri!A$2:D$1457,2,0)</f>
        <v>83457</v>
      </c>
      <c r="E1587">
        <v>34</v>
      </c>
      <c r="F1587">
        <v>854</v>
      </c>
      <c r="G1587">
        <v>62052</v>
      </c>
      <c r="H1587" t="s">
        <v>1441</v>
      </c>
      <c r="J1587" t="s">
        <v>10966</v>
      </c>
      <c r="K1587" t="s">
        <v>10967</v>
      </c>
      <c r="L1587" t="s">
        <v>1410</v>
      </c>
      <c r="N1587" t="s">
        <v>10968</v>
      </c>
      <c r="S1587" s="1">
        <v>43997.424791666665</v>
      </c>
      <c r="T1587" t="s">
        <v>1563</v>
      </c>
      <c r="U1587" t="s">
        <v>4628</v>
      </c>
    </row>
    <row r="1588" spans="1:21" x14ac:dyDescent="0.25">
      <c r="A1588">
        <v>3016</v>
      </c>
      <c r="B1588">
        <v>11881</v>
      </c>
      <c r="C1588">
        <v>11496</v>
      </c>
      <c r="D1588">
        <f>VLOOKUP(C1588,Müşteri!A$2:D$1457,2,0)</f>
        <v>83458</v>
      </c>
      <c r="E1588">
        <v>34</v>
      </c>
      <c r="F1588">
        <v>840</v>
      </c>
      <c r="G1588">
        <v>61608</v>
      </c>
      <c r="H1588" t="s">
        <v>1416</v>
      </c>
      <c r="J1588" t="s">
        <v>10969</v>
      </c>
      <c r="K1588" t="s">
        <v>10970</v>
      </c>
      <c r="L1588" t="s">
        <v>1410</v>
      </c>
      <c r="M1588" t="s">
        <v>10971</v>
      </c>
      <c r="N1588" t="s">
        <v>10972</v>
      </c>
      <c r="S1588" s="1">
        <v>43997.429155092592</v>
      </c>
      <c r="T1588" t="s">
        <v>1563</v>
      </c>
      <c r="U1588" t="s">
        <v>4628</v>
      </c>
    </row>
    <row r="1589" spans="1:21" x14ac:dyDescent="0.25">
      <c r="A1589">
        <v>3017</v>
      </c>
      <c r="B1589">
        <v>11882</v>
      </c>
      <c r="C1589">
        <v>11497</v>
      </c>
      <c r="D1589">
        <f>VLOOKUP(C1589,Müşteri!A$2:D$1457,2,0)</f>
        <v>83459</v>
      </c>
      <c r="E1589">
        <v>34</v>
      </c>
      <c r="F1589">
        <v>863</v>
      </c>
      <c r="G1589">
        <v>112</v>
      </c>
      <c r="H1589" t="s">
        <v>1853</v>
      </c>
      <c r="J1589" t="s">
        <v>10973</v>
      </c>
      <c r="K1589" t="s">
        <v>4558</v>
      </c>
      <c r="L1589" t="s">
        <v>1660</v>
      </c>
      <c r="M1589" t="s">
        <v>4559</v>
      </c>
      <c r="S1589" s="1">
        <v>43999.543009259258</v>
      </c>
      <c r="T1589" t="s">
        <v>1563</v>
      </c>
      <c r="U1589" t="s">
        <v>4628</v>
      </c>
    </row>
    <row r="1590" spans="1:21" x14ac:dyDescent="0.25">
      <c r="A1590">
        <v>3018</v>
      </c>
      <c r="B1590">
        <v>11883</v>
      </c>
      <c r="C1590">
        <v>11498</v>
      </c>
      <c r="D1590">
        <f>VLOOKUP(C1590,Müşteri!A$2:D$1457,2,0)</f>
        <v>83460</v>
      </c>
      <c r="E1590">
        <v>34</v>
      </c>
      <c r="F1590">
        <v>863</v>
      </c>
      <c r="G1590">
        <v>62151</v>
      </c>
      <c r="H1590" t="s">
        <v>1853</v>
      </c>
      <c r="J1590" t="s">
        <v>10974</v>
      </c>
      <c r="K1590" t="s">
        <v>10975</v>
      </c>
      <c r="L1590" t="s">
        <v>1660</v>
      </c>
      <c r="M1590" t="s">
        <v>4555</v>
      </c>
      <c r="S1590" s="1">
        <v>43999.546099537038</v>
      </c>
      <c r="T1590" t="s">
        <v>1563</v>
      </c>
      <c r="U1590" t="s">
        <v>4628</v>
      </c>
    </row>
    <row r="1591" spans="1:21" x14ac:dyDescent="0.25">
      <c r="A1591">
        <v>3019</v>
      </c>
      <c r="B1591">
        <v>11884</v>
      </c>
      <c r="C1591">
        <v>11499</v>
      </c>
      <c r="D1591">
        <f>VLOOKUP(C1591,Müşteri!A$2:D$1457,2,0)</f>
        <v>83461</v>
      </c>
      <c r="E1591">
        <v>34</v>
      </c>
      <c r="F1591">
        <v>915</v>
      </c>
      <c r="G1591">
        <v>61694</v>
      </c>
      <c r="H1591" t="s">
        <v>1407</v>
      </c>
      <c r="J1591" t="s">
        <v>10976</v>
      </c>
      <c r="K1591" t="s">
        <v>10977</v>
      </c>
      <c r="L1591" t="s">
        <v>1444</v>
      </c>
      <c r="N1591" t="s">
        <v>10978</v>
      </c>
      <c r="S1591" s="1">
        <v>44008.603113425925</v>
      </c>
      <c r="T1591" t="s">
        <v>1563</v>
      </c>
      <c r="U1591" t="s">
        <v>1415</v>
      </c>
    </row>
    <row r="1592" spans="1:21" x14ac:dyDescent="0.25">
      <c r="A1592">
        <v>3020</v>
      </c>
      <c r="B1592">
        <v>11885</v>
      </c>
      <c r="C1592">
        <v>11502</v>
      </c>
      <c r="D1592">
        <f>VLOOKUP(C1592,Müşteri!A$2:D$1457,2,0)</f>
        <v>83463</v>
      </c>
      <c r="E1592">
        <v>34</v>
      </c>
      <c r="F1592">
        <v>854</v>
      </c>
      <c r="G1592">
        <v>158</v>
      </c>
      <c r="H1592" t="s">
        <v>1441</v>
      </c>
      <c r="J1592" t="s">
        <v>10979</v>
      </c>
      <c r="K1592" t="s">
        <v>10980</v>
      </c>
      <c r="L1592" t="s">
        <v>1660</v>
      </c>
      <c r="M1592" t="s">
        <v>10981</v>
      </c>
      <c r="N1592" t="s">
        <v>10982</v>
      </c>
      <c r="S1592" s="1">
        <v>44452.690347222226</v>
      </c>
      <c r="T1592" t="s">
        <v>1414</v>
      </c>
      <c r="U1592" t="s">
        <v>1415</v>
      </c>
    </row>
    <row r="1593" spans="1:21" x14ac:dyDescent="0.25">
      <c r="A1593">
        <v>3021</v>
      </c>
      <c r="B1593">
        <v>11886</v>
      </c>
      <c r="C1593">
        <v>11503</v>
      </c>
      <c r="D1593">
        <f>VLOOKUP(C1593,Müşteri!A$2:D$1457,2,0)</f>
        <v>83464</v>
      </c>
      <c r="E1593">
        <v>34</v>
      </c>
      <c r="F1593">
        <v>865</v>
      </c>
      <c r="G1593">
        <v>61622</v>
      </c>
      <c r="H1593" t="s">
        <v>1441</v>
      </c>
      <c r="J1593" t="s">
        <v>10983</v>
      </c>
      <c r="L1593" t="s">
        <v>1410</v>
      </c>
      <c r="S1593" s="1">
        <v>44025.517685185187</v>
      </c>
      <c r="T1593" t="s">
        <v>1563</v>
      </c>
      <c r="U1593" t="s">
        <v>4628</v>
      </c>
    </row>
    <row r="1594" spans="1:21" x14ac:dyDescent="0.25">
      <c r="A1594">
        <v>3022</v>
      </c>
      <c r="B1594">
        <v>11887</v>
      </c>
      <c r="C1594">
        <v>11504</v>
      </c>
      <c r="D1594">
        <f>VLOOKUP(C1594,Müşteri!A$2:D$1457,2,0)</f>
        <v>83465</v>
      </c>
      <c r="E1594">
        <v>34</v>
      </c>
      <c r="F1594">
        <v>913</v>
      </c>
      <c r="G1594">
        <v>143</v>
      </c>
      <c r="H1594" t="s">
        <v>1407</v>
      </c>
      <c r="J1594" t="s">
        <v>10984</v>
      </c>
      <c r="K1594" t="s">
        <v>10985</v>
      </c>
      <c r="L1594" t="s">
        <v>1660</v>
      </c>
      <c r="M1594" t="s">
        <v>10986</v>
      </c>
      <c r="N1594" t="s">
        <v>10987</v>
      </c>
      <c r="P1594" t="s">
        <v>10988</v>
      </c>
      <c r="Q1594" t="s">
        <v>10989</v>
      </c>
      <c r="S1594" s="1">
        <v>44026.394675925927</v>
      </c>
      <c r="T1594" t="s">
        <v>1563</v>
      </c>
      <c r="U1594" t="s">
        <v>4628</v>
      </c>
    </row>
    <row r="1595" spans="1:21" x14ac:dyDescent="0.25">
      <c r="A1595">
        <v>3023</v>
      </c>
      <c r="B1595">
        <v>11888</v>
      </c>
      <c r="C1595">
        <v>11505</v>
      </c>
      <c r="D1595">
        <f>VLOOKUP(C1595,Müşteri!A$2:D$1457,2,0)</f>
        <v>83466</v>
      </c>
      <c r="E1595">
        <v>34</v>
      </c>
      <c r="F1595">
        <v>860</v>
      </c>
      <c r="G1595">
        <v>167</v>
      </c>
      <c r="H1595" t="s">
        <v>1441</v>
      </c>
      <c r="J1595" t="s">
        <v>10990</v>
      </c>
      <c r="K1595" t="s">
        <v>10991</v>
      </c>
      <c r="L1595" t="s">
        <v>1444</v>
      </c>
      <c r="S1595" s="1">
        <v>44028.404918981483</v>
      </c>
      <c r="T1595" t="s">
        <v>1563</v>
      </c>
      <c r="U1595" t="s">
        <v>4628</v>
      </c>
    </row>
    <row r="1596" spans="1:21" x14ac:dyDescent="0.25">
      <c r="A1596">
        <v>3024</v>
      </c>
      <c r="B1596">
        <v>11889</v>
      </c>
      <c r="C1596">
        <v>11506</v>
      </c>
      <c r="D1596">
        <f>VLOOKUP(C1596,Müşteri!A$2:D$1457,2,0)</f>
        <v>83467</v>
      </c>
      <c r="E1596">
        <v>34</v>
      </c>
      <c r="F1596">
        <v>852</v>
      </c>
      <c r="G1596">
        <v>115</v>
      </c>
      <c r="H1596" t="s">
        <v>1407</v>
      </c>
      <c r="J1596" t="s">
        <v>10992</v>
      </c>
      <c r="L1596" t="s">
        <v>1410</v>
      </c>
      <c r="N1596" t="s">
        <v>3853</v>
      </c>
      <c r="S1596" s="1">
        <v>44029.414837962962</v>
      </c>
      <c r="T1596" t="s">
        <v>1563</v>
      </c>
      <c r="U1596" t="s">
        <v>4628</v>
      </c>
    </row>
    <row r="1597" spans="1:21" x14ac:dyDescent="0.25">
      <c r="A1597">
        <v>3025</v>
      </c>
      <c r="B1597">
        <v>11890</v>
      </c>
      <c r="C1597">
        <v>11507</v>
      </c>
      <c r="D1597">
        <f>VLOOKUP(C1597,Müşteri!A$2:D$1457,2,0)</f>
        <v>83468</v>
      </c>
      <c r="E1597">
        <v>34</v>
      </c>
      <c r="F1597">
        <v>865</v>
      </c>
      <c r="G1597">
        <v>61622</v>
      </c>
      <c r="H1597" t="s">
        <v>1441</v>
      </c>
      <c r="J1597" t="s">
        <v>10993</v>
      </c>
      <c r="K1597" t="s">
        <v>10994</v>
      </c>
      <c r="L1597" t="s">
        <v>1660</v>
      </c>
      <c r="M1597" t="s">
        <v>10995</v>
      </c>
      <c r="R1597" t="s">
        <v>10996</v>
      </c>
      <c r="S1597" s="1">
        <v>44029.489398148151</v>
      </c>
      <c r="T1597" t="s">
        <v>1563</v>
      </c>
      <c r="U1597" t="s">
        <v>4628</v>
      </c>
    </row>
    <row r="1598" spans="1:21" x14ac:dyDescent="0.25">
      <c r="A1598">
        <v>3026</v>
      </c>
      <c r="B1598">
        <v>11891</v>
      </c>
      <c r="C1598">
        <v>11508</v>
      </c>
      <c r="D1598">
        <f>VLOOKUP(C1598,Müşteri!A$2:D$1457,2,0)</f>
        <v>83469</v>
      </c>
      <c r="E1598">
        <v>34</v>
      </c>
      <c r="F1598">
        <v>865</v>
      </c>
      <c r="G1598">
        <v>61622</v>
      </c>
      <c r="H1598" t="s">
        <v>1441</v>
      </c>
      <c r="J1598" t="s">
        <v>10997</v>
      </c>
      <c r="L1598" t="s">
        <v>1410</v>
      </c>
      <c r="R1598" t="s">
        <v>10998</v>
      </c>
      <c r="S1598" t="s">
        <v>10999</v>
      </c>
      <c r="T1598" t="s">
        <v>1563</v>
      </c>
      <c r="U1598" t="s">
        <v>4628</v>
      </c>
    </row>
    <row r="1599" spans="1:21" x14ac:dyDescent="0.25">
      <c r="A1599">
        <v>3027</v>
      </c>
      <c r="B1599">
        <v>11892</v>
      </c>
      <c r="C1599">
        <v>11509</v>
      </c>
      <c r="D1599">
        <f>VLOOKUP(C1599,Müşteri!A$2:D$1457,2,0)</f>
        <v>83470</v>
      </c>
      <c r="E1599">
        <v>34</v>
      </c>
      <c r="F1599">
        <v>913</v>
      </c>
      <c r="G1599">
        <v>144</v>
      </c>
      <c r="H1599" t="s">
        <v>1407</v>
      </c>
      <c r="J1599" t="s">
        <v>11000</v>
      </c>
      <c r="K1599" t="s">
        <v>11001</v>
      </c>
      <c r="L1599" t="s">
        <v>1660</v>
      </c>
      <c r="N1599" t="s">
        <v>11002</v>
      </c>
      <c r="S1599" t="s">
        <v>11003</v>
      </c>
      <c r="T1599" t="s">
        <v>1500</v>
      </c>
      <c r="U1599" t="s">
        <v>4628</v>
      </c>
    </row>
    <row r="1600" spans="1:21" x14ac:dyDescent="0.25">
      <c r="A1600">
        <v>3028</v>
      </c>
      <c r="B1600">
        <v>11893</v>
      </c>
      <c r="C1600">
        <v>11510</v>
      </c>
      <c r="D1600">
        <f>VLOOKUP(C1600,Müşteri!A$2:D$1457,2,0)</f>
        <v>83471</v>
      </c>
      <c r="E1600">
        <v>34</v>
      </c>
      <c r="F1600">
        <v>860</v>
      </c>
      <c r="G1600">
        <v>518</v>
      </c>
      <c r="H1600" t="s">
        <v>1441</v>
      </c>
      <c r="J1600" t="s">
        <v>11004</v>
      </c>
      <c r="L1600" t="s">
        <v>1410</v>
      </c>
      <c r="N1600" t="s">
        <v>11005</v>
      </c>
      <c r="P1600" t="s">
        <v>11006</v>
      </c>
      <c r="S1600" s="1">
        <v>44032.811145833337</v>
      </c>
      <c r="T1600" t="s">
        <v>1500</v>
      </c>
      <c r="U1600" t="s">
        <v>4628</v>
      </c>
    </row>
    <row r="1601" spans="1:21" x14ac:dyDescent="0.25">
      <c r="A1601">
        <v>3029</v>
      </c>
      <c r="B1601">
        <v>11894</v>
      </c>
      <c r="C1601">
        <v>11511</v>
      </c>
      <c r="D1601">
        <f>VLOOKUP(C1601,Müşteri!A$2:D$1457,2,0)</f>
        <v>83472</v>
      </c>
      <c r="E1601">
        <v>34</v>
      </c>
      <c r="F1601">
        <v>860</v>
      </c>
      <c r="G1601">
        <v>168</v>
      </c>
      <c r="H1601" t="s">
        <v>1441</v>
      </c>
      <c r="J1601" t="s">
        <v>11007</v>
      </c>
      <c r="K1601" t="s">
        <v>11008</v>
      </c>
      <c r="L1601" t="s">
        <v>1444</v>
      </c>
      <c r="N1601" t="s">
        <v>11009</v>
      </c>
      <c r="S1601" s="1">
        <v>44035.497557870367</v>
      </c>
      <c r="T1601" t="s">
        <v>1563</v>
      </c>
      <c r="U1601" t="s">
        <v>1415</v>
      </c>
    </row>
    <row r="1602" spans="1:21" x14ac:dyDescent="0.25">
      <c r="A1602">
        <v>3030</v>
      </c>
      <c r="B1602">
        <v>11895</v>
      </c>
      <c r="C1602">
        <v>11512</v>
      </c>
      <c r="D1602">
        <f>VLOOKUP(C1602,Müşteri!A$2:D$1457,2,0)</f>
        <v>83473</v>
      </c>
      <c r="E1602">
        <v>41</v>
      </c>
      <c r="F1602">
        <v>483</v>
      </c>
      <c r="G1602">
        <v>589</v>
      </c>
      <c r="H1602" t="s">
        <v>1585</v>
      </c>
      <c r="J1602" t="s">
        <v>11666</v>
      </c>
      <c r="K1602" t="s">
        <v>9820</v>
      </c>
      <c r="L1602" t="s">
        <v>1410</v>
      </c>
      <c r="S1602" s="1">
        <v>44040.430474537039</v>
      </c>
      <c r="T1602" t="s">
        <v>1563</v>
      </c>
      <c r="U1602" t="s">
        <v>4628</v>
      </c>
    </row>
    <row r="1603" spans="1:21" x14ac:dyDescent="0.25">
      <c r="A1603">
        <v>3031</v>
      </c>
      <c r="B1603">
        <v>11896</v>
      </c>
      <c r="C1603">
        <v>11513</v>
      </c>
      <c r="D1603">
        <f>VLOOKUP(C1603,Müşteri!A$2:D$1457,2,0)</f>
        <v>83474</v>
      </c>
      <c r="E1603">
        <v>34</v>
      </c>
      <c r="F1603">
        <v>854</v>
      </c>
      <c r="G1603">
        <v>158</v>
      </c>
      <c r="H1603" t="s">
        <v>1441</v>
      </c>
      <c r="J1603" t="s">
        <v>11010</v>
      </c>
      <c r="K1603" t="s">
        <v>11011</v>
      </c>
      <c r="L1603" t="s">
        <v>1660</v>
      </c>
      <c r="N1603" t="s">
        <v>4910</v>
      </c>
      <c r="R1603" t="s">
        <v>11012</v>
      </c>
      <c r="S1603" s="1">
        <v>44049.575520833336</v>
      </c>
      <c r="T1603" t="s">
        <v>1563</v>
      </c>
      <c r="U1603" t="s">
        <v>4628</v>
      </c>
    </row>
    <row r="1604" spans="1:21" x14ac:dyDescent="0.25">
      <c r="A1604">
        <v>3032</v>
      </c>
      <c r="B1604">
        <v>11897</v>
      </c>
      <c r="C1604">
        <v>11514</v>
      </c>
      <c r="D1604">
        <f>VLOOKUP(C1604,Müşteri!A$2:D$1457,2,0)</f>
        <v>83475</v>
      </c>
      <c r="E1604">
        <v>34</v>
      </c>
      <c r="F1604">
        <v>859</v>
      </c>
      <c r="G1604">
        <v>61724</v>
      </c>
      <c r="H1604" t="s">
        <v>1441</v>
      </c>
      <c r="J1604" t="s">
        <v>11013</v>
      </c>
      <c r="K1604" t="s">
        <v>11014</v>
      </c>
      <c r="L1604" t="s">
        <v>1559</v>
      </c>
      <c r="M1604" t="s">
        <v>11015</v>
      </c>
      <c r="N1604" t="s">
        <v>11016</v>
      </c>
      <c r="Q1604" t="s">
        <v>11017</v>
      </c>
      <c r="S1604" t="s">
        <v>11018</v>
      </c>
      <c r="T1604" t="s">
        <v>1500</v>
      </c>
      <c r="U1604" t="s">
        <v>1415</v>
      </c>
    </row>
    <row r="1605" spans="1:21" x14ac:dyDescent="0.25">
      <c r="A1605">
        <v>3033</v>
      </c>
      <c r="B1605">
        <v>11898</v>
      </c>
      <c r="C1605">
        <v>11515</v>
      </c>
      <c r="D1605">
        <f>VLOOKUP(C1605,Müşteri!A$2:D$1457,2,0)</f>
        <v>83476</v>
      </c>
      <c r="E1605">
        <v>34</v>
      </c>
      <c r="F1605">
        <v>912</v>
      </c>
      <c r="G1605">
        <v>138</v>
      </c>
      <c r="H1605" t="s">
        <v>1407</v>
      </c>
      <c r="J1605" t="s">
        <v>11019</v>
      </c>
      <c r="K1605" t="s">
        <v>11020</v>
      </c>
      <c r="L1605" t="s">
        <v>1410</v>
      </c>
      <c r="N1605" t="s">
        <v>11021</v>
      </c>
      <c r="S1605" s="1">
        <v>44055.596655092595</v>
      </c>
      <c r="T1605" t="s">
        <v>1563</v>
      </c>
      <c r="U1605" t="s">
        <v>4628</v>
      </c>
    </row>
    <row r="1606" spans="1:21" x14ac:dyDescent="0.25">
      <c r="A1606">
        <v>3034</v>
      </c>
      <c r="B1606">
        <v>11899</v>
      </c>
      <c r="C1606">
        <v>11516</v>
      </c>
      <c r="D1606">
        <f>VLOOKUP(C1606,Müşteri!A$2:D$1457,2,0)</f>
        <v>83477</v>
      </c>
      <c r="E1606">
        <v>34</v>
      </c>
      <c r="F1606">
        <v>912</v>
      </c>
      <c r="G1606">
        <v>138</v>
      </c>
      <c r="H1606" t="s">
        <v>1407</v>
      </c>
      <c r="J1606" t="s">
        <v>11022</v>
      </c>
      <c r="K1606" t="s">
        <v>11023</v>
      </c>
      <c r="L1606" t="s">
        <v>1410</v>
      </c>
      <c r="N1606" t="s">
        <v>11021</v>
      </c>
      <c r="S1606" s="1">
        <v>44055.629918981482</v>
      </c>
      <c r="T1606" t="s">
        <v>1563</v>
      </c>
      <c r="U1606" t="s">
        <v>4628</v>
      </c>
    </row>
    <row r="1607" spans="1:21" x14ac:dyDescent="0.25">
      <c r="A1607">
        <v>3035</v>
      </c>
      <c r="B1607">
        <v>11900</v>
      </c>
      <c r="C1607">
        <v>11517</v>
      </c>
      <c r="D1607">
        <f>VLOOKUP(C1607,Müşteri!A$2:D$1457,2,0)</f>
        <v>83478</v>
      </c>
      <c r="E1607">
        <v>34</v>
      </c>
      <c r="F1607">
        <v>862</v>
      </c>
      <c r="G1607">
        <v>62070</v>
      </c>
      <c r="H1607" t="s">
        <v>1853</v>
      </c>
      <c r="J1607" t="s">
        <v>11024</v>
      </c>
      <c r="K1607" t="s">
        <v>11025</v>
      </c>
      <c r="L1607" t="s">
        <v>1434</v>
      </c>
      <c r="M1607" t="s">
        <v>11026</v>
      </c>
      <c r="S1607" s="1">
        <v>44055.679178240738</v>
      </c>
      <c r="T1607" t="s">
        <v>1563</v>
      </c>
      <c r="U1607" t="s">
        <v>4628</v>
      </c>
    </row>
    <row r="1608" spans="1:21" x14ac:dyDescent="0.25">
      <c r="A1608">
        <v>3036</v>
      </c>
      <c r="B1608">
        <v>11901</v>
      </c>
      <c r="C1608">
        <v>11518</v>
      </c>
      <c r="D1608">
        <f>VLOOKUP(C1608,Müşteri!A$2:D$1457,2,0)</f>
        <v>83479</v>
      </c>
      <c r="E1608">
        <v>34</v>
      </c>
      <c r="F1608">
        <v>845</v>
      </c>
      <c r="G1608">
        <v>47</v>
      </c>
      <c r="H1608" t="s">
        <v>1853</v>
      </c>
      <c r="J1608" t="s">
        <v>11027</v>
      </c>
      <c r="K1608" t="s">
        <v>11028</v>
      </c>
      <c r="L1608" t="s">
        <v>1410</v>
      </c>
      <c r="S1608" s="1">
        <v>44056.440150462964</v>
      </c>
      <c r="T1608" t="s">
        <v>1563</v>
      </c>
      <c r="U1608" t="s">
        <v>1415</v>
      </c>
    </row>
    <row r="1609" spans="1:21" x14ac:dyDescent="0.25">
      <c r="A1609">
        <v>3037</v>
      </c>
      <c r="B1609">
        <v>11902</v>
      </c>
      <c r="C1609">
        <v>11519</v>
      </c>
      <c r="D1609">
        <f>VLOOKUP(C1609,Müşteri!A$2:D$1457,2,0)</f>
        <v>83480</v>
      </c>
      <c r="E1609">
        <v>34</v>
      </c>
      <c r="F1609">
        <v>845</v>
      </c>
      <c r="G1609">
        <v>47</v>
      </c>
      <c r="H1609" t="s">
        <v>1853</v>
      </c>
      <c r="J1609" t="s">
        <v>11029</v>
      </c>
      <c r="K1609" t="s">
        <v>11028</v>
      </c>
      <c r="L1609" t="s">
        <v>1410</v>
      </c>
      <c r="S1609" t="s">
        <v>11030</v>
      </c>
      <c r="T1609" t="s">
        <v>1563</v>
      </c>
      <c r="U1609" t="s">
        <v>4628</v>
      </c>
    </row>
    <row r="1610" spans="1:21" x14ac:dyDescent="0.25">
      <c r="A1610">
        <v>3038</v>
      </c>
      <c r="B1610">
        <v>11903</v>
      </c>
      <c r="C1610">
        <v>11520</v>
      </c>
      <c r="D1610">
        <f>VLOOKUP(C1610,Müşteri!A$2:D$1457,2,0)</f>
        <v>83481</v>
      </c>
      <c r="E1610">
        <v>34</v>
      </c>
      <c r="F1610">
        <v>850</v>
      </c>
      <c r="G1610">
        <v>62277</v>
      </c>
      <c r="H1610" t="s">
        <v>1853</v>
      </c>
      <c r="J1610" t="s">
        <v>11031</v>
      </c>
      <c r="K1610" t="s">
        <v>11032</v>
      </c>
      <c r="L1610" t="s">
        <v>1410</v>
      </c>
      <c r="S1610" s="1">
        <v>44056.445011574076</v>
      </c>
      <c r="T1610" t="s">
        <v>1563</v>
      </c>
      <c r="U1610" t="s">
        <v>4628</v>
      </c>
    </row>
    <row r="1611" spans="1:21" x14ac:dyDescent="0.25">
      <c r="A1611">
        <v>3039</v>
      </c>
      <c r="B1611">
        <v>11904</v>
      </c>
      <c r="C1611">
        <v>11521</v>
      </c>
      <c r="D1611">
        <f>VLOOKUP(C1611,Müşteri!A$2:D$1457,2,0)</f>
        <v>83482</v>
      </c>
      <c r="E1611">
        <v>6</v>
      </c>
      <c r="F1611">
        <v>73</v>
      </c>
      <c r="G1611">
        <v>332</v>
      </c>
      <c r="H1611" t="s">
        <v>1513</v>
      </c>
      <c r="J1611" t="s">
        <v>11033</v>
      </c>
      <c r="K1611" t="s">
        <v>11034</v>
      </c>
      <c r="L1611" t="s">
        <v>1559</v>
      </c>
      <c r="M1611" t="s">
        <v>11035</v>
      </c>
      <c r="S1611" t="s">
        <v>11036</v>
      </c>
      <c r="T1611" t="s">
        <v>1563</v>
      </c>
      <c r="U1611" t="s">
        <v>4628</v>
      </c>
    </row>
    <row r="1612" spans="1:21" x14ac:dyDescent="0.25">
      <c r="A1612">
        <v>3040</v>
      </c>
      <c r="B1612">
        <v>11905</v>
      </c>
      <c r="C1612">
        <v>11522</v>
      </c>
      <c r="D1612">
        <f>VLOOKUP(C1612,Müşteri!A$2:D$1457,2,0)</f>
        <v>83483</v>
      </c>
      <c r="E1612">
        <v>34</v>
      </c>
      <c r="F1612">
        <v>865</v>
      </c>
      <c r="G1612">
        <v>61625</v>
      </c>
      <c r="H1612" t="s">
        <v>1441</v>
      </c>
      <c r="J1612" t="s">
        <v>11037</v>
      </c>
      <c r="K1612" t="s">
        <v>11038</v>
      </c>
      <c r="L1612" t="s">
        <v>1444</v>
      </c>
      <c r="M1612" t="s">
        <v>11039</v>
      </c>
      <c r="P1612" t="s">
        <v>11040</v>
      </c>
      <c r="Q1612" t="s">
        <v>11041</v>
      </c>
      <c r="S1612" s="1">
        <v>44061.702928240738</v>
      </c>
      <c r="T1612" t="s">
        <v>1563</v>
      </c>
      <c r="U1612" t="s">
        <v>4628</v>
      </c>
    </row>
    <row r="1613" spans="1:21" x14ac:dyDescent="0.25">
      <c r="A1613">
        <v>3041</v>
      </c>
      <c r="B1613">
        <v>11906</v>
      </c>
      <c r="C1613">
        <v>11523</v>
      </c>
      <c r="D1613">
        <f>VLOOKUP(C1613,Müşteri!A$2:D$1457,2,0)</f>
        <v>83484</v>
      </c>
      <c r="E1613">
        <v>55</v>
      </c>
      <c r="F1613">
        <v>669</v>
      </c>
      <c r="G1613">
        <v>668</v>
      </c>
      <c r="H1613" t="s">
        <v>11042</v>
      </c>
      <c r="J1613" t="s">
        <v>11042</v>
      </c>
      <c r="L1613" t="s">
        <v>1410</v>
      </c>
      <c r="S1613" s="1">
        <v>44063.527303240742</v>
      </c>
      <c r="T1613" t="s">
        <v>1563</v>
      </c>
      <c r="U1613" t="s">
        <v>4628</v>
      </c>
    </row>
    <row r="1614" spans="1:21" x14ac:dyDescent="0.25">
      <c r="A1614">
        <v>3042</v>
      </c>
      <c r="B1614">
        <v>11907</v>
      </c>
      <c r="C1614">
        <v>11524</v>
      </c>
      <c r="D1614">
        <f>VLOOKUP(C1614,Müşteri!A$2:D$1457,2,0)</f>
        <v>83485</v>
      </c>
      <c r="E1614">
        <v>41</v>
      </c>
      <c r="F1614">
        <v>477</v>
      </c>
      <c r="G1614">
        <v>599</v>
      </c>
      <c r="H1614" t="s">
        <v>1585</v>
      </c>
      <c r="J1614" t="s">
        <v>11043</v>
      </c>
      <c r="L1614" t="s">
        <v>1410</v>
      </c>
      <c r="S1614" s="1">
        <v>44063.532106481478</v>
      </c>
      <c r="T1614" t="s">
        <v>1563</v>
      </c>
      <c r="U1614" t="s">
        <v>4628</v>
      </c>
    </row>
    <row r="1615" spans="1:21" x14ac:dyDescent="0.25">
      <c r="A1615">
        <v>3043</v>
      </c>
      <c r="B1615">
        <v>11908</v>
      </c>
      <c r="C1615">
        <v>11525</v>
      </c>
      <c r="D1615">
        <f>VLOOKUP(C1615,Müşteri!A$2:D$1457,2,0)</f>
        <v>83486</v>
      </c>
      <c r="E1615">
        <v>41</v>
      </c>
      <c r="F1615">
        <v>477</v>
      </c>
      <c r="G1615">
        <v>599</v>
      </c>
      <c r="H1615" t="s">
        <v>1585</v>
      </c>
      <c r="J1615" t="s">
        <v>1585</v>
      </c>
      <c r="L1615" t="s">
        <v>1410</v>
      </c>
      <c r="S1615" s="1">
        <v>44063.534398148149</v>
      </c>
      <c r="T1615" t="s">
        <v>1563</v>
      </c>
      <c r="U1615" t="s">
        <v>4628</v>
      </c>
    </row>
    <row r="1616" spans="1:21" x14ac:dyDescent="0.25">
      <c r="A1616">
        <v>3044</v>
      </c>
      <c r="B1616">
        <v>11909</v>
      </c>
      <c r="C1616">
        <v>11526</v>
      </c>
      <c r="D1616">
        <f>VLOOKUP(C1616,Müşteri!A$2:D$1457,2,0)</f>
        <v>83487</v>
      </c>
      <c r="E1616">
        <v>35</v>
      </c>
      <c r="F1616">
        <v>891</v>
      </c>
      <c r="G1616" t="s">
        <v>1410</v>
      </c>
      <c r="J1616" t="s">
        <v>11044</v>
      </c>
      <c r="L1616" t="s">
        <v>1410</v>
      </c>
      <c r="S1616" s="1">
        <v>44063.536759259259</v>
      </c>
      <c r="T1616" t="s">
        <v>1563</v>
      </c>
      <c r="U1616" t="s">
        <v>4628</v>
      </c>
    </row>
    <row r="1617" spans="1:21" x14ac:dyDescent="0.25">
      <c r="A1617">
        <v>3045</v>
      </c>
      <c r="B1617">
        <v>11910</v>
      </c>
      <c r="C1617">
        <v>11527</v>
      </c>
      <c r="D1617">
        <f>VLOOKUP(C1617,Müşteri!A$2:D$1457,2,0)</f>
        <v>83488</v>
      </c>
      <c r="E1617">
        <v>35</v>
      </c>
      <c r="F1617">
        <v>891</v>
      </c>
      <c r="G1617" t="s">
        <v>1410</v>
      </c>
      <c r="J1617" t="s">
        <v>11044</v>
      </c>
      <c r="L1617" t="s">
        <v>1410</v>
      </c>
      <c r="S1617" s="1">
        <v>44063.53833333333</v>
      </c>
      <c r="T1617" t="s">
        <v>1563</v>
      </c>
      <c r="U1617" t="s">
        <v>4628</v>
      </c>
    </row>
    <row r="1618" spans="1:21" x14ac:dyDescent="0.25">
      <c r="A1618">
        <v>3046</v>
      </c>
      <c r="B1618">
        <v>11911</v>
      </c>
      <c r="C1618">
        <v>11528</v>
      </c>
      <c r="D1618">
        <f>VLOOKUP(C1618,Müşteri!A$2:D$1457,2,0)</f>
        <v>83489</v>
      </c>
      <c r="E1618">
        <v>16</v>
      </c>
      <c r="F1618">
        <v>197</v>
      </c>
      <c r="G1618">
        <v>657</v>
      </c>
      <c r="H1618" t="s">
        <v>4342</v>
      </c>
      <c r="J1618" t="s">
        <v>11045</v>
      </c>
      <c r="L1618" t="s">
        <v>1410</v>
      </c>
      <c r="S1618" s="1">
        <v>44063.540601851855</v>
      </c>
      <c r="T1618" t="s">
        <v>1563</v>
      </c>
      <c r="U1618" t="s">
        <v>4628</v>
      </c>
    </row>
    <row r="1619" spans="1:21" x14ac:dyDescent="0.25">
      <c r="A1619">
        <v>3047</v>
      </c>
      <c r="B1619">
        <v>11912</v>
      </c>
      <c r="C1619">
        <v>11529</v>
      </c>
      <c r="D1619">
        <f>VLOOKUP(C1619,Müşteri!A$2:D$1457,2,0)</f>
        <v>83490</v>
      </c>
      <c r="E1619">
        <v>34</v>
      </c>
      <c r="F1619">
        <v>842</v>
      </c>
      <c r="G1619">
        <v>256</v>
      </c>
      <c r="H1619" t="s">
        <v>1475</v>
      </c>
      <c r="J1619" t="s">
        <v>11046</v>
      </c>
      <c r="L1619" t="s">
        <v>1410</v>
      </c>
      <c r="R1619" t="s">
        <v>11047</v>
      </c>
      <c r="S1619" s="1">
        <v>44063.543483796297</v>
      </c>
      <c r="T1619" t="s">
        <v>1563</v>
      </c>
      <c r="U1619" t="s">
        <v>4628</v>
      </c>
    </row>
    <row r="1620" spans="1:21" x14ac:dyDescent="0.25">
      <c r="A1620">
        <v>3048</v>
      </c>
      <c r="B1620">
        <v>11913</v>
      </c>
      <c r="C1620">
        <v>11530</v>
      </c>
      <c r="D1620">
        <f>VLOOKUP(C1620,Müşteri!A$2:D$1457,2,0)</f>
        <v>83491</v>
      </c>
      <c r="E1620">
        <v>34</v>
      </c>
      <c r="F1620">
        <v>842</v>
      </c>
      <c r="G1620">
        <v>256</v>
      </c>
      <c r="H1620" t="s">
        <v>1475</v>
      </c>
      <c r="J1620" t="s">
        <v>11048</v>
      </c>
      <c r="L1620" t="s">
        <v>1410</v>
      </c>
      <c r="R1620" t="s">
        <v>11049</v>
      </c>
      <c r="S1620" s="1">
        <v>44063.583078703705</v>
      </c>
      <c r="T1620" t="s">
        <v>1563</v>
      </c>
      <c r="U1620" t="s">
        <v>4628</v>
      </c>
    </row>
    <row r="1621" spans="1:21" x14ac:dyDescent="0.25">
      <c r="A1621">
        <v>3049</v>
      </c>
      <c r="B1621">
        <v>11914</v>
      </c>
      <c r="C1621">
        <v>11531</v>
      </c>
      <c r="D1621">
        <f>VLOOKUP(C1621,Müşteri!A$2:D$1457,2,0)</f>
        <v>83492</v>
      </c>
      <c r="E1621">
        <v>34</v>
      </c>
      <c r="F1621">
        <v>842</v>
      </c>
      <c r="G1621">
        <v>256</v>
      </c>
      <c r="H1621" t="s">
        <v>1475</v>
      </c>
      <c r="J1621" t="s">
        <v>11050</v>
      </c>
      <c r="L1621" t="s">
        <v>1410</v>
      </c>
      <c r="R1621" t="s">
        <v>11051</v>
      </c>
      <c r="S1621" s="1">
        <v>44063.593344907407</v>
      </c>
      <c r="T1621" t="s">
        <v>1563</v>
      </c>
      <c r="U1621" t="s">
        <v>4628</v>
      </c>
    </row>
    <row r="1622" spans="1:21" x14ac:dyDescent="0.25">
      <c r="A1622">
        <v>3050</v>
      </c>
      <c r="B1622">
        <v>11915</v>
      </c>
      <c r="C1622">
        <v>11532</v>
      </c>
      <c r="D1622">
        <f>VLOOKUP(C1622,Müşteri!A$2:D$1457,2,0)</f>
        <v>83493</v>
      </c>
      <c r="E1622">
        <v>34</v>
      </c>
      <c r="F1622">
        <v>842</v>
      </c>
      <c r="G1622">
        <v>256</v>
      </c>
      <c r="H1622" t="s">
        <v>1475</v>
      </c>
      <c r="J1622" t="s">
        <v>11052</v>
      </c>
      <c r="L1622" t="s">
        <v>1410</v>
      </c>
      <c r="R1622" t="s">
        <v>11053</v>
      </c>
      <c r="S1622" t="s">
        <v>11054</v>
      </c>
      <c r="T1622" t="s">
        <v>1563</v>
      </c>
      <c r="U1622" t="s">
        <v>4628</v>
      </c>
    </row>
    <row r="1623" spans="1:21" x14ac:dyDescent="0.25">
      <c r="A1623">
        <v>3051</v>
      </c>
      <c r="B1623">
        <v>11916</v>
      </c>
      <c r="C1623">
        <v>11533</v>
      </c>
      <c r="D1623">
        <f>VLOOKUP(C1623,Müşteri!A$2:D$1457,2,0)</f>
        <v>83494</v>
      </c>
      <c r="E1623">
        <v>34</v>
      </c>
      <c r="F1623">
        <v>842</v>
      </c>
      <c r="G1623">
        <v>256</v>
      </c>
      <c r="H1623" t="s">
        <v>1475</v>
      </c>
      <c r="J1623" t="s">
        <v>11055</v>
      </c>
      <c r="L1623" t="s">
        <v>1410</v>
      </c>
      <c r="R1623" t="s">
        <v>4394</v>
      </c>
      <c r="S1623" s="1">
        <v>44063.596597222226</v>
      </c>
      <c r="T1623" t="s">
        <v>1563</v>
      </c>
      <c r="U1623" t="s">
        <v>4628</v>
      </c>
    </row>
    <row r="1624" spans="1:21" x14ac:dyDescent="0.25">
      <c r="A1624">
        <v>3052</v>
      </c>
      <c r="B1624">
        <v>11917</v>
      </c>
      <c r="C1624">
        <v>11534</v>
      </c>
      <c r="D1624">
        <f>VLOOKUP(C1624,Müşteri!A$2:D$1457,2,0)</f>
        <v>83495</v>
      </c>
      <c r="E1624">
        <v>34</v>
      </c>
      <c r="F1624">
        <v>842</v>
      </c>
      <c r="G1624">
        <v>256</v>
      </c>
      <c r="H1624" t="s">
        <v>1475</v>
      </c>
      <c r="J1624" t="s">
        <v>11056</v>
      </c>
      <c r="L1624" t="s">
        <v>1410</v>
      </c>
      <c r="R1624" t="s">
        <v>7381</v>
      </c>
      <c r="S1624" s="1">
        <v>44063.597986111112</v>
      </c>
      <c r="T1624" t="s">
        <v>1563</v>
      </c>
      <c r="U1624" t="s">
        <v>4628</v>
      </c>
    </row>
    <row r="1625" spans="1:21" x14ac:dyDescent="0.25">
      <c r="A1625">
        <v>3053</v>
      </c>
      <c r="B1625">
        <v>11918</v>
      </c>
      <c r="C1625">
        <v>11535</v>
      </c>
      <c r="D1625">
        <f>VLOOKUP(C1625,Müşteri!A$2:D$1457,2,0)</f>
        <v>83496</v>
      </c>
      <c r="E1625">
        <v>34</v>
      </c>
      <c r="F1625">
        <v>859</v>
      </c>
      <c r="G1625">
        <v>61723</v>
      </c>
      <c r="H1625" t="s">
        <v>1441</v>
      </c>
      <c r="J1625" t="s">
        <v>11057</v>
      </c>
      <c r="L1625" t="s">
        <v>1410</v>
      </c>
      <c r="S1625" t="s">
        <v>11058</v>
      </c>
      <c r="T1625" t="s">
        <v>1563</v>
      </c>
      <c r="U1625" t="s">
        <v>4628</v>
      </c>
    </row>
    <row r="1626" spans="1:21" x14ac:dyDescent="0.25">
      <c r="A1626">
        <v>3054</v>
      </c>
      <c r="B1626">
        <v>11919</v>
      </c>
      <c r="C1626">
        <v>11536</v>
      </c>
      <c r="D1626">
        <f>VLOOKUP(C1626,Müşteri!A$2:D$1457,2,0)</f>
        <v>83497</v>
      </c>
      <c r="E1626">
        <v>34</v>
      </c>
      <c r="F1626">
        <v>859</v>
      </c>
      <c r="G1626">
        <v>61723</v>
      </c>
      <c r="H1626" t="s">
        <v>1441</v>
      </c>
      <c r="J1626" t="s">
        <v>11057</v>
      </c>
      <c r="L1626" t="s">
        <v>1410</v>
      </c>
      <c r="S1626" s="1">
        <v>44063.607060185182</v>
      </c>
      <c r="T1626" t="s">
        <v>1563</v>
      </c>
      <c r="U1626" t="s">
        <v>4628</v>
      </c>
    </row>
    <row r="1627" spans="1:21" x14ac:dyDescent="0.25">
      <c r="A1627">
        <v>3055</v>
      </c>
      <c r="B1627">
        <v>11920</v>
      </c>
      <c r="C1627">
        <v>11537</v>
      </c>
      <c r="D1627">
        <f>VLOOKUP(C1627,Müşteri!A$2:D$1457,2,0)</f>
        <v>83498</v>
      </c>
      <c r="E1627">
        <v>1</v>
      </c>
      <c r="F1627">
        <v>1</v>
      </c>
      <c r="G1627">
        <v>622</v>
      </c>
      <c r="H1627" t="s">
        <v>4168</v>
      </c>
      <c r="J1627" t="s">
        <v>11059</v>
      </c>
      <c r="L1627" t="s">
        <v>1410</v>
      </c>
      <c r="S1627" s="1">
        <v>44063.609618055554</v>
      </c>
      <c r="T1627" t="s">
        <v>1563</v>
      </c>
      <c r="U1627" t="s">
        <v>4628</v>
      </c>
    </row>
    <row r="1628" spans="1:21" x14ac:dyDescent="0.25">
      <c r="A1628">
        <v>3056</v>
      </c>
      <c r="B1628">
        <v>11921</v>
      </c>
      <c r="C1628">
        <v>11538</v>
      </c>
      <c r="D1628">
        <f>VLOOKUP(C1628,Müşteri!A$2:D$1457,2,0)</f>
        <v>83499</v>
      </c>
      <c r="E1628">
        <v>7</v>
      </c>
      <c r="F1628">
        <v>81</v>
      </c>
      <c r="G1628" t="s">
        <v>1410</v>
      </c>
      <c r="J1628" t="s">
        <v>4500</v>
      </c>
      <c r="L1628" t="s">
        <v>1410</v>
      </c>
      <c r="S1628" s="1">
        <v>44063.614212962966</v>
      </c>
      <c r="T1628" t="s">
        <v>1563</v>
      </c>
      <c r="U1628" t="s">
        <v>4628</v>
      </c>
    </row>
    <row r="1629" spans="1:21" x14ac:dyDescent="0.25">
      <c r="A1629">
        <v>3057</v>
      </c>
      <c r="B1629">
        <v>11922</v>
      </c>
      <c r="C1629">
        <v>11539</v>
      </c>
      <c r="D1629">
        <f>VLOOKUP(C1629,Müşteri!A$2:D$1457,2,0)</f>
        <v>83500</v>
      </c>
      <c r="E1629">
        <v>38</v>
      </c>
      <c r="F1629">
        <v>451</v>
      </c>
      <c r="G1629" t="s">
        <v>1410</v>
      </c>
      <c r="J1629" t="s">
        <v>11060</v>
      </c>
      <c r="L1629" t="s">
        <v>1410</v>
      </c>
      <c r="S1629" s="1">
        <v>44063.617673611108</v>
      </c>
      <c r="T1629" t="s">
        <v>1563</v>
      </c>
      <c r="U1629" t="s">
        <v>1415</v>
      </c>
    </row>
    <row r="1630" spans="1:21" x14ac:dyDescent="0.25">
      <c r="A1630">
        <v>3058</v>
      </c>
      <c r="B1630">
        <v>11923</v>
      </c>
      <c r="C1630">
        <v>11540</v>
      </c>
      <c r="D1630">
        <f>VLOOKUP(C1630,Müşteri!A$2:D$1457,2,0)</f>
        <v>83501</v>
      </c>
      <c r="E1630">
        <v>34</v>
      </c>
      <c r="F1630">
        <v>842</v>
      </c>
      <c r="G1630">
        <v>256</v>
      </c>
      <c r="H1630" t="s">
        <v>1475</v>
      </c>
      <c r="J1630" t="s">
        <v>11061</v>
      </c>
      <c r="L1630" t="s">
        <v>1410</v>
      </c>
      <c r="S1630" t="s">
        <v>11062</v>
      </c>
      <c r="T1630" t="s">
        <v>1563</v>
      </c>
      <c r="U1630" t="s">
        <v>4628</v>
      </c>
    </row>
    <row r="1631" spans="1:21" x14ac:dyDescent="0.25">
      <c r="A1631">
        <v>3059</v>
      </c>
      <c r="B1631">
        <v>11924</v>
      </c>
      <c r="C1631">
        <v>11541</v>
      </c>
      <c r="D1631">
        <f>VLOOKUP(C1631,Müşteri!A$2:D$1457,2,0)</f>
        <v>83502</v>
      </c>
      <c r="E1631">
        <v>34</v>
      </c>
      <c r="F1631">
        <v>842</v>
      </c>
      <c r="G1631">
        <v>256</v>
      </c>
      <c r="H1631" t="s">
        <v>1475</v>
      </c>
      <c r="J1631" t="s">
        <v>11061</v>
      </c>
      <c r="L1631" t="s">
        <v>1410</v>
      </c>
      <c r="S1631" t="s">
        <v>11063</v>
      </c>
      <c r="T1631" t="s">
        <v>1563</v>
      </c>
      <c r="U1631" t="s">
        <v>4628</v>
      </c>
    </row>
    <row r="1632" spans="1:21" x14ac:dyDescent="0.25">
      <c r="A1632">
        <v>3060</v>
      </c>
      <c r="B1632">
        <v>11925</v>
      </c>
      <c r="C1632">
        <v>11542</v>
      </c>
      <c r="D1632">
        <f>VLOOKUP(C1632,Müşteri!A$2:D$1457,2,0)</f>
        <v>83503</v>
      </c>
      <c r="E1632">
        <v>34</v>
      </c>
      <c r="F1632">
        <v>849</v>
      </c>
      <c r="G1632">
        <v>220</v>
      </c>
      <c r="H1632" t="s">
        <v>1475</v>
      </c>
      <c r="J1632" t="s">
        <v>11064</v>
      </c>
      <c r="K1632" t="s">
        <v>11065</v>
      </c>
      <c r="L1632" t="s">
        <v>1660</v>
      </c>
      <c r="S1632" s="1">
        <v>44067.448877314811</v>
      </c>
      <c r="T1632" t="s">
        <v>1563</v>
      </c>
      <c r="U1632" t="s">
        <v>4628</v>
      </c>
    </row>
    <row r="1633" spans="1:21" x14ac:dyDescent="0.25">
      <c r="A1633">
        <v>3061</v>
      </c>
      <c r="B1633">
        <v>11926</v>
      </c>
      <c r="C1633">
        <v>11543</v>
      </c>
      <c r="D1633">
        <f>VLOOKUP(C1633,Müşteri!A$2:D$1457,2,0)</f>
        <v>83504</v>
      </c>
      <c r="E1633">
        <v>34</v>
      </c>
      <c r="F1633">
        <v>855</v>
      </c>
      <c r="G1633">
        <v>69</v>
      </c>
      <c r="H1633" t="s">
        <v>1853</v>
      </c>
      <c r="J1633" t="s">
        <v>11066</v>
      </c>
      <c r="K1633" t="s">
        <v>11067</v>
      </c>
      <c r="L1633" t="s">
        <v>1660</v>
      </c>
      <c r="S1633" s="1">
        <v>44067.464398148149</v>
      </c>
      <c r="T1633" t="s">
        <v>1563</v>
      </c>
      <c r="U1633" t="s">
        <v>4628</v>
      </c>
    </row>
    <row r="1634" spans="1:21" x14ac:dyDescent="0.25">
      <c r="A1634">
        <v>3062</v>
      </c>
      <c r="B1634">
        <v>11927</v>
      </c>
      <c r="C1634">
        <v>11544</v>
      </c>
      <c r="D1634">
        <f>VLOOKUP(C1634,Müşteri!A$2:D$1457,2,0)</f>
        <v>83505</v>
      </c>
      <c r="E1634">
        <v>34</v>
      </c>
      <c r="F1634">
        <v>913</v>
      </c>
      <c r="G1634">
        <v>145</v>
      </c>
      <c r="H1634" t="s">
        <v>1407</v>
      </c>
      <c r="J1634" t="s">
        <v>11068</v>
      </c>
      <c r="K1634" t="s">
        <v>4639</v>
      </c>
      <c r="L1634" t="s">
        <v>4349</v>
      </c>
      <c r="M1634" t="s">
        <v>11069</v>
      </c>
      <c r="S1634" s="1">
        <v>44069.509768518517</v>
      </c>
      <c r="T1634" t="s">
        <v>1563</v>
      </c>
      <c r="U1634" t="s">
        <v>4628</v>
      </c>
    </row>
    <row r="1635" spans="1:21" x14ac:dyDescent="0.25">
      <c r="A1635">
        <v>3063</v>
      </c>
      <c r="B1635">
        <v>11928</v>
      </c>
      <c r="C1635">
        <v>11545</v>
      </c>
      <c r="D1635">
        <f>VLOOKUP(C1635,Müşteri!A$2:D$1457,2,0)</f>
        <v>83506</v>
      </c>
      <c r="E1635">
        <v>34</v>
      </c>
      <c r="F1635">
        <v>913</v>
      </c>
      <c r="G1635">
        <v>145</v>
      </c>
      <c r="H1635" t="s">
        <v>1407</v>
      </c>
      <c r="J1635" t="s">
        <v>11068</v>
      </c>
      <c r="K1635" t="s">
        <v>4639</v>
      </c>
      <c r="L1635" t="s">
        <v>4349</v>
      </c>
      <c r="M1635" t="s">
        <v>11069</v>
      </c>
      <c r="S1635" s="1">
        <v>44069.515231481484</v>
      </c>
      <c r="T1635" t="s">
        <v>1563</v>
      </c>
      <c r="U1635" t="s">
        <v>4628</v>
      </c>
    </row>
    <row r="1636" spans="1:21" x14ac:dyDescent="0.25">
      <c r="A1636">
        <v>3064</v>
      </c>
      <c r="B1636">
        <v>11929</v>
      </c>
      <c r="C1636">
        <v>11546</v>
      </c>
      <c r="D1636">
        <f>VLOOKUP(C1636,Müşteri!A$2:D$1457,2,0)</f>
        <v>83507</v>
      </c>
      <c r="E1636">
        <v>34</v>
      </c>
      <c r="F1636">
        <v>835</v>
      </c>
      <c r="G1636">
        <v>166</v>
      </c>
      <c r="H1636" t="s">
        <v>1441</v>
      </c>
      <c r="J1636" t="s">
        <v>11070</v>
      </c>
      <c r="L1636" t="s">
        <v>1410</v>
      </c>
      <c r="S1636" s="1">
        <v>44074.612303240741</v>
      </c>
      <c r="T1636" t="s">
        <v>1563</v>
      </c>
      <c r="U1636" t="s">
        <v>1415</v>
      </c>
    </row>
    <row r="1637" spans="1:21" x14ac:dyDescent="0.25">
      <c r="A1637">
        <v>3065</v>
      </c>
      <c r="B1637">
        <v>11930</v>
      </c>
      <c r="C1637">
        <v>11547</v>
      </c>
      <c r="D1637">
        <f>VLOOKUP(C1637,Müşteri!A$2:D$1457,2,0)</f>
        <v>83508</v>
      </c>
      <c r="E1637">
        <v>34</v>
      </c>
      <c r="F1637">
        <v>850</v>
      </c>
      <c r="G1637">
        <v>95</v>
      </c>
      <c r="H1637" t="s">
        <v>1853</v>
      </c>
      <c r="J1637" t="s">
        <v>11071</v>
      </c>
      <c r="K1637" t="s">
        <v>11072</v>
      </c>
      <c r="L1637" t="s">
        <v>4349</v>
      </c>
      <c r="M1637" t="s">
        <v>11073</v>
      </c>
      <c r="N1637" t="s">
        <v>11074</v>
      </c>
      <c r="Q1637" t="s">
        <v>11075</v>
      </c>
      <c r="S1637" s="1">
        <v>44970.451956018522</v>
      </c>
      <c r="T1637" t="s">
        <v>1500</v>
      </c>
      <c r="U1637" t="s">
        <v>1415</v>
      </c>
    </row>
    <row r="1638" spans="1:21" x14ac:dyDescent="0.25">
      <c r="A1638">
        <v>3066</v>
      </c>
      <c r="B1638">
        <v>11931</v>
      </c>
      <c r="C1638">
        <v>11548</v>
      </c>
      <c r="D1638">
        <f>VLOOKUP(C1638,Müşteri!A$2:D$1457,2,0)</f>
        <v>83509</v>
      </c>
      <c r="E1638">
        <v>34</v>
      </c>
      <c r="F1638">
        <v>850</v>
      </c>
      <c r="G1638">
        <v>98</v>
      </c>
      <c r="H1638" t="s">
        <v>1853</v>
      </c>
      <c r="J1638" t="s">
        <v>11076</v>
      </c>
      <c r="K1638" t="s">
        <v>11077</v>
      </c>
      <c r="L1638" t="s">
        <v>1660</v>
      </c>
      <c r="M1638" t="s">
        <v>4529</v>
      </c>
      <c r="S1638" s="1">
        <v>44074.636064814818</v>
      </c>
      <c r="T1638" t="s">
        <v>1563</v>
      </c>
      <c r="U1638" t="s">
        <v>4628</v>
      </c>
    </row>
    <row r="1639" spans="1:21" x14ac:dyDescent="0.25">
      <c r="A1639">
        <v>3067</v>
      </c>
      <c r="B1639">
        <v>11932</v>
      </c>
      <c r="C1639">
        <v>11549</v>
      </c>
      <c r="D1639">
        <f>VLOOKUP(C1639,Müşteri!A$2:D$1457,2,0)</f>
        <v>83510</v>
      </c>
      <c r="E1639">
        <v>34</v>
      </c>
      <c r="F1639">
        <v>842</v>
      </c>
      <c r="G1639">
        <v>243</v>
      </c>
      <c r="H1639" t="s">
        <v>1475</v>
      </c>
      <c r="J1639" t="s">
        <v>11078</v>
      </c>
      <c r="K1639" t="s">
        <v>11079</v>
      </c>
      <c r="L1639" t="s">
        <v>1660</v>
      </c>
      <c r="M1639" t="s">
        <v>11080</v>
      </c>
      <c r="R1639" t="s">
        <v>11081</v>
      </c>
      <c r="S1639" s="1">
        <v>44074.644976851851</v>
      </c>
      <c r="T1639" t="s">
        <v>1563</v>
      </c>
      <c r="U1639" t="s">
        <v>4628</v>
      </c>
    </row>
    <row r="1640" spans="1:21" x14ac:dyDescent="0.25">
      <c r="A1640">
        <v>3068</v>
      </c>
      <c r="B1640">
        <v>11933</v>
      </c>
      <c r="C1640">
        <v>11550</v>
      </c>
      <c r="D1640">
        <f>VLOOKUP(C1640,Müşteri!A$2:D$1457,2,0)</f>
        <v>83511</v>
      </c>
      <c r="E1640">
        <v>34</v>
      </c>
      <c r="F1640">
        <v>865</v>
      </c>
      <c r="G1640">
        <v>61622</v>
      </c>
      <c r="H1640" t="s">
        <v>1441</v>
      </c>
      <c r="J1640" t="s">
        <v>11082</v>
      </c>
      <c r="K1640" t="s">
        <v>11083</v>
      </c>
      <c r="L1640" t="s">
        <v>1679</v>
      </c>
      <c r="N1640" t="s">
        <v>4309</v>
      </c>
      <c r="Q1640" t="s">
        <v>11084</v>
      </c>
      <c r="S1640" s="1">
        <v>44075.392870370371</v>
      </c>
      <c r="T1640" t="s">
        <v>1563</v>
      </c>
      <c r="U1640" t="s">
        <v>4628</v>
      </c>
    </row>
    <row r="1641" spans="1:21" x14ac:dyDescent="0.25">
      <c r="A1641">
        <v>3069</v>
      </c>
      <c r="B1641">
        <v>11934</v>
      </c>
      <c r="C1641">
        <v>11551</v>
      </c>
      <c r="D1641">
        <f>VLOOKUP(C1641,Müşteri!A$2:D$1457,2,0)</f>
        <v>83512</v>
      </c>
      <c r="E1641">
        <v>34</v>
      </c>
      <c r="F1641">
        <v>842</v>
      </c>
      <c r="G1641">
        <v>61975</v>
      </c>
      <c r="H1641" t="s">
        <v>1475</v>
      </c>
      <c r="J1641" t="s">
        <v>11085</v>
      </c>
      <c r="K1641" t="s">
        <v>11086</v>
      </c>
      <c r="L1641" t="s">
        <v>1660</v>
      </c>
      <c r="M1641" t="s">
        <v>11087</v>
      </c>
      <c r="R1641" t="s">
        <v>4678</v>
      </c>
      <c r="S1641" s="1">
        <v>44075.470138888886</v>
      </c>
      <c r="T1641" t="s">
        <v>1563</v>
      </c>
      <c r="U1641" t="s">
        <v>4628</v>
      </c>
    </row>
    <row r="1642" spans="1:21" x14ac:dyDescent="0.25">
      <c r="A1642">
        <v>3070</v>
      </c>
      <c r="B1642">
        <v>11935</v>
      </c>
      <c r="C1642">
        <v>11552</v>
      </c>
      <c r="D1642">
        <f>VLOOKUP(C1642,Müşteri!A$2:D$1457,2,0)</f>
        <v>83513</v>
      </c>
      <c r="E1642">
        <v>34</v>
      </c>
      <c r="F1642">
        <v>836</v>
      </c>
      <c r="G1642">
        <v>238</v>
      </c>
      <c r="H1642" t="s">
        <v>1475</v>
      </c>
      <c r="J1642" t="s">
        <v>11088</v>
      </c>
      <c r="K1642" t="s">
        <v>11089</v>
      </c>
      <c r="L1642" t="s">
        <v>1660</v>
      </c>
      <c r="M1642" t="s">
        <v>11090</v>
      </c>
      <c r="R1642" t="s">
        <v>11091</v>
      </c>
      <c r="S1642" s="1">
        <v>44081.412662037037</v>
      </c>
      <c r="T1642" t="s">
        <v>1563</v>
      </c>
      <c r="U1642" t="s">
        <v>4628</v>
      </c>
    </row>
    <row r="1643" spans="1:21" x14ac:dyDescent="0.25">
      <c r="A1643">
        <v>3071</v>
      </c>
      <c r="B1643">
        <v>11936</v>
      </c>
      <c r="C1643">
        <v>11553</v>
      </c>
      <c r="D1643">
        <f>VLOOKUP(C1643,Müşteri!A$2:D$1457,2,0)</f>
        <v>83514</v>
      </c>
      <c r="E1643">
        <v>34</v>
      </c>
      <c r="F1643">
        <v>836</v>
      </c>
      <c r="G1643">
        <v>238</v>
      </c>
      <c r="H1643" t="s">
        <v>1475</v>
      </c>
      <c r="J1643" t="s">
        <v>11092</v>
      </c>
      <c r="K1643" t="s">
        <v>11089</v>
      </c>
      <c r="L1643" t="s">
        <v>1660</v>
      </c>
      <c r="M1643" t="s">
        <v>11090</v>
      </c>
      <c r="R1643" t="s">
        <v>11093</v>
      </c>
      <c r="S1643" s="1">
        <v>44081.417013888888</v>
      </c>
      <c r="T1643" t="s">
        <v>1563</v>
      </c>
      <c r="U1643" t="s">
        <v>4628</v>
      </c>
    </row>
    <row r="1644" spans="1:21" x14ac:dyDescent="0.25">
      <c r="A1644">
        <v>3072</v>
      </c>
      <c r="B1644">
        <v>11937</v>
      </c>
      <c r="C1644">
        <v>11555</v>
      </c>
      <c r="D1644">
        <f>VLOOKUP(C1644,Müşteri!A$2:D$1457,2,0)</f>
        <v>83516</v>
      </c>
      <c r="E1644">
        <v>34</v>
      </c>
      <c r="F1644">
        <v>852</v>
      </c>
      <c r="G1644">
        <v>61863</v>
      </c>
      <c r="H1644" t="s">
        <v>1407</v>
      </c>
      <c r="J1644" t="s">
        <v>11100</v>
      </c>
      <c r="L1644" t="s">
        <v>1410</v>
      </c>
      <c r="S1644" t="s">
        <v>11101</v>
      </c>
      <c r="T1644" t="s">
        <v>1563</v>
      </c>
      <c r="U1644" t="s">
        <v>4628</v>
      </c>
    </row>
    <row r="1645" spans="1:21" x14ac:dyDescent="0.25">
      <c r="A1645">
        <v>3073</v>
      </c>
      <c r="B1645">
        <v>11938</v>
      </c>
      <c r="C1645">
        <v>11556</v>
      </c>
      <c r="D1645">
        <f>VLOOKUP(C1645,Müşteri!A$2:D$1457,2,0)</f>
        <v>83517</v>
      </c>
      <c r="E1645">
        <v>34</v>
      </c>
      <c r="F1645">
        <v>852</v>
      </c>
      <c r="G1645">
        <v>61863</v>
      </c>
      <c r="H1645" t="s">
        <v>1407</v>
      </c>
      <c r="J1645" t="s">
        <v>11100</v>
      </c>
      <c r="K1645" t="s">
        <v>11102</v>
      </c>
      <c r="L1645" t="s">
        <v>1449</v>
      </c>
      <c r="M1645" t="s">
        <v>11103</v>
      </c>
      <c r="S1645" s="1">
        <v>44642.564247685186</v>
      </c>
      <c r="T1645" t="s">
        <v>1500</v>
      </c>
      <c r="U1645" t="s">
        <v>1415</v>
      </c>
    </row>
    <row r="1646" spans="1:21" x14ac:dyDescent="0.25">
      <c r="A1646">
        <v>3074</v>
      </c>
      <c r="B1646">
        <v>11939</v>
      </c>
      <c r="C1646">
        <v>11557</v>
      </c>
      <c r="D1646">
        <f>VLOOKUP(C1646,Müşteri!A$2:D$1457,2,0)</f>
        <v>83518</v>
      </c>
      <c r="E1646">
        <v>34</v>
      </c>
      <c r="F1646">
        <v>847</v>
      </c>
      <c r="G1646">
        <v>121</v>
      </c>
      <c r="H1646" t="s">
        <v>1407</v>
      </c>
      <c r="J1646" t="s">
        <v>11104</v>
      </c>
      <c r="K1646" t="s">
        <v>11105</v>
      </c>
      <c r="L1646" t="s">
        <v>1660</v>
      </c>
      <c r="M1646" t="s">
        <v>11106</v>
      </c>
      <c r="S1646" s="1">
        <v>44093.369398148148</v>
      </c>
      <c r="T1646" t="s">
        <v>1563</v>
      </c>
      <c r="U1646" t="s">
        <v>4628</v>
      </c>
    </row>
    <row r="1647" spans="1:21" x14ac:dyDescent="0.25">
      <c r="A1647">
        <v>3077</v>
      </c>
      <c r="B1647">
        <v>11940</v>
      </c>
      <c r="C1647">
        <v>11560</v>
      </c>
      <c r="D1647">
        <f>VLOOKUP(C1647,Müşteri!A$2:D$1457,2,0)</f>
        <v>83519</v>
      </c>
      <c r="E1647">
        <v>34</v>
      </c>
      <c r="F1647">
        <v>840</v>
      </c>
      <c r="G1647">
        <v>61621</v>
      </c>
      <c r="H1647" t="s">
        <v>1416</v>
      </c>
      <c r="J1647" t="s">
        <v>11109</v>
      </c>
      <c r="K1647" t="s">
        <v>11110</v>
      </c>
      <c r="L1647" t="s">
        <v>1449</v>
      </c>
      <c r="S1647" s="1">
        <v>44093.443657407406</v>
      </c>
      <c r="T1647" t="s">
        <v>1563</v>
      </c>
      <c r="U1647" t="s">
        <v>4628</v>
      </c>
    </row>
    <row r="1648" spans="1:21" x14ac:dyDescent="0.25">
      <c r="A1648">
        <v>3078</v>
      </c>
      <c r="B1648">
        <v>11941</v>
      </c>
      <c r="C1648">
        <v>11561</v>
      </c>
      <c r="D1648">
        <f>VLOOKUP(C1648,Müşteri!A$2:D$1457,2,0)</f>
        <v>83520</v>
      </c>
      <c r="E1648">
        <v>34</v>
      </c>
      <c r="F1648">
        <v>845</v>
      </c>
      <c r="G1648">
        <v>44</v>
      </c>
      <c r="H1648" t="s">
        <v>1853</v>
      </c>
      <c r="J1648" t="s">
        <v>11111</v>
      </c>
      <c r="K1648" t="s">
        <v>11112</v>
      </c>
      <c r="L1648" t="s">
        <v>1660</v>
      </c>
      <c r="R1648" t="s">
        <v>4808</v>
      </c>
      <c r="S1648" s="1">
        <v>44093.448807870373</v>
      </c>
      <c r="T1648" t="s">
        <v>1563</v>
      </c>
      <c r="U1648" t="s">
        <v>4628</v>
      </c>
    </row>
    <row r="1649" spans="1:21" x14ac:dyDescent="0.25">
      <c r="A1649">
        <v>3079</v>
      </c>
      <c r="B1649">
        <v>11942</v>
      </c>
      <c r="C1649">
        <v>11554</v>
      </c>
      <c r="D1649">
        <f>VLOOKUP(C1649,Müşteri!A$2:D$1457,2,0)</f>
        <v>83515</v>
      </c>
      <c r="E1649">
        <v>34</v>
      </c>
      <c r="F1649">
        <v>836</v>
      </c>
      <c r="G1649">
        <v>238</v>
      </c>
      <c r="H1649" t="s">
        <v>1475</v>
      </c>
      <c r="J1649" t="s">
        <v>11094</v>
      </c>
      <c r="K1649" t="s">
        <v>11095</v>
      </c>
      <c r="L1649" t="s">
        <v>4349</v>
      </c>
      <c r="M1649" t="s">
        <v>11096</v>
      </c>
      <c r="Q1649" t="s">
        <v>11097</v>
      </c>
      <c r="R1649" t="s">
        <v>11098</v>
      </c>
      <c r="S1649" t="s">
        <v>11099</v>
      </c>
      <c r="T1649" t="s">
        <v>1563</v>
      </c>
      <c r="U1649" t="s">
        <v>1415</v>
      </c>
    </row>
    <row r="1650" spans="1:21" x14ac:dyDescent="0.25">
      <c r="A1650">
        <v>3080</v>
      </c>
      <c r="B1650">
        <v>11943</v>
      </c>
      <c r="C1650">
        <v>11562</v>
      </c>
      <c r="D1650">
        <f>VLOOKUP(C1650,Müşteri!A$2:D$1457,2,0)</f>
        <v>83521</v>
      </c>
      <c r="E1650">
        <v>34</v>
      </c>
      <c r="F1650">
        <v>836</v>
      </c>
      <c r="G1650">
        <v>238</v>
      </c>
      <c r="H1650" t="s">
        <v>1475</v>
      </c>
      <c r="J1650" t="s">
        <v>11113</v>
      </c>
      <c r="K1650" t="s">
        <v>11114</v>
      </c>
      <c r="L1650" t="s">
        <v>4349</v>
      </c>
      <c r="M1650" t="s">
        <v>11096</v>
      </c>
      <c r="R1650" t="s">
        <v>11115</v>
      </c>
      <c r="S1650" s="1">
        <v>44107.955104166664</v>
      </c>
      <c r="T1650" t="s">
        <v>1563</v>
      </c>
      <c r="U1650" t="s">
        <v>1415</v>
      </c>
    </row>
    <row r="1651" spans="1:21" x14ac:dyDescent="0.25">
      <c r="A1651">
        <v>3081</v>
      </c>
      <c r="B1651">
        <v>11944</v>
      </c>
      <c r="C1651">
        <v>11563</v>
      </c>
      <c r="D1651">
        <f>VLOOKUP(C1651,Müşteri!A$2:D$1457,2,0)</f>
        <v>83522</v>
      </c>
      <c r="E1651">
        <v>34</v>
      </c>
      <c r="F1651">
        <v>836</v>
      </c>
      <c r="G1651">
        <v>238</v>
      </c>
      <c r="H1651" t="s">
        <v>1475</v>
      </c>
      <c r="J1651" t="s">
        <v>11116</v>
      </c>
      <c r="K1651" t="s">
        <v>11095</v>
      </c>
      <c r="L1651" t="s">
        <v>4349</v>
      </c>
      <c r="M1651" t="s">
        <v>11096</v>
      </c>
      <c r="R1651" t="s">
        <v>10039</v>
      </c>
      <c r="S1651" s="1">
        <v>44107.940578703703</v>
      </c>
      <c r="T1651" t="s">
        <v>1563</v>
      </c>
      <c r="U1651" t="s">
        <v>1415</v>
      </c>
    </row>
    <row r="1652" spans="1:21" x14ac:dyDescent="0.25">
      <c r="A1652">
        <v>3082</v>
      </c>
      <c r="B1652">
        <v>11945</v>
      </c>
      <c r="C1652">
        <v>11564</v>
      </c>
      <c r="D1652">
        <f>VLOOKUP(C1652,Müşteri!A$2:D$1457,2,0)</f>
        <v>83523</v>
      </c>
      <c r="E1652">
        <v>34</v>
      </c>
      <c r="F1652">
        <v>836</v>
      </c>
      <c r="G1652">
        <v>238</v>
      </c>
      <c r="H1652" t="s">
        <v>1475</v>
      </c>
      <c r="J1652" t="s">
        <v>11117</v>
      </c>
      <c r="K1652" t="s">
        <v>11095</v>
      </c>
      <c r="L1652" t="s">
        <v>4349</v>
      </c>
      <c r="M1652" t="s">
        <v>11096</v>
      </c>
      <c r="Q1652" t="s">
        <v>11097</v>
      </c>
      <c r="R1652" t="s">
        <v>4098</v>
      </c>
      <c r="S1652" s="1">
        <v>44107.948761574073</v>
      </c>
      <c r="T1652" t="s">
        <v>1563</v>
      </c>
      <c r="U1652" t="s">
        <v>1415</v>
      </c>
    </row>
    <row r="1653" spans="1:21" x14ac:dyDescent="0.25">
      <c r="A1653">
        <v>3083</v>
      </c>
      <c r="B1653">
        <v>11946</v>
      </c>
      <c r="C1653">
        <v>11565</v>
      </c>
      <c r="D1653">
        <f>VLOOKUP(C1653,Müşteri!A$2:D$1457,2,0)</f>
        <v>83524</v>
      </c>
      <c r="E1653">
        <v>34</v>
      </c>
      <c r="F1653">
        <v>836</v>
      </c>
      <c r="G1653">
        <v>238</v>
      </c>
      <c r="H1653" t="s">
        <v>1475</v>
      </c>
      <c r="J1653" t="s">
        <v>11118</v>
      </c>
      <c r="K1653" t="s">
        <v>11095</v>
      </c>
      <c r="L1653" t="s">
        <v>4349</v>
      </c>
      <c r="M1653" t="s">
        <v>11096</v>
      </c>
      <c r="R1653" t="s">
        <v>11119</v>
      </c>
      <c r="S1653" s="1">
        <v>44107.94326388889</v>
      </c>
      <c r="T1653" t="s">
        <v>1563</v>
      </c>
      <c r="U1653" t="s">
        <v>1415</v>
      </c>
    </row>
    <row r="1654" spans="1:21" x14ac:dyDescent="0.25">
      <c r="A1654">
        <v>3084</v>
      </c>
      <c r="B1654">
        <v>11947</v>
      </c>
      <c r="C1654">
        <v>11566</v>
      </c>
      <c r="D1654">
        <f>VLOOKUP(C1654,Müşteri!A$2:D$1457,2,0)</f>
        <v>83525</v>
      </c>
      <c r="E1654">
        <v>34</v>
      </c>
      <c r="F1654">
        <v>836</v>
      </c>
      <c r="G1654">
        <v>238</v>
      </c>
      <c r="H1654" t="s">
        <v>1475</v>
      </c>
      <c r="J1654" t="s">
        <v>11120</v>
      </c>
      <c r="K1654" t="s">
        <v>11095</v>
      </c>
      <c r="L1654" t="s">
        <v>4349</v>
      </c>
      <c r="M1654" t="s">
        <v>11096</v>
      </c>
      <c r="S1654" s="1">
        <v>44107.953761574077</v>
      </c>
      <c r="T1654" t="s">
        <v>1563</v>
      </c>
      <c r="U1654" t="s">
        <v>1415</v>
      </c>
    </row>
    <row r="1655" spans="1:21" x14ac:dyDescent="0.25">
      <c r="A1655">
        <v>3085</v>
      </c>
      <c r="B1655">
        <v>11948</v>
      </c>
      <c r="C1655">
        <v>11567</v>
      </c>
      <c r="D1655">
        <f>VLOOKUP(C1655,Müşteri!A$2:D$1457,2,0)</f>
        <v>83526</v>
      </c>
      <c r="E1655">
        <v>34</v>
      </c>
      <c r="F1655">
        <v>836</v>
      </c>
      <c r="G1655">
        <v>238</v>
      </c>
      <c r="H1655" t="s">
        <v>1475</v>
      </c>
      <c r="J1655" t="s">
        <v>11117</v>
      </c>
      <c r="K1655" t="s">
        <v>11095</v>
      </c>
      <c r="L1655" t="s">
        <v>4349</v>
      </c>
      <c r="M1655" t="s">
        <v>11096</v>
      </c>
      <c r="R1655" t="s">
        <v>11121</v>
      </c>
      <c r="S1655" s="1">
        <v>44107.952511574076</v>
      </c>
      <c r="T1655" t="s">
        <v>1563</v>
      </c>
      <c r="U1655" t="s">
        <v>1415</v>
      </c>
    </row>
    <row r="1656" spans="1:21" x14ac:dyDescent="0.25">
      <c r="A1656">
        <v>3086</v>
      </c>
      <c r="B1656">
        <v>11949</v>
      </c>
      <c r="C1656">
        <v>11568</v>
      </c>
      <c r="D1656">
        <f>VLOOKUP(C1656,Müşteri!A$2:D$1457,2,0)</f>
        <v>83527</v>
      </c>
      <c r="E1656">
        <v>34</v>
      </c>
      <c r="F1656">
        <v>858</v>
      </c>
      <c r="G1656">
        <v>61558</v>
      </c>
      <c r="H1656" t="s">
        <v>1407</v>
      </c>
      <c r="J1656" t="s">
        <v>11122</v>
      </c>
      <c r="K1656" t="s">
        <v>11123</v>
      </c>
      <c r="L1656" t="s">
        <v>1444</v>
      </c>
      <c r="M1656" t="s">
        <v>11124</v>
      </c>
      <c r="N1656" t="s">
        <v>11125</v>
      </c>
      <c r="Q1656" t="s">
        <v>11126</v>
      </c>
      <c r="S1656" s="1">
        <v>44112.396689814814</v>
      </c>
      <c r="T1656" t="s">
        <v>1563</v>
      </c>
      <c r="U1656" t="s">
        <v>4628</v>
      </c>
    </row>
    <row r="1657" spans="1:21" x14ac:dyDescent="0.25">
      <c r="A1657">
        <v>3087</v>
      </c>
      <c r="B1657">
        <v>11950</v>
      </c>
      <c r="C1657">
        <v>11569</v>
      </c>
      <c r="D1657">
        <f>VLOOKUP(C1657,Müşteri!A$2:D$1457,2,0)</f>
        <v>83528</v>
      </c>
      <c r="E1657">
        <v>34</v>
      </c>
      <c r="F1657">
        <v>933</v>
      </c>
      <c r="G1657">
        <v>61693</v>
      </c>
      <c r="H1657" t="s">
        <v>1416</v>
      </c>
      <c r="J1657" t="s">
        <v>11127</v>
      </c>
      <c r="K1657" t="s">
        <v>11128</v>
      </c>
      <c r="L1657" t="s">
        <v>1444</v>
      </c>
      <c r="M1657" t="s">
        <v>11129</v>
      </c>
      <c r="Q1657" t="s">
        <v>11130</v>
      </c>
      <c r="S1657" s="1">
        <v>44120.678541666668</v>
      </c>
      <c r="T1657" t="s">
        <v>1563</v>
      </c>
      <c r="U1657" t="s">
        <v>1415</v>
      </c>
    </row>
    <row r="1658" spans="1:21" x14ac:dyDescent="0.25">
      <c r="A1658">
        <v>3088</v>
      </c>
      <c r="B1658">
        <v>11951</v>
      </c>
      <c r="C1658">
        <v>11570</v>
      </c>
      <c r="D1658">
        <f>VLOOKUP(C1658,Müşteri!A$2:D$1457,2,0)</f>
        <v>83529</v>
      </c>
      <c r="E1658">
        <v>34</v>
      </c>
      <c r="F1658">
        <v>862</v>
      </c>
      <c r="G1658">
        <v>62069</v>
      </c>
      <c r="H1658" t="s">
        <v>1853</v>
      </c>
      <c r="J1658" t="s">
        <v>11131</v>
      </c>
      <c r="K1658" t="s">
        <v>11132</v>
      </c>
      <c r="L1658" t="s">
        <v>1660</v>
      </c>
      <c r="M1658" t="s">
        <v>11133</v>
      </c>
      <c r="N1658" t="s">
        <v>11134</v>
      </c>
      <c r="S1658" s="1">
        <v>44117.642442129632</v>
      </c>
      <c r="T1658" t="s">
        <v>1563</v>
      </c>
      <c r="U1658" t="s">
        <v>4628</v>
      </c>
    </row>
    <row r="1659" spans="1:21" x14ac:dyDescent="0.25">
      <c r="A1659">
        <v>3089</v>
      </c>
      <c r="B1659">
        <v>11952</v>
      </c>
      <c r="C1659">
        <v>11571</v>
      </c>
      <c r="D1659">
        <f>VLOOKUP(C1659,Müşteri!A$2:D$1457,2,0)</f>
        <v>83530</v>
      </c>
      <c r="E1659">
        <v>34</v>
      </c>
      <c r="F1659">
        <v>847</v>
      </c>
      <c r="G1659">
        <v>122</v>
      </c>
      <c r="H1659" t="s">
        <v>1407</v>
      </c>
      <c r="J1659" t="s">
        <v>11135</v>
      </c>
      <c r="K1659" t="s">
        <v>11136</v>
      </c>
      <c r="L1659" t="s">
        <v>1660</v>
      </c>
      <c r="N1659" t="s">
        <v>11137</v>
      </c>
      <c r="S1659" s="1">
        <v>44118.38863425926</v>
      </c>
      <c r="T1659" t="s">
        <v>1563</v>
      </c>
      <c r="U1659" t="s">
        <v>4628</v>
      </c>
    </row>
    <row r="1660" spans="1:21" x14ac:dyDescent="0.25">
      <c r="A1660">
        <v>3090</v>
      </c>
      <c r="B1660">
        <v>11953</v>
      </c>
      <c r="C1660">
        <v>11572</v>
      </c>
      <c r="D1660">
        <f>VLOOKUP(C1660,Müşteri!A$2:D$1457,2,0)</f>
        <v>83531</v>
      </c>
      <c r="E1660">
        <v>34</v>
      </c>
      <c r="F1660">
        <v>860</v>
      </c>
      <c r="G1660">
        <v>522</v>
      </c>
      <c r="H1660" t="s">
        <v>1441</v>
      </c>
      <c r="J1660" t="s">
        <v>11138</v>
      </c>
      <c r="K1660" t="s">
        <v>11139</v>
      </c>
      <c r="L1660" t="s">
        <v>1410</v>
      </c>
      <c r="M1660" t="s">
        <v>11140</v>
      </c>
      <c r="S1660" s="1">
        <v>44119.500138888892</v>
      </c>
      <c r="T1660" t="s">
        <v>1563</v>
      </c>
      <c r="U1660" t="s">
        <v>4628</v>
      </c>
    </row>
    <row r="1661" spans="1:21" x14ac:dyDescent="0.25">
      <c r="A1661">
        <v>3091</v>
      </c>
      <c r="B1661">
        <v>11954</v>
      </c>
      <c r="C1661">
        <v>11573</v>
      </c>
      <c r="D1661">
        <f>VLOOKUP(C1661,Müşteri!A$2:D$1457,2,0)</f>
        <v>83532</v>
      </c>
      <c r="E1661">
        <v>34</v>
      </c>
      <c r="F1661">
        <v>851</v>
      </c>
      <c r="G1661">
        <v>62293</v>
      </c>
      <c r="H1661" t="s">
        <v>1441</v>
      </c>
      <c r="J1661" t="s">
        <v>11141</v>
      </c>
      <c r="K1661" t="s">
        <v>11142</v>
      </c>
      <c r="L1661" t="s">
        <v>1410</v>
      </c>
      <c r="M1661" t="s">
        <v>11143</v>
      </c>
      <c r="S1661" s="1">
        <v>44125.728495370371</v>
      </c>
      <c r="T1661" t="s">
        <v>1563</v>
      </c>
      <c r="U1661" t="s">
        <v>4628</v>
      </c>
    </row>
    <row r="1662" spans="1:21" x14ac:dyDescent="0.25">
      <c r="A1662">
        <v>3094</v>
      </c>
      <c r="B1662">
        <v>11955</v>
      </c>
      <c r="C1662">
        <v>11574</v>
      </c>
      <c r="D1662">
        <f>VLOOKUP(C1662,Müşteri!A$2:D$1457,2,0)</f>
        <v>83533</v>
      </c>
      <c r="E1662">
        <v>34</v>
      </c>
      <c r="F1662">
        <v>852</v>
      </c>
      <c r="G1662">
        <v>61854</v>
      </c>
      <c r="H1662" t="s">
        <v>1407</v>
      </c>
      <c r="J1662" t="s">
        <v>11144</v>
      </c>
      <c r="K1662" t="s">
        <v>11145</v>
      </c>
      <c r="L1662" t="s">
        <v>1410</v>
      </c>
      <c r="S1662" s="1">
        <v>44128.449594907404</v>
      </c>
      <c r="T1662" t="s">
        <v>1563</v>
      </c>
      <c r="U1662" t="s">
        <v>4628</v>
      </c>
    </row>
    <row r="1663" spans="1:21" x14ac:dyDescent="0.25">
      <c r="A1663">
        <v>3095</v>
      </c>
      <c r="B1663">
        <v>11956</v>
      </c>
      <c r="C1663">
        <v>11575</v>
      </c>
      <c r="D1663">
        <f>VLOOKUP(C1663,Müşteri!A$2:D$1457,2,0)</f>
        <v>83534</v>
      </c>
      <c r="E1663">
        <v>34</v>
      </c>
      <c r="F1663">
        <v>915</v>
      </c>
      <c r="G1663">
        <v>61602</v>
      </c>
      <c r="H1663" t="s">
        <v>1407</v>
      </c>
      <c r="J1663" t="s">
        <v>11146</v>
      </c>
      <c r="K1663" t="s">
        <v>11147</v>
      </c>
      <c r="L1663" t="s">
        <v>1660</v>
      </c>
      <c r="S1663" s="1">
        <v>44147.911759259259</v>
      </c>
      <c r="T1663" t="s">
        <v>1563</v>
      </c>
      <c r="U1663" t="s">
        <v>4628</v>
      </c>
    </row>
    <row r="1664" spans="1:21" x14ac:dyDescent="0.25">
      <c r="A1664">
        <v>3096</v>
      </c>
      <c r="B1664">
        <v>11957</v>
      </c>
      <c r="C1664">
        <v>11576</v>
      </c>
      <c r="D1664">
        <f>VLOOKUP(C1664,Müşteri!A$2:D$1457,2,0)</f>
        <v>83535</v>
      </c>
      <c r="E1664">
        <v>34</v>
      </c>
      <c r="F1664">
        <v>913</v>
      </c>
      <c r="G1664">
        <v>61799</v>
      </c>
      <c r="H1664" t="s">
        <v>1407</v>
      </c>
      <c r="J1664" t="s">
        <v>11148</v>
      </c>
      <c r="L1664" t="s">
        <v>1410</v>
      </c>
      <c r="N1664" t="s">
        <v>1470</v>
      </c>
      <c r="R1664" t="s">
        <v>11149</v>
      </c>
      <c r="S1664" s="1">
        <v>44147.922777777778</v>
      </c>
      <c r="T1664" t="s">
        <v>1563</v>
      </c>
      <c r="U1664" t="s">
        <v>4628</v>
      </c>
    </row>
    <row r="1665" spans="1:21" x14ac:dyDescent="0.25">
      <c r="A1665">
        <v>3097</v>
      </c>
      <c r="B1665">
        <v>11958</v>
      </c>
      <c r="C1665">
        <v>11577</v>
      </c>
      <c r="D1665">
        <f>VLOOKUP(C1665,Müşteri!A$2:D$1457,2,0)</f>
        <v>83536</v>
      </c>
      <c r="E1665">
        <v>34</v>
      </c>
      <c r="F1665">
        <v>852</v>
      </c>
      <c r="G1665">
        <v>61862</v>
      </c>
      <c r="H1665" t="s">
        <v>1407</v>
      </c>
      <c r="J1665" t="s">
        <v>11150</v>
      </c>
      <c r="K1665" t="s">
        <v>11151</v>
      </c>
      <c r="L1665" t="s">
        <v>1410</v>
      </c>
      <c r="M1665" t="s">
        <v>11152</v>
      </c>
      <c r="N1665" t="s">
        <v>11153</v>
      </c>
      <c r="S1665" s="1">
        <v>44147.946111111109</v>
      </c>
      <c r="T1665" t="s">
        <v>1563</v>
      </c>
      <c r="U1665" t="s">
        <v>4628</v>
      </c>
    </row>
    <row r="1666" spans="1:21" x14ac:dyDescent="0.25">
      <c r="A1666">
        <v>3098</v>
      </c>
      <c r="B1666">
        <v>11959</v>
      </c>
      <c r="C1666">
        <v>11578</v>
      </c>
      <c r="D1666">
        <f>VLOOKUP(C1666,Müşteri!A$2:D$1457,2,0)</f>
        <v>83537</v>
      </c>
      <c r="E1666">
        <v>34</v>
      </c>
      <c r="F1666">
        <v>835</v>
      </c>
      <c r="G1666">
        <v>61745</v>
      </c>
      <c r="H1666" t="s">
        <v>1441</v>
      </c>
      <c r="J1666" t="s">
        <v>11154</v>
      </c>
      <c r="L1666" t="s">
        <v>1410</v>
      </c>
      <c r="N1666" t="s">
        <v>11155</v>
      </c>
      <c r="S1666" s="1">
        <v>44152.58971064815</v>
      </c>
      <c r="T1666" t="s">
        <v>1563</v>
      </c>
      <c r="U1666" t="s">
        <v>4628</v>
      </c>
    </row>
    <row r="1667" spans="1:21" x14ac:dyDescent="0.25">
      <c r="A1667">
        <v>3099</v>
      </c>
      <c r="B1667">
        <v>11960</v>
      </c>
      <c r="C1667">
        <v>11579</v>
      </c>
      <c r="D1667">
        <f>VLOOKUP(C1667,Müşteri!A$2:D$1457,2,0)</f>
        <v>83538</v>
      </c>
      <c r="E1667">
        <v>34</v>
      </c>
      <c r="F1667">
        <v>913</v>
      </c>
      <c r="G1667">
        <v>61802</v>
      </c>
      <c r="H1667" t="s">
        <v>1407</v>
      </c>
      <c r="J1667" t="s">
        <v>11156</v>
      </c>
      <c r="K1667" t="s">
        <v>11157</v>
      </c>
      <c r="L1667" t="s">
        <v>1419</v>
      </c>
      <c r="N1667" t="s">
        <v>11158</v>
      </c>
      <c r="S1667" s="1">
        <v>44152.634895833333</v>
      </c>
      <c r="T1667" t="s">
        <v>1563</v>
      </c>
      <c r="U1667" t="s">
        <v>1415</v>
      </c>
    </row>
    <row r="1668" spans="1:21" x14ac:dyDescent="0.25">
      <c r="A1668">
        <v>3100</v>
      </c>
      <c r="B1668">
        <v>11961</v>
      </c>
      <c r="C1668">
        <v>11580</v>
      </c>
      <c r="D1668">
        <f>VLOOKUP(C1668,Müşteri!A$2:D$1457,2,0)</f>
        <v>83539</v>
      </c>
      <c r="E1668">
        <v>34</v>
      </c>
      <c r="F1668">
        <v>852</v>
      </c>
      <c r="G1668">
        <v>61849</v>
      </c>
      <c r="H1668" t="s">
        <v>1407</v>
      </c>
      <c r="J1668" t="s">
        <v>11159</v>
      </c>
      <c r="K1668" t="s">
        <v>11160</v>
      </c>
      <c r="L1668" t="s">
        <v>1419</v>
      </c>
      <c r="M1668" t="s">
        <v>11161</v>
      </c>
      <c r="Q1668" t="s">
        <v>11162</v>
      </c>
      <c r="R1668" t="s">
        <v>11163</v>
      </c>
      <c r="S1668" t="s">
        <v>11164</v>
      </c>
      <c r="T1668" t="s">
        <v>1563</v>
      </c>
      <c r="U1668" t="s">
        <v>1415</v>
      </c>
    </row>
    <row r="1669" spans="1:21" x14ac:dyDescent="0.25">
      <c r="A1669">
        <v>3103</v>
      </c>
      <c r="B1669">
        <v>11962</v>
      </c>
      <c r="C1669">
        <v>11581</v>
      </c>
      <c r="D1669">
        <f>VLOOKUP(C1669,Müşteri!A$2:D$1457,2,0)</f>
        <v>83540</v>
      </c>
      <c r="E1669">
        <v>34</v>
      </c>
      <c r="F1669">
        <v>835</v>
      </c>
      <c r="G1669">
        <v>164</v>
      </c>
      <c r="H1669" t="s">
        <v>1441</v>
      </c>
      <c r="J1669" t="s">
        <v>11165</v>
      </c>
      <c r="K1669" t="s">
        <v>11166</v>
      </c>
      <c r="L1669" t="s">
        <v>1679</v>
      </c>
      <c r="M1669" t="s">
        <v>11167</v>
      </c>
      <c r="N1669" t="s">
        <v>11168</v>
      </c>
      <c r="P1669" t="s">
        <v>11169</v>
      </c>
      <c r="Q1669" t="s">
        <v>11170</v>
      </c>
      <c r="S1669" s="1">
        <v>44426.571712962963</v>
      </c>
      <c r="T1669" t="s">
        <v>1414</v>
      </c>
      <c r="U1669" t="s">
        <v>1415</v>
      </c>
    </row>
    <row r="1670" spans="1:21" x14ac:dyDescent="0.25">
      <c r="A1670">
        <v>3104</v>
      </c>
      <c r="B1670">
        <v>11963</v>
      </c>
      <c r="C1670">
        <v>11582</v>
      </c>
      <c r="D1670">
        <f>VLOOKUP(C1670,Müşteri!A$2:D$1457,2,0)</f>
        <v>83541</v>
      </c>
      <c r="E1670">
        <v>34</v>
      </c>
      <c r="F1670">
        <v>836</v>
      </c>
      <c r="G1670">
        <v>61760</v>
      </c>
      <c r="H1670" t="s">
        <v>1475</v>
      </c>
      <c r="J1670" t="s">
        <v>11171</v>
      </c>
      <c r="K1670" t="s">
        <v>11172</v>
      </c>
      <c r="L1670" t="s">
        <v>1660</v>
      </c>
      <c r="M1670" t="s">
        <v>11173</v>
      </c>
      <c r="S1670" s="1">
        <v>44158.917650462965</v>
      </c>
      <c r="T1670" t="s">
        <v>1563</v>
      </c>
      <c r="U1670" t="s">
        <v>4628</v>
      </c>
    </row>
    <row r="1671" spans="1:21" x14ac:dyDescent="0.25">
      <c r="A1671">
        <v>3105</v>
      </c>
      <c r="B1671">
        <v>11964</v>
      </c>
      <c r="C1671">
        <v>11583</v>
      </c>
      <c r="D1671">
        <f>VLOOKUP(C1671,Müşteri!A$2:D$1457,2,0)</f>
        <v>83542</v>
      </c>
      <c r="E1671">
        <v>34</v>
      </c>
      <c r="F1671">
        <v>852</v>
      </c>
      <c r="G1671">
        <v>61849</v>
      </c>
      <c r="H1671" t="s">
        <v>1407</v>
      </c>
      <c r="J1671" t="s">
        <v>11159</v>
      </c>
      <c r="K1671" t="s">
        <v>11160</v>
      </c>
      <c r="L1671" t="s">
        <v>1419</v>
      </c>
      <c r="M1671" t="s">
        <v>11161</v>
      </c>
      <c r="Q1671" t="s">
        <v>11162</v>
      </c>
      <c r="R1671" t="s">
        <v>11174</v>
      </c>
      <c r="S1671" s="1">
        <v>44162.410057870373</v>
      </c>
      <c r="T1671" t="s">
        <v>1563</v>
      </c>
      <c r="U1671" t="s">
        <v>4628</v>
      </c>
    </row>
    <row r="1672" spans="1:21" x14ac:dyDescent="0.25">
      <c r="A1672">
        <v>3106</v>
      </c>
      <c r="B1672">
        <v>11965</v>
      </c>
      <c r="C1672">
        <v>11584</v>
      </c>
      <c r="D1672">
        <f>VLOOKUP(C1672,Müşteri!A$2:D$1457,2,0)</f>
        <v>83543</v>
      </c>
      <c r="E1672">
        <v>34</v>
      </c>
      <c r="F1672">
        <v>852</v>
      </c>
      <c r="G1672">
        <v>61849</v>
      </c>
      <c r="H1672" t="s">
        <v>1407</v>
      </c>
      <c r="J1672" t="s">
        <v>11159</v>
      </c>
      <c r="K1672" t="s">
        <v>11160</v>
      </c>
      <c r="L1672" t="s">
        <v>1419</v>
      </c>
      <c r="M1672" t="s">
        <v>11161</v>
      </c>
      <c r="Q1672" t="s">
        <v>11162</v>
      </c>
      <c r="R1672" t="s">
        <v>11175</v>
      </c>
      <c r="S1672" s="1">
        <v>44162.417187500003</v>
      </c>
      <c r="T1672" t="s">
        <v>1563</v>
      </c>
      <c r="U1672" t="s">
        <v>1415</v>
      </c>
    </row>
    <row r="1673" spans="1:21" x14ac:dyDescent="0.25">
      <c r="A1673">
        <v>3107</v>
      </c>
      <c r="B1673">
        <v>11966</v>
      </c>
      <c r="C1673">
        <v>11585</v>
      </c>
      <c r="D1673">
        <f>VLOOKUP(C1673,Müşteri!A$2:D$1457,2,0)</f>
        <v>83544</v>
      </c>
      <c r="E1673">
        <v>34</v>
      </c>
      <c r="F1673">
        <v>852</v>
      </c>
      <c r="G1673">
        <v>61849</v>
      </c>
      <c r="H1673" t="s">
        <v>1407</v>
      </c>
      <c r="J1673" t="s">
        <v>11176</v>
      </c>
      <c r="K1673" t="s">
        <v>11160</v>
      </c>
      <c r="L1673" t="s">
        <v>1419</v>
      </c>
      <c r="M1673" t="s">
        <v>11161</v>
      </c>
      <c r="Q1673" t="s">
        <v>11162</v>
      </c>
      <c r="R1673" t="s">
        <v>3661</v>
      </c>
      <c r="S1673" s="1">
        <v>44162.44872685185</v>
      </c>
      <c r="T1673" t="s">
        <v>1563</v>
      </c>
      <c r="U1673" t="s">
        <v>1415</v>
      </c>
    </row>
    <row r="1674" spans="1:21" x14ac:dyDescent="0.25">
      <c r="A1674">
        <v>3108</v>
      </c>
      <c r="B1674">
        <v>11967</v>
      </c>
      <c r="C1674">
        <v>11586</v>
      </c>
      <c r="D1674">
        <f>VLOOKUP(C1674,Müşteri!A$2:D$1457,2,0)</f>
        <v>83545</v>
      </c>
      <c r="E1674">
        <v>34</v>
      </c>
      <c r="F1674">
        <v>852</v>
      </c>
      <c r="G1674">
        <v>61849</v>
      </c>
      <c r="H1674" t="s">
        <v>1407</v>
      </c>
      <c r="J1674" t="s">
        <v>11177</v>
      </c>
      <c r="K1674" t="s">
        <v>11160</v>
      </c>
      <c r="L1674" t="s">
        <v>1419</v>
      </c>
      <c r="M1674" t="s">
        <v>11161</v>
      </c>
      <c r="Q1674" t="s">
        <v>11162</v>
      </c>
      <c r="R1674" t="s">
        <v>11178</v>
      </c>
      <c r="S1674" s="1">
        <v>44162.422326388885</v>
      </c>
      <c r="T1674" t="s">
        <v>1563</v>
      </c>
      <c r="U1674" t="s">
        <v>4628</v>
      </c>
    </row>
    <row r="1675" spans="1:21" x14ac:dyDescent="0.25">
      <c r="A1675">
        <v>3109</v>
      </c>
      <c r="B1675">
        <v>11968</v>
      </c>
      <c r="C1675">
        <v>11587</v>
      </c>
      <c r="D1675">
        <f>VLOOKUP(C1675,Müşteri!A$2:D$1457,2,0)</f>
        <v>83546</v>
      </c>
      <c r="E1675">
        <v>34</v>
      </c>
      <c r="F1675">
        <v>852</v>
      </c>
      <c r="G1675">
        <v>61849</v>
      </c>
      <c r="H1675" t="s">
        <v>1407</v>
      </c>
      <c r="J1675" t="s">
        <v>11176</v>
      </c>
      <c r="K1675" t="s">
        <v>11160</v>
      </c>
      <c r="L1675" t="s">
        <v>1419</v>
      </c>
      <c r="M1675" t="s">
        <v>11161</v>
      </c>
      <c r="Q1675" t="s">
        <v>11162</v>
      </c>
      <c r="R1675" t="s">
        <v>2870</v>
      </c>
      <c r="S1675" s="1">
        <v>44162.424016203702</v>
      </c>
      <c r="T1675" t="s">
        <v>1563</v>
      </c>
      <c r="U1675" t="s">
        <v>4628</v>
      </c>
    </row>
    <row r="1676" spans="1:21" x14ac:dyDescent="0.25">
      <c r="A1676">
        <v>3110</v>
      </c>
      <c r="B1676">
        <v>11969</v>
      </c>
      <c r="C1676">
        <v>11588</v>
      </c>
      <c r="D1676">
        <f>VLOOKUP(C1676,Müşteri!A$2:D$1457,2,0)</f>
        <v>83547</v>
      </c>
      <c r="E1676">
        <v>34</v>
      </c>
      <c r="F1676">
        <v>852</v>
      </c>
      <c r="G1676">
        <v>61849</v>
      </c>
      <c r="H1676" t="s">
        <v>1407</v>
      </c>
      <c r="J1676" t="s">
        <v>11179</v>
      </c>
      <c r="K1676" t="s">
        <v>11160</v>
      </c>
      <c r="L1676" t="s">
        <v>1419</v>
      </c>
      <c r="M1676" t="s">
        <v>11161</v>
      </c>
      <c r="Q1676" t="s">
        <v>11162</v>
      </c>
      <c r="R1676" t="s">
        <v>7419</v>
      </c>
      <c r="S1676" s="1">
        <v>44162.426550925928</v>
      </c>
      <c r="T1676" t="s">
        <v>1563</v>
      </c>
      <c r="U1676" t="s">
        <v>1415</v>
      </c>
    </row>
    <row r="1677" spans="1:21" x14ac:dyDescent="0.25">
      <c r="A1677">
        <v>3111</v>
      </c>
      <c r="B1677">
        <v>11970</v>
      </c>
      <c r="C1677">
        <v>11589</v>
      </c>
      <c r="D1677">
        <f>VLOOKUP(C1677,Müşteri!A$2:D$1457,2,0)</f>
        <v>83548</v>
      </c>
      <c r="E1677">
        <v>34</v>
      </c>
      <c r="F1677">
        <v>852</v>
      </c>
      <c r="G1677">
        <v>61849</v>
      </c>
      <c r="H1677" t="s">
        <v>1407</v>
      </c>
      <c r="J1677" t="s">
        <v>11180</v>
      </c>
      <c r="K1677" t="s">
        <v>11160</v>
      </c>
      <c r="L1677" t="s">
        <v>1419</v>
      </c>
      <c r="M1677" t="s">
        <v>11161</v>
      </c>
      <c r="Q1677" t="s">
        <v>11162</v>
      </c>
      <c r="R1677" t="s">
        <v>11181</v>
      </c>
      <c r="S1677" s="1">
        <v>44162.429166666669</v>
      </c>
      <c r="T1677" t="s">
        <v>1563</v>
      </c>
      <c r="U1677" t="s">
        <v>4628</v>
      </c>
    </row>
    <row r="1678" spans="1:21" x14ac:dyDescent="0.25">
      <c r="A1678">
        <v>3112</v>
      </c>
      <c r="B1678">
        <v>11971</v>
      </c>
      <c r="C1678">
        <v>11590</v>
      </c>
      <c r="D1678">
        <f>VLOOKUP(C1678,Müşteri!A$2:D$1457,2,0)</f>
        <v>83549</v>
      </c>
      <c r="E1678">
        <v>34</v>
      </c>
      <c r="F1678">
        <v>852</v>
      </c>
      <c r="G1678">
        <v>61849</v>
      </c>
      <c r="H1678" t="s">
        <v>1407</v>
      </c>
      <c r="J1678" t="s">
        <v>11179</v>
      </c>
      <c r="K1678" t="s">
        <v>11160</v>
      </c>
      <c r="L1678" t="s">
        <v>1419</v>
      </c>
      <c r="M1678" t="s">
        <v>11161</v>
      </c>
      <c r="Q1678" t="s">
        <v>11162</v>
      </c>
      <c r="R1678" t="s">
        <v>11182</v>
      </c>
      <c r="S1678" s="1">
        <v>44162.435185185182</v>
      </c>
      <c r="T1678" t="s">
        <v>1563</v>
      </c>
      <c r="U1678" t="s">
        <v>4628</v>
      </c>
    </row>
    <row r="1679" spans="1:21" x14ac:dyDescent="0.25">
      <c r="A1679">
        <v>3114</v>
      </c>
      <c r="B1679">
        <v>11972</v>
      </c>
      <c r="C1679">
        <v>11591</v>
      </c>
      <c r="D1679">
        <f>VLOOKUP(C1679,Müşteri!A$2:D$1457,2,0)</f>
        <v>83550</v>
      </c>
      <c r="E1679">
        <v>34</v>
      </c>
      <c r="F1679">
        <v>841</v>
      </c>
      <c r="G1679">
        <v>199</v>
      </c>
      <c r="H1679" t="s">
        <v>1416</v>
      </c>
      <c r="J1679" t="s">
        <v>11183</v>
      </c>
      <c r="K1679" t="s">
        <v>11184</v>
      </c>
      <c r="L1679" t="s">
        <v>1660</v>
      </c>
      <c r="M1679" t="s">
        <v>11185</v>
      </c>
      <c r="S1679" s="1">
        <v>44162.547696759262</v>
      </c>
      <c r="T1679" t="s">
        <v>1563</v>
      </c>
      <c r="U1679" t="s">
        <v>4628</v>
      </c>
    </row>
    <row r="1680" spans="1:21" x14ac:dyDescent="0.25">
      <c r="A1680">
        <v>3115</v>
      </c>
      <c r="B1680">
        <v>11973</v>
      </c>
      <c r="C1680">
        <v>11592</v>
      </c>
      <c r="D1680">
        <f>VLOOKUP(C1680,Müşteri!A$2:D$1457,2,0)</f>
        <v>83551</v>
      </c>
      <c r="E1680">
        <v>34</v>
      </c>
      <c r="F1680">
        <v>913</v>
      </c>
      <c r="G1680">
        <v>145</v>
      </c>
      <c r="H1680" t="s">
        <v>1407</v>
      </c>
      <c r="J1680" t="s">
        <v>11186</v>
      </c>
      <c r="K1680" t="s">
        <v>11187</v>
      </c>
      <c r="L1680" t="s">
        <v>1444</v>
      </c>
      <c r="M1680" t="s">
        <v>11188</v>
      </c>
      <c r="R1680" t="s">
        <v>11189</v>
      </c>
      <c r="S1680" s="1">
        <v>44698.706134259257</v>
      </c>
      <c r="T1680" t="s">
        <v>1500</v>
      </c>
      <c r="U1680" t="s">
        <v>1415</v>
      </c>
    </row>
    <row r="1681" spans="1:21" x14ac:dyDescent="0.25">
      <c r="A1681">
        <v>3116</v>
      </c>
      <c r="B1681">
        <v>11974</v>
      </c>
      <c r="C1681">
        <v>11593</v>
      </c>
      <c r="D1681">
        <f>VLOOKUP(C1681,Müşteri!A$2:D$1457,2,0)</f>
        <v>83552</v>
      </c>
      <c r="E1681">
        <v>34</v>
      </c>
      <c r="F1681">
        <v>856</v>
      </c>
      <c r="G1681">
        <v>86</v>
      </c>
      <c r="H1681" t="s">
        <v>1853</v>
      </c>
      <c r="J1681" t="s">
        <v>11190</v>
      </c>
      <c r="K1681" t="s">
        <v>11191</v>
      </c>
      <c r="L1681" t="s">
        <v>1660</v>
      </c>
      <c r="M1681" t="s">
        <v>11192</v>
      </c>
      <c r="S1681" s="1">
        <v>44168.848078703704</v>
      </c>
      <c r="T1681" t="s">
        <v>1563</v>
      </c>
      <c r="U1681" t="s">
        <v>4628</v>
      </c>
    </row>
    <row r="1682" spans="1:21" x14ac:dyDescent="0.25">
      <c r="A1682">
        <v>3117</v>
      </c>
      <c r="B1682">
        <v>11975</v>
      </c>
      <c r="C1682">
        <v>11594</v>
      </c>
      <c r="D1682">
        <f>VLOOKUP(C1682,Müşteri!A$2:D$1457,2,0)</f>
        <v>83553</v>
      </c>
      <c r="E1682">
        <v>34</v>
      </c>
      <c r="F1682">
        <v>856</v>
      </c>
      <c r="G1682">
        <v>62256</v>
      </c>
      <c r="H1682" t="s">
        <v>1853</v>
      </c>
      <c r="J1682" t="s">
        <v>11193</v>
      </c>
      <c r="K1682" t="s">
        <v>11194</v>
      </c>
      <c r="L1682" t="s">
        <v>1660</v>
      </c>
      <c r="M1682" t="s">
        <v>11195</v>
      </c>
      <c r="R1682" t="s">
        <v>11196</v>
      </c>
      <c r="S1682" s="1">
        <v>44168.850532407407</v>
      </c>
      <c r="T1682" t="s">
        <v>1563</v>
      </c>
      <c r="U1682" t="s">
        <v>1415</v>
      </c>
    </row>
    <row r="1683" spans="1:21" x14ac:dyDescent="0.25">
      <c r="A1683">
        <v>3118</v>
      </c>
      <c r="B1683">
        <v>11976</v>
      </c>
      <c r="C1683">
        <v>11595</v>
      </c>
      <c r="D1683">
        <f>VLOOKUP(C1683,Müşteri!A$2:D$1457,2,0)</f>
        <v>83554</v>
      </c>
      <c r="E1683">
        <v>34</v>
      </c>
      <c r="F1683">
        <v>912</v>
      </c>
      <c r="G1683">
        <v>61922</v>
      </c>
      <c r="H1683" t="s">
        <v>1407</v>
      </c>
      <c r="J1683" t="s">
        <v>11197</v>
      </c>
      <c r="K1683" t="s">
        <v>11198</v>
      </c>
      <c r="L1683" t="s">
        <v>4349</v>
      </c>
      <c r="M1683" t="s">
        <v>11199</v>
      </c>
      <c r="Q1683" t="s">
        <v>11200</v>
      </c>
      <c r="S1683" s="1">
        <v>44176.406111111108</v>
      </c>
      <c r="T1683" t="s">
        <v>1563</v>
      </c>
      <c r="U1683" t="s">
        <v>4628</v>
      </c>
    </row>
    <row r="1684" spans="1:21" x14ac:dyDescent="0.25">
      <c r="A1684">
        <v>3119</v>
      </c>
      <c r="B1684">
        <v>11977</v>
      </c>
      <c r="C1684">
        <v>11596</v>
      </c>
      <c r="D1684">
        <f>VLOOKUP(C1684,Müşteri!A$2:D$1457,2,0)</f>
        <v>83555</v>
      </c>
      <c r="E1684">
        <v>34</v>
      </c>
      <c r="F1684">
        <v>842</v>
      </c>
      <c r="G1684">
        <v>61968</v>
      </c>
      <c r="H1684" t="s">
        <v>1475</v>
      </c>
      <c r="J1684" t="s">
        <v>11201</v>
      </c>
      <c r="K1684" t="s">
        <v>11202</v>
      </c>
      <c r="L1684" t="s">
        <v>1660</v>
      </c>
      <c r="M1684" t="s">
        <v>11203</v>
      </c>
      <c r="N1684" t="s">
        <v>11204</v>
      </c>
      <c r="O1684">
        <v>60900</v>
      </c>
      <c r="S1684" s="1">
        <v>44181.777141203704</v>
      </c>
      <c r="T1684" t="s">
        <v>1563</v>
      </c>
      <c r="U1684" t="s">
        <v>4628</v>
      </c>
    </row>
    <row r="1685" spans="1:21" x14ac:dyDescent="0.25">
      <c r="A1685">
        <v>3120</v>
      </c>
      <c r="B1685">
        <v>11978</v>
      </c>
      <c r="C1685">
        <v>11597</v>
      </c>
      <c r="D1685">
        <f>VLOOKUP(C1685,Müşteri!A$2:D$1457,2,0)</f>
        <v>83556</v>
      </c>
      <c r="E1685">
        <v>34</v>
      </c>
      <c r="F1685">
        <v>835</v>
      </c>
      <c r="G1685">
        <v>164</v>
      </c>
      <c r="H1685" t="s">
        <v>1441</v>
      </c>
      <c r="J1685" t="s">
        <v>11205</v>
      </c>
      <c r="K1685" t="s">
        <v>11206</v>
      </c>
      <c r="L1685" t="s">
        <v>1660</v>
      </c>
      <c r="M1685" t="s">
        <v>11207</v>
      </c>
      <c r="R1685" t="s">
        <v>11208</v>
      </c>
      <c r="S1685" s="1">
        <v>44181.781122685185</v>
      </c>
      <c r="T1685" t="s">
        <v>1563</v>
      </c>
      <c r="U1685" t="s">
        <v>4628</v>
      </c>
    </row>
    <row r="1686" spans="1:21" x14ac:dyDescent="0.25">
      <c r="A1686">
        <v>3121</v>
      </c>
      <c r="B1686">
        <v>11979</v>
      </c>
      <c r="C1686">
        <v>11598</v>
      </c>
      <c r="D1686">
        <f>VLOOKUP(C1686,Müşteri!A$2:D$1457,2,0)</f>
        <v>83557</v>
      </c>
      <c r="E1686">
        <v>34</v>
      </c>
      <c r="F1686">
        <v>835</v>
      </c>
      <c r="G1686">
        <v>166</v>
      </c>
      <c r="H1686" t="s">
        <v>1441</v>
      </c>
      <c r="J1686" t="s">
        <v>11209</v>
      </c>
      <c r="K1686" t="s">
        <v>11210</v>
      </c>
      <c r="L1686" t="s">
        <v>1660</v>
      </c>
      <c r="N1686" t="s">
        <v>11211</v>
      </c>
      <c r="R1686" t="s">
        <v>11212</v>
      </c>
      <c r="S1686" s="1">
        <v>44182.561168981483</v>
      </c>
      <c r="T1686" t="s">
        <v>1563</v>
      </c>
      <c r="U1686" t="s">
        <v>4628</v>
      </c>
    </row>
    <row r="1687" spans="1:21" x14ac:dyDescent="0.25">
      <c r="A1687">
        <v>3122</v>
      </c>
      <c r="B1687">
        <v>11980</v>
      </c>
      <c r="C1687">
        <v>11599</v>
      </c>
      <c r="D1687">
        <f>VLOOKUP(C1687,Müşteri!A$2:D$1457,2,0)</f>
        <v>83558</v>
      </c>
      <c r="E1687">
        <v>34</v>
      </c>
      <c r="F1687">
        <v>853</v>
      </c>
      <c r="G1687">
        <v>226</v>
      </c>
      <c r="H1687" t="s">
        <v>1475</v>
      </c>
      <c r="J1687" t="s">
        <v>11213</v>
      </c>
      <c r="K1687" t="s">
        <v>11214</v>
      </c>
      <c r="L1687" t="s">
        <v>1660</v>
      </c>
      <c r="M1687" t="s">
        <v>4567</v>
      </c>
      <c r="S1687" s="1">
        <v>44182.718668981484</v>
      </c>
      <c r="T1687" t="s">
        <v>1563</v>
      </c>
      <c r="U1687" t="s">
        <v>4628</v>
      </c>
    </row>
    <row r="1688" spans="1:21" x14ac:dyDescent="0.25">
      <c r="A1688">
        <v>3123</v>
      </c>
      <c r="B1688">
        <v>11981</v>
      </c>
      <c r="C1688">
        <v>11600</v>
      </c>
      <c r="D1688">
        <f>VLOOKUP(C1688,Müşteri!A$2:D$1457,2,0)</f>
        <v>83559</v>
      </c>
      <c r="E1688">
        <v>34</v>
      </c>
      <c r="F1688">
        <v>842</v>
      </c>
      <c r="G1688">
        <v>61976</v>
      </c>
      <c r="H1688" t="s">
        <v>1475</v>
      </c>
      <c r="J1688" t="s">
        <v>11215</v>
      </c>
      <c r="L1688" t="s">
        <v>1410</v>
      </c>
      <c r="S1688" s="1">
        <v>44185.822013888886</v>
      </c>
      <c r="T1688" t="s">
        <v>1563</v>
      </c>
      <c r="U1688" t="s">
        <v>4628</v>
      </c>
    </row>
    <row r="1689" spans="1:21" x14ac:dyDescent="0.25">
      <c r="A1689">
        <v>3124</v>
      </c>
      <c r="B1689">
        <v>11982</v>
      </c>
      <c r="C1689">
        <v>11601</v>
      </c>
      <c r="D1689">
        <f>VLOOKUP(C1689,Müşteri!A$2:D$1457,2,0)</f>
        <v>83560</v>
      </c>
      <c r="E1689">
        <v>34</v>
      </c>
      <c r="F1689">
        <v>857</v>
      </c>
      <c r="G1689">
        <v>61651</v>
      </c>
      <c r="H1689" t="s">
        <v>1441</v>
      </c>
      <c r="J1689" t="s">
        <v>11216</v>
      </c>
      <c r="K1689" t="s">
        <v>11217</v>
      </c>
      <c r="L1689" t="s">
        <v>1410</v>
      </c>
      <c r="M1689" t="s">
        <v>11218</v>
      </c>
      <c r="N1689" t="s">
        <v>11219</v>
      </c>
      <c r="P1689" t="s">
        <v>11220</v>
      </c>
      <c r="Q1689" t="s">
        <v>11221</v>
      </c>
      <c r="S1689" s="1">
        <v>44343.426574074074</v>
      </c>
      <c r="T1689" t="s">
        <v>1563</v>
      </c>
      <c r="U1689" t="s">
        <v>1415</v>
      </c>
    </row>
    <row r="1690" spans="1:21" x14ac:dyDescent="0.25">
      <c r="A1690">
        <v>3125</v>
      </c>
      <c r="B1690">
        <v>11983</v>
      </c>
      <c r="C1690">
        <v>11602</v>
      </c>
      <c r="D1690">
        <f>VLOOKUP(C1690,Müşteri!A$2:D$1457,2,0)</f>
        <v>83561</v>
      </c>
      <c r="E1690">
        <v>34</v>
      </c>
      <c r="F1690">
        <v>912</v>
      </c>
      <c r="G1690">
        <v>61958</v>
      </c>
      <c r="H1690" t="s">
        <v>1407</v>
      </c>
      <c r="J1690" t="s">
        <v>11222</v>
      </c>
      <c r="K1690" t="s">
        <v>11223</v>
      </c>
      <c r="L1690" t="s">
        <v>1660</v>
      </c>
      <c r="S1690" s="1">
        <v>44185.910034722219</v>
      </c>
      <c r="T1690" t="s">
        <v>1563</v>
      </c>
      <c r="U1690" t="s">
        <v>4628</v>
      </c>
    </row>
    <row r="1691" spans="1:21" x14ac:dyDescent="0.25">
      <c r="A1691">
        <v>3126</v>
      </c>
      <c r="B1691">
        <v>11984</v>
      </c>
      <c r="C1691">
        <v>11603</v>
      </c>
      <c r="D1691">
        <f>VLOOKUP(C1691,Müşteri!A$2:D$1457,2,0)</f>
        <v>83562</v>
      </c>
      <c r="E1691">
        <v>34</v>
      </c>
      <c r="F1691">
        <v>912</v>
      </c>
      <c r="G1691">
        <v>61945</v>
      </c>
      <c r="H1691" t="s">
        <v>1407</v>
      </c>
      <c r="J1691" t="s">
        <v>11224</v>
      </c>
      <c r="K1691" t="s">
        <v>11225</v>
      </c>
      <c r="L1691" t="s">
        <v>1559</v>
      </c>
      <c r="M1691" t="s">
        <v>11226</v>
      </c>
      <c r="S1691" s="1">
        <v>44201.389224537037</v>
      </c>
      <c r="T1691" t="s">
        <v>1563</v>
      </c>
      <c r="U1691" t="s">
        <v>4628</v>
      </c>
    </row>
    <row r="1692" spans="1:21" x14ac:dyDescent="0.25">
      <c r="A1692">
        <v>3127</v>
      </c>
      <c r="B1692">
        <v>11985</v>
      </c>
      <c r="C1692">
        <v>11604</v>
      </c>
      <c r="D1692">
        <f>VLOOKUP(C1692,Müşteri!A$2:D$1457,2,0)</f>
        <v>83563</v>
      </c>
      <c r="E1692">
        <v>34</v>
      </c>
      <c r="F1692">
        <v>860</v>
      </c>
      <c r="G1692">
        <v>167</v>
      </c>
      <c r="H1692" t="s">
        <v>1441</v>
      </c>
      <c r="J1692" t="s">
        <v>11227</v>
      </c>
      <c r="K1692" t="s">
        <v>11228</v>
      </c>
      <c r="L1692" t="s">
        <v>1410</v>
      </c>
      <c r="M1692" t="s">
        <v>11229</v>
      </c>
      <c r="R1692" t="s">
        <v>5052</v>
      </c>
      <c r="S1692" s="1">
        <v>44210.702592592592</v>
      </c>
      <c r="T1692" t="s">
        <v>1563</v>
      </c>
      <c r="U1692" t="s">
        <v>4628</v>
      </c>
    </row>
    <row r="1693" spans="1:21" x14ac:dyDescent="0.25">
      <c r="A1693">
        <v>3128</v>
      </c>
      <c r="B1693">
        <v>11986</v>
      </c>
      <c r="C1693">
        <v>11605</v>
      </c>
      <c r="D1693">
        <f>VLOOKUP(C1693,Müşteri!A$2:D$1457,2,0)</f>
        <v>83564</v>
      </c>
      <c r="E1693">
        <v>34</v>
      </c>
      <c r="F1693">
        <v>858</v>
      </c>
      <c r="G1693">
        <v>61556</v>
      </c>
      <c r="H1693" t="s">
        <v>1407</v>
      </c>
      <c r="J1693" t="s">
        <v>11230</v>
      </c>
      <c r="K1693" t="s">
        <v>11231</v>
      </c>
      <c r="L1693" t="s">
        <v>1660</v>
      </c>
      <c r="S1693" s="1">
        <v>44210.726261574076</v>
      </c>
      <c r="T1693" t="s">
        <v>1563</v>
      </c>
      <c r="U1693" t="s">
        <v>4628</v>
      </c>
    </row>
    <row r="1694" spans="1:21" x14ac:dyDescent="0.25">
      <c r="A1694">
        <v>3129</v>
      </c>
      <c r="B1694">
        <v>11987</v>
      </c>
      <c r="C1694">
        <v>11606</v>
      </c>
      <c r="D1694">
        <f>VLOOKUP(C1694,Müşteri!A$2:D$1457,2,0)</f>
        <v>83565</v>
      </c>
      <c r="E1694">
        <v>34</v>
      </c>
      <c r="F1694">
        <v>932</v>
      </c>
      <c r="G1694">
        <v>62114</v>
      </c>
      <c r="H1694" t="s">
        <v>1853</v>
      </c>
      <c r="J1694" t="s">
        <v>11232</v>
      </c>
      <c r="K1694" t="s">
        <v>11233</v>
      </c>
      <c r="L1694" t="s">
        <v>1660</v>
      </c>
      <c r="S1694" s="1">
        <v>44210.801874999997</v>
      </c>
      <c r="T1694" t="s">
        <v>1563</v>
      </c>
      <c r="U1694" t="s">
        <v>4628</v>
      </c>
    </row>
    <row r="1695" spans="1:21" x14ac:dyDescent="0.25">
      <c r="A1695">
        <v>3130</v>
      </c>
      <c r="B1695">
        <v>11988</v>
      </c>
      <c r="C1695">
        <v>11607</v>
      </c>
      <c r="D1695">
        <f>VLOOKUP(C1695,Müşteri!A$2:D$1457,2,0)</f>
        <v>83566</v>
      </c>
      <c r="E1695">
        <v>34</v>
      </c>
      <c r="F1695">
        <v>845</v>
      </c>
      <c r="G1695">
        <v>42</v>
      </c>
      <c r="H1695" t="s">
        <v>1853</v>
      </c>
      <c r="J1695" t="s">
        <v>11234</v>
      </c>
      <c r="K1695" t="s">
        <v>11235</v>
      </c>
      <c r="L1695" t="s">
        <v>1434</v>
      </c>
      <c r="M1695" t="s">
        <v>11236</v>
      </c>
      <c r="S1695" s="1">
        <v>44211.609050925923</v>
      </c>
      <c r="T1695" t="s">
        <v>1563</v>
      </c>
      <c r="U1695" t="s">
        <v>4628</v>
      </c>
    </row>
    <row r="1696" spans="1:21" x14ac:dyDescent="0.25">
      <c r="A1696">
        <v>3131</v>
      </c>
      <c r="B1696">
        <v>11989</v>
      </c>
      <c r="C1696">
        <v>11608</v>
      </c>
      <c r="D1696">
        <f>VLOOKUP(C1696,Müşteri!A$2:D$1457,2,0)</f>
        <v>83567</v>
      </c>
      <c r="E1696">
        <v>34</v>
      </c>
      <c r="F1696">
        <v>846</v>
      </c>
      <c r="G1696">
        <v>61573</v>
      </c>
      <c r="H1696" t="s">
        <v>1475</v>
      </c>
      <c r="J1696" t="s">
        <v>11237</v>
      </c>
      <c r="K1696" t="s">
        <v>11238</v>
      </c>
      <c r="L1696" t="s">
        <v>1660</v>
      </c>
      <c r="S1696" s="1">
        <v>44224.539525462962</v>
      </c>
      <c r="T1696" t="s">
        <v>1563</v>
      </c>
      <c r="U1696" t="s">
        <v>4628</v>
      </c>
    </row>
    <row r="1697" spans="1:21" x14ac:dyDescent="0.25">
      <c r="A1697">
        <v>3132</v>
      </c>
      <c r="B1697">
        <v>11990</v>
      </c>
      <c r="C1697">
        <v>11609</v>
      </c>
      <c r="D1697">
        <f>VLOOKUP(C1697,Müşteri!A$2:D$1457,2,0)</f>
        <v>83568</v>
      </c>
      <c r="E1697">
        <v>34</v>
      </c>
      <c r="F1697">
        <v>850</v>
      </c>
      <c r="G1697">
        <v>62288</v>
      </c>
      <c r="H1697" t="s">
        <v>1853</v>
      </c>
      <c r="J1697" t="s">
        <v>11239</v>
      </c>
      <c r="K1697" t="s">
        <v>11240</v>
      </c>
      <c r="L1697" t="s">
        <v>1660</v>
      </c>
      <c r="M1697" t="s">
        <v>11241</v>
      </c>
      <c r="R1697" t="s">
        <v>11242</v>
      </c>
      <c r="S1697" s="1">
        <v>44224.546909722223</v>
      </c>
      <c r="T1697" t="s">
        <v>1563</v>
      </c>
      <c r="U1697" t="s">
        <v>4628</v>
      </c>
    </row>
    <row r="1698" spans="1:21" x14ac:dyDescent="0.25">
      <c r="A1698">
        <v>3133</v>
      </c>
      <c r="B1698">
        <v>11991</v>
      </c>
      <c r="C1698">
        <v>11610</v>
      </c>
      <c r="D1698">
        <f>VLOOKUP(C1698,Müşteri!A$2:D$1457,2,0)</f>
        <v>83569</v>
      </c>
      <c r="E1698">
        <v>34</v>
      </c>
      <c r="F1698">
        <v>858</v>
      </c>
      <c r="G1698">
        <v>61561</v>
      </c>
      <c r="H1698" t="s">
        <v>1407</v>
      </c>
      <c r="J1698" t="s">
        <v>11667</v>
      </c>
      <c r="K1698" t="s">
        <v>11668</v>
      </c>
      <c r="L1698" t="s">
        <v>1660</v>
      </c>
      <c r="S1698" s="1">
        <v>44224.549166666664</v>
      </c>
      <c r="T1698" t="s">
        <v>1563</v>
      </c>
      <c r="U1698" t="s">
        <v>4628</v>
      </c>
    </row>
    <row r="1699" spans="1:21" x14ac:dyDescent="0.25">
      <c r="A1699">
        <v>3134</v>
      </c>
      <c r="B1699">
        <v>11992</v>
      </c>
      <c r="C1699">
        <v>11611</v>
      </c>
      <c r="D1699">
        <f>VLOOKUP(C1699,Müşteri!A$2:D$1457,2,0)</f>
        <v>83570</v>
      </c>
      <c r="E1699">
        <v>34</v>
      </c>
      <c r="F1699">
        <v>913</v>
      </c>
      <c r="G1699">
        <v>144</v>
      </c>
      <c r="H1699" t="s">
        <v>1407</v>
      </c>
      <c r="J1699" t="s">
        <v>11243</v>
      </c>
      <c r="K1699" t="s">
        <v>11244</v>
      </c>
      <c r="L1699" t="s">
        <v>1559</v>
      </c>
      <c r="M1699" t="s">
        <v>11245</v>
      </c>
      <c r="Q1699" t="s">
        <v>11246</v>
      </c>
      <c r="S1699" s="1">
        <v>44227.62672453704</v>
      </c>
      <c r="T1699" t="s">
        <v>1563</v>
      </c>
      <c r="U1699" t="s">
        <v>4628</v>
      </c>
    </row>
    <row r="1700" spans="1:21" x14ac:dyDescent="0.25">
      <c r="A1700">
        <v>3135</v>
      </c>
      <c r="B1700">
        <v>11993</v>
      </c>
      <c r="C1700">
        <v>11612</v>
      </c>
      <c r="D1700">
        <f>VLOOKUP(C1700,Müşteri!A$2:D$1457,2,0)</f>
        <v>83571</v>
      </c>
      <c r="E1700">
        <v>34</v>
      </c>
      <c r="F1700">
        <v>913</v>
      </c>
      <c r="G1700">
        <v>143</v>
      </c>
      <c r="H1700" t="s">
        <v>1407</v>
      </c>
      <c r="J1700" t="s">
        <v>11247</v>
      </c>
      <c r="K1700" t="s">
        <v>11248</v>
      </c>
      <c r="L1700" t="s">
        <v>1444</v>
      </c>
      <c r="M1700" t="s">
        <v>11249</v>
      </c>
      <c r="N1700" t="s">
        <v>11250</v>
      </c>
      <c r="S1700" s="1">
        <v>44227.658368055556</v>
      </c>
      <c r="T1700" t="s">
        <v>1563</v>
      </c>
      <c r="U1700" t="s">
        <v>4628</v>
      </c>
    </row>
    <row r="1701" spans="1:21" x14ac:dyDescent="0.25">
      <c r="A1701">
        <v>3136</v>
      </c>
      <c r="B1701">
        <v>11994</v>
      </c>
      <c r="C1701">
        <v>11613</v>
      </c>
      <c r="D1701">
        <f>VLOOKUP(C1701,Müşteri!A$2:D$1457,2,0)</f>
        <v>83572</v>
      </c>
      <c r="E1701">
        <v>34</v>
      </c>
      <c r="F1701">
        <v>915</v>
      </c>
      <c r="G1701">
        <v>61711</v>
      </c>
      <c r="H1701" t="s">
        <v>1407</v>
      </c>
      <c r="J1701" t="s">
        <v>11251</v>
      </c>
      <c r="K1701" t="s">
        <v>11252</v>
      </c>
      <c r="L1701" t="s">
        <v>1679</v>
      </c>
      <c r="N1701" t="s">
        <v>11253</v>
      </c>
      <c r="S1701" s="1">
        <v>44447.569247685184</v>
      </c>
      <c r="T1701" t="s">
        <v>9168</v>
      </c>
      <c r="U1701" t="s">
        <v>1415</v>
      </c>
    </row>
    <row r="1702" spans="1:21" x14ac:dyDescent="0.25">
      <c r="A1702">
        <v>3137</v>
      </c>
      <c r="B1702">
        <v>11995</v>
      </c>
      <c r="C1702">
        <v>11614</v>
      </c>
      <c r="D1702">
        <f>VLOOKUP(C1702,Müşteri!A$2:D$1457,2,0)</f>
        <v>83573</v>
      </c>
      <c r="E1702">
        <v>34</v>
      </c>
      <c r="F1702">
        <v>859</v>
      </c>
      <c r="G1702">
        <v>61725</v>
      </c>
      <c r="H1702" t="s">
        <v>1441</v>
      </c>
      <c r="J1702" t="s">
        <v>11254</v>
      </c>
      <c r="K1702" t="s">
        <v>11255</v>
      </c>
      <c r="L1702" t="s">
        <v>1449</v>
      </c>
      <c r="M1702" t="s">
        <v>11256</v>
      </c>
      <c r="S1702" s="1">
        <v>44233.767997685187</v>
      </c>
      <c r="T1702" t="s">
        <v>1563</v>
      </c>
      <c r="U1702" t="s">
        <v>4628</v>
      </c>
    </row>
    <row r="1703" spans="1:21" x14ac:dyDescent="0.25">
      <c r="A1703">
        <v>3138</v>
      </c>
      <c r="B1703">
        <v>11996</v>
      </c>
      <c r="C1703">
        <v>11615</v>
      </c>
      <c r="D1703">
        <f>VLOOKUP(C1703,Müşteri!A$2:D$1457,2,0)</f>
        <v>83574</v>
      </c>
      <c r="E1703">
        <v>34</v>
      </c>
      <c r="F1703">
        <v>860</v>
      </c>
      <c r="G1703">
        <v>168</v>
      </c>
      <c r="H1703" t="s">
        <v>1441</v>
      </c>
      <c r="J1703" t="s">
        <v>11257</v>
      </c>
      <c r="K1703" t="s">
        <v>11258</v>
      </c>
      <c r="L1703" t="s">
        <v>1444</v>
      </c>
      <c r="M1703" t="s">
        <v>11259</v>
      </c>
      <c r="S1703" s="1">
        <v>44233.784120370372</v>
      </c>
      <c r="T1703" t="s">
        <v>1563</v>
      </c>
      <c r="U1703" t="s">
        <v>4628</v>
      </c>
    </row>
    <row r="1704" spans="1:21" x14ac:dyDescent="0.25">
      <c r="A1704">
        <v>3139</v>
      </c>
      <c r="B1704">
        <v>11997</v>
      </c>
      <c r="C1704">
        <v>11616</v>
      </c>
      <c r="D1704">
        <f>VLOOKUP(C1704,Müşteri!A$2:D$1457,2,0)</f>
        <v>83575</v>
      </c>
      <c r="E1704">
        <v>34</v>
      </c>
      <c r="F1704">
        <v>842</v>
      </c>
      <c r="G1704">
        <v>61975</v>
      </c>
      <c r="H1704" t="s">
        <v>1475</v>
      </c>
      <c r="J1704" t="s">
        <v>11260</v>
      </c>
      <c r="K1704" t="s">
        <v>11261</v>
      </c>
      <c r="L1704" t="s">
        <v>1660</v>
      </c>
      <c r="R1704" t="s">
        <v>11262</v>
      </c>
      <c r="S1704" s="1">
        <v>44233.790972222225</v>
      </c>
      <c r="T1704" t="s">
        <v>1563</v>
      </c>
      <c r="U1704" t="s">
        <v>1415</v>
      </c>
    </row>
    <row r="1705" spans="1:21" x14ac:dyDescent="0.25">
      <c r="A1705">
        <v>3140</v>
      </c>
      <c r="B1705">
        <v>11998</v>
      </c>
      <c r="C1705">
        <v>11617</v>
      </c>
      <c r="D1705">
        <f>VLOOKUP(C1705,Müşteri!A$2:D$1457,2,0)</f>
        <v>83576</v>
      </c>
      <c r="E1705">
        <v>34</v>
      </c>
      <c r="F1705">
        <v>854</v>
      </c>
      <c r="G1705">
        <v>62049</v>
      </c>
      <c r="H1705" t="s">
        <v>1441</v>
      </c>
      <c r="J1705" t="s">
        <v>11263</v>
      </c>
      <c r="K1705" t="s">
        <v>11264</v>
      </c>
      <c r="L1705" t="s">
        <v>1660</v>
      </c>
      <c r="N1705" t="s">
        <v>11265</v>
      </c>
      <c r="S1705" s="1">
        <v>44235.624710648146</v>
      </c>
      <c r="T1705" t="s">
        <v>1563</v>
      </c>
      <c r="U1705" t="s">
        <v>4628</v>
      </c>
    </row>
    <row r="1706" spans="1:21" x14ac:dyDescent="0.25">
      <c r="A1706">
        <v>3141</v>
      </c>
      <c r="B1706">
        <v>11999</v>
      </c>
      <c r="C1706">
        <v>11618</v>
      </c>
      <c r="D1706">
        <f>VLOOKUP(C1706,Müşteri!A$2:D$1457,2,0)</f>
        <v>83577</v>
      </c>
      <c r="E1706">
        <v>34</v>
      </c>
      <c r="F1706">
        <v>854</v>
      </c>
      <c r="G1706">
        <v>157</v>
      </c>
      <c r="H1706" t="s">
        <v>1441</v>
      </c>
      <c r="J1706" t="s">
        <v>11266</v>
      </c>
      <c r="K1706" t="s">
        <v>11267</v>
      </c>
      <c r="L1706" t="s">
        <v>1660</v>
      </c>
      <c r="Q1706" t="s">
        <v>11268</v>
      </c>
      <c r="S1706" s="1">
        <v>44236.429270833331</v>
      </c>
      <c r="T1706" t="s">
        <v>1563</v>
      </c>
      <c r="U1706" t="s">
        <v>1415</v>
      </c>
    </row>
    <row r="1707" spans="1:21" x14ac:dyDescent="0.25">
      <c r="A1707">
        <v>3142</v>
      </c>
      <c r="B1707">
        <v>12000</v>
      </c>
      <c r="C1707">
        <v>11619</v>
      </c>
      <c r="D1707">
        <f>VLOOKUP(C1707,Müşteri!A$2:D$1457,2,0)</f>
        <v>83578</v>
      </c>
      <c r="E1707">
        <v>34</v>
      </c>
      <c r="F1707">
        <v>854</v>
      </c>
      <c r="G1707">
        <v>62052</v>
      </c>
      <c r="H1707" t="s">
        <v>1441</v>
      </c>
      <c r="J1707" t="s">
        <v>11269</v>
      </c>
      <c r="K1707" t="s">
        <v>11270</v>
      </c>
      <c r="L1707" t="s">
        <v>1660</v>
      </c>
      <c r="M1707" t="s">
        <v>11271</v>
      </c>
      <c r="S1707" s="1">
        <v>44239.53565972222</v>
      </c>
      <c r="T1707" t="s">
        <v>1563</v>
      </c>
      <c r="U1707" t="s">
        <v>4628</v>
      </c>
    </row>
    <row r="1708" spans="1:21" x14ac:dyDescent="0.25">
      <c r="A1708">
        <v>3143</v>
      </c>
      <c r="B1708">
        <v>12001</v>
      </c>
      <c r="C1708">
        <v>11620</v>
      </c>
      <c r="D1708">
        <f>VLOOKUP(C1708,Müşteri!A$2:D$1457,2,0)</f>
        <v>83579</v>
      </c>
      <c r="E1708">
        <v>34</v>
      </c>
      <c r="F1708">
        <v>835</v>
      </c>
      <c r="G1708">
        <v>61745</v>
      </c>
      <c r="H1708" t="s">
        <v>1441</v>
      </c>
      <c r="J1708" t="s">
        <v>11272</v>
      </c>
      <c r="K1708" t="s">
        <v>11273</v>
      </c>
      <c r="L1708" t="s">
        <v>1660</v>
      </c>
      <c r="N1708" t="s">
        <v>11274</v>
      </c>
      <c r="S1708" s="1">
        <v>44239.563159722224</v>
      </c>
      <c r="T1708" t="s">
        <v>1563</v>
      </c>
      <c r="U1708" t="s">
        <v>4628</v>
      </c>
    </row>
    <row r="1709" spans="1:21" x14ac:dyDescent="0.25">
      <c r="A1709">
        <v>3144</v>
      </c>
      <c r="B1709">
        <v>12002</v>
      </c>
      <c r="C1709">
        <v>11621</v>
      </c>
      <c r="D1709">
        <f>VLOOKUP(C1709,Müşteri!A$2:D$1457,2,0)</f>
        <v>83580</v>
      </c>
      <c r="E1709">
        <v>34</v>
      </c>
      <c r="F1709">
        <v>840</v>
      </c>
      <c r="G1709">
        <v>61614</v>
      </c>
      <c r="H1709" t="s">
        <v>1416</v>
      </c>
      <c r="J1709" t="s">
        <v>11275</v>
      </c>
      <c r="K1709" t="s">
        <v>11276</v>
      </c>
      <c r="L1709" t="s">
        <v>1410</v>
      </c>
      <c r="M1709" t="s">
        <v>11277</v>
      </c>
      <c r="N1709" t="s">
        <v>11278</v>
      </c>
      <c r="S1709" s="1">
        <v>44531.459652777776</v>
      </c>
      <c r="T1709" t="s">
        <v>1500</v>
      </c>
      <c r="U1709" t="s">
        <v>1415</v>
      </c>
    </row>
    <row r="1710" spans="1:21" x14ac:dyDescent="0.25">
      <c r="A1710">
        <v>3145</v>
      </c>
      <c r="B1710">
        <v>12003</v>
      </c>
      <c r="C1710">
        <v>11622</v>
      </c>
      <c r="D1710">
        <f>VLOOKUP(C1710,Müşteri!A$2:D$1457,2,0)</f>
        <v>83581</v>
      </c>
      <c r="E1710">
        <v>34</v>
      </c>
      <c r="F1710">
        <v>913</v>
      </c>
      <c r="G1710">
        <v>61799</v>
      </c>
      <c r="H1710" t="s">
        <v>1407</v>
      </c>
      <c r="J1710" t="s">
        <v>11279</v>
      </c>
      <c r="L1710" t="s">
        <v>1410</v>
      </c>
      <c r="N1710" t="s">
        <v>11280</v>
      </c>
      <c r="S1710" s="1">
        <v>44246.443182870367</v>
      </c>
      <c r="T1710" t="s">
        <v>1563</v>
      </c>
      <c r="U1710" t="s">
        <v>4628</v>
      </c>
    </row>
    <row r="1711" spans="1:21" x14ac:dyDescent="0.25">
      <c r="A1711">
        <v>3146</v>
      </c>
      <c r="B1711">
        <v>12004</v>
      </c>
      <c r="C1711">
        <v>11623</v>
      </c>
      <c r="D1711">
        <f>VLOOKUP(C1711,Müşteri!A$2:D$1457,2,0)</f>
        <v>83582</v>
      </c>
      <c r="E1711">
        <v>34</v>
      </c>
      <c r="F1711">
        <v>859</v>
      </c>
      <c r="G1711">
        <v>61723</v>
      </c>
      <c r="H1711" t="s">
        <v>1441</v>
      </c>
      <c r="J1711" t="s">
        <v>11281</v>
      </c>
      <c r="K1711" t="s">
        <v>11282</v>
      </c>
      <c r="L1711" t="s">
        <v>1444</v>
      </c>
      <c r="S1711" s="1">
        <v>44250.54173611111</v>
      </c>
      <c r="T1711" t="s">
        <v>1563</v>
      </c>
      <c r="U1711" t="s">
        <v>4628</v>
      </c>
    </row>
    <row r="1712" spans="1:21" x14ac:dyDescent="0.25">
      <c r="A1712">
        <v>3147</v>
      </c>
      <c r="B1712">
        <v>12005</v>
      </c>
      <c r="C1712">
        <v>11624</v>
      </c>
      <c r="D1712">
        <f>VLOOKUP(C1712,Müşteri!A$2:D$1457,2,0)</f>
        <v>83583</v>
      </c>
      <c r="E1712">
        <v>34</v>
      </c>
      <c r="F1712">
        <v>851</v>
      </c>
      <c r="G1712">
        <v>62295</v>
      </c>
      <c r="H1712" t="s">
        <v>1441</v>
      </c>
      <c r="J1712" t="s">
        <v>11283</v>
      </c>
      <c r="K1712" t="s">
        <v>11284</v>
      </c>
      <c r="L1712" t="s">
        <v>1444</v>
      </c>
      <c r="M1712" t="s">
        <v>11285</v>
      </c>
      <c r="S1712" s="1">
        <v>44492.560162037036</v>
      </c>
      <c r="T1712" t="s">
        <v>1414</v>
      </c>
      <c r="U1712" t="s">
        <v>1415</v>
      </c>
    </row>
    <row r="1713" spans="1:21" x14ac:dyDescent="0.25">
      <c r="A1713">
        <v>3148</v>
      </c>
      <c r="B1713">
        <v>12006</v>
      </c>
      <c r="C1713">
        <v>11625</v>
      </c>
      <c r="D1713">
        <f>VLOOKUP(C1713,Müşteri!A$2:D$1457,2,0)</f>
        <v>83584</v>
      </c>
      <c r="E1713">
        <v>34</v>
      </c>
      <c r="F1713">
        <v>842</v>
      </c>
      <c r="G1713">
        <v>249</v>
      </c>
      <c r="H1713" t="s">
        <v>1475</v>
      </c>
      <c r="J1713" t="s">
        <v>11286</v>
      </c>
      <c r="K1713" t="s">
        <v>11287</v>
      </c>
      <c r="L1713" t="s">
        <v>1660</v>
      </c>
      <c r="M1713" t="s">
        <v>11288</v>
      </c>
      <c r="S1713" s="1">
        <v>44266.471203703702</v>
      </c>
      <c r="T1713" t="s">
        <v>1563</v>
      </c>
      <c r="U1713" t="s">
        <v>4628</v>
      </c>
    </row>
    <row r="1714" spans="1:21" x14ac:dyDescent="0.25">
      <c r="A1714">
        <v>3149</v>
      </c>
      <c r="B1714">
        <v>12007</v>
      </c>
      <c r="C1714">
        <v>11626</v>
      </c>
      <c r="D1714">
        <f>VLOOKUP(C1714,Müşteri!A$2:D$1457,2,0)</f>
        <v>83585</v>
      </c>
      <c r="E1714">
        <v>34</v>
      </c>
      <c r="F1714">
        <v>859</v>
      </c>
      <c r="G1714">
        <v>61724</v>
      </c>
      <c r="H1714" t="s">
        <v>1441</v>
      </c>
      <c r="J1714" t="s">
        <v>11289</v>
      </c>
      <c r="K1714" t="s">
        <v>11290</v>
      </c>
      <c r="L1714" t="s">
        <v>1434</v>
      </c>
      <c r="M1714" t="s">
        <v>11291</v>
      </c>
      <c r="R1714" t="s">
        <v>11292</v>
      </c>
      <c r="S1714" s="1">
        <v>44431.40662037037</v>
      </c>
      <c r="T1714" t="s">
        <v>1414</v>
      </c>
      <c r="U1714" t="s">
        <v>1415</v>
      </c>
    </row>
    <row r="1715" spans="1:21" x14ac:dyDescent="0.25">
      <c r="A1715">
        <v>3151</v>
      </c>
      <c r="B1715">
        <v>12008</v>
      </c>
      <c r="C1715">
        <v>11628</v>
      </c>
      <c r="D1715">
        <f>VLOOKUP(C1715,Müşteri!A$2:D$1457,2,0)</f>
        <v>83586</v>
      </c>
      <c r="E1715">
        <v>34</v>
      </c>
      <c r="F1715">
        <v>858</v>
      </c>
      <c r="G1715">
        <v>61557</v>
      </c>
      <c r="H1715" t="s">
        <v>1407</v>
      </c>
      <c r="J1715" t="s">
        <v>11299</v>
      </c>
      <c r="K1715" t="s">
        <v>11300</v>
      </c>
      <c r="L1715" t="s">
        <v>1559</v>
      </c>
      <c r="M1715" t="s">
        <v>11301</v>
      </c>
      <c r="N1715" t="s">
        <v>11302</v>
      </c>
      <c r="Q1715" t="s">
        <v>11303</v>
      </c>
      <c r="S1715" s="1">
        <v>44282.414409722223</v>
      </c>
      <c r="T1715" t="s">
        <v>1563</v>
      </c>
      <c r="U1715" t="s">
        <v>1415</v>
      </c>
    </row>
    <row r="1716" spans="1:21" x14ac:dyDescent="0.25">
      <c r="A1716">
        <v>3152</v>
      </c>
      <c r="B1716">
        <v>12009</v>
      </c>
      <c r="C1716">
        <v>11629</v>
      </c>
      <c r="D1716">
        <f>VLOOKUP(C1716,Müşteri!A$2:D$1457,2,0)</f>
        <v>83587</v>
      </c>
      <c r="E1716">
        <v>34</v>
      </c>
      <c r="F1716">
        <v>836</v>
      </c>
      <c r="G1716">
        <v>61760</v>
      </c>
      <c r="H1716" t="s">
        <v>1475</v>
      </c>
      <c r="J1716" t="s">
        <v>11304</v>
      </c>
      <c r="K1716" t="s">
        <v>11305</v>
      </c>
      <c r="L1716" t="s">
        <v>1434</v>
      </c>
      <c r="M1716" t="s">
        <v>11306</v>
      </c>
      <c r="R1716" t="s">
        <v>11307</v>
      </c>
      <c r="S1716" s="1">
        <v>44271.659317129626</v>
      </c>
      <c r="T1716" t="s">
        <v>1563</v>
      </c>
      <c r="U1716" t="s">
        <v>1415</v>
      </c>
    </row>
    <row r="1717" spans="1:21" x14ac:dyDescent="0.25">
      <c r="A1717">
        <v>3153</v>
      </c>
      <c r="B1717">
        <v>12010</v>
      </c>
      <c r="C1717">
        <v>11630</v>
      </c>
      <c r="D1717">
        <f>VLOOKUP(C1717,Müşteri!A$2:D$1457,2,0)</f>
        <v>83588</v>
      </c>
      <c r="E1717">
        <v>34</v>
      </c>
      <c r="F1717">
        <v>847</v>
      </c>
      <c r="G1717">
        <v>122</v>
      </c>
      <c r="H1717" t="s">
        <v>1407</v>
      </c>
      <c r="J1717" t="s">
        <v>11308</v>
      </c>
      <c r="L1717" t="s">
        <v>1410</v>
      </c>
      <c r="N1717" t="s">
        <v>11309</v>
      </c>
      <c r="P1717" t="s">
        <v>11310</v>
      </c>
      <c r="Q1717" t="s">
        <v>11311</v>
      </c>
      <c r="S1717" s="1">
        <v>44271.724664351852</v>
      </c>
      <c r="T1717" t="s">
        <v>1563</v>
      </c>
      <c r="U1717" t="s">
        <v>4628</v>
      </c>
    </row>
    <row r="1718" spans="1:21" x14ac:dyDescent="0.25">
      <c r="A1718">
        <v>3154</v>
      </c>
      <c r="B1718">
        <v>12011</v>
      </c>
      <c r="C1718">
        <v>11633</v>
      </c>
      <c r="D1718">
        <f>VLOOKUP(C1718,Müşteri!A$2:D$1457,2,0)</f>
        <v>83590</v>
      </c>
      <c r="E1718">
        <v>34</v>
      </c>
      <c r="F1718">
        <v>854</v>
      </c>
      <c r="G1718">
        <v>157</v>
      </c>
      <c r="H1718" t="s">
        <v>1441</v>
      </c>
      <c r="J1718" t="s">
        <v>11312</v>
      </c>
      <c r="K1718" t="s">
        <v>11313</v>
      </c>
      <c r="L1718" t="s">
        <v>1434</v>
      </c>
      <c r="M1718" t="s">
        <v>11314</v>
      </c>
      <c r="Q1718" t="s">
        <v>11315</v>
      </c>
      <c r="S1718" s="1">
        <v>44286.601724537039</v>
      </c>
      <c r="T1718" t="s">
        <v>1563</v>
      </c>
      <c r="U1718" t="s">
        <v>4628</v>
      </c>
    </row>
    <row r="1719" spans="1:21" x14ac:dyDescent="0.25">
      <c r="A1719">
        <v>3155</v>
      </c>
      <c r="B1719">
        <v>12012</v>
      </c>
      <c r="C1719">
        <v>11634</v>
      </c>
      <c r="D1719">
        <f>VLOOKUP(C1719,Müşteri!A$2:D$1457,2,0)</f>
        <v>83591</v>
      </c>
      <c r="E1719">
        <v>34</v>
      </c>
      <c r="F1719">
        <v>835</v>
      </c>
      <c r="G1719">
        <v>164</v>
      </c>
      <c r="H1719" t="s">
        <v>1441</v>
      </c>
      <c r="J1719" t="s">
        <v>11316</v>
      </c>
      <c r="K1719" t="s">
        <v>11317</v>
      </c>
      <c r="L1719" t="s">
        <v>1660</v>
      </c>
      <c r="M1719" t="s">
        <v>11318</v>
      </c>
      <c r="S1719" s="1">
        <v>44311.900555555556</v>
      </c>
      <c r="T1719" t="s">
        <v>1563</v>
      </c>
      <c r="U1719" t="s">
        <v>1415</v>
      </c>
    </row>
    <row r="1720" spans="1:21" x14ac:dyDescent="0.25">
      <c r="A1720">
        <v>3156</v>
      </c>
      <c r="B1720">
        <v>12013</v>
      </c>
      <c r="C1720">
        <v>11635</v>
      </c>
      <c r="D1720">
        <f>VLOOKUP(C1720,Müşteri!A$2:D$1457,2,0)</f>
        <v>83592</v>
      </c>
      <c r="E1720">
        <v>34</v>
      </c>
      <c r="F1720">
        <v>863</v>
      </c>
      <c r="G1720">
        <v>112</v>
      </c>
      <c r="H1720" t="s">
        <v>1853</v>
      </c>
      <c r="J1720" t="s">
        <v>11319</v>
      </c>
      <c r="K1720" t="s">
        <v>11320</v>
      </c>
      <c r="L1720" t="s">
        <v>1660</v>
      </c>
      <c r="M1720" t="s">
        <v>11321</v>
      </c>
      <c r="S1720" s="1">
        <v>44288.472627314812</v>
      </c>
      <c r="T1720" t="s">
        <v>1563</v>
      </c>
      <c r="U1720" t="s">
        <v>4628</v>
      </c>
    </row>
    <row r="1721" spans="1:21" x14ac:dyDescent="0.25">
      <c r="A1721">
        <v>3157</v>
      </c>
      <c r="B1721">
        <v>12014</v>
      </c>
      <c r="C1721">
        <v>11636</v>
      </c>
      <c r="D1721">
        <f>VLOOKUP(C1721,Müşteri!A$2:D$1457,2,0)</f>
        <v>83593</v>
      </c>
      <c r="E1721">
        <v>34</v>
      </c>
      <c r="F1721">
        <v>913</v>
      </c>
      <c r="G1721">
        <v>61801</v>
      </c>
      <c r="H1721" t="s">
        <v>1407</v>
      </c>
      <c r="J1721" t="s">
        <v>11322</v>
      </c>
      <c r="K1721" t="s">
        <v>11323</v>
      </c>
      <c r="L1721" t="s">
        <v>1410</v>
      </c>
      <c r="M1721" t="s">
        <v>11324</v>
      </c>
      <c r="N1721" t="s">
        <v>11325</v>
      </c>
      <c r="S1721" s="1">
        <v>44288.485601851855</v>
      </c>
      <c r="T1721" t="s">
        <v>1563</v>
      </c>
      <c r="U1721" t="s">
        <v>4628</v>
      </c>
    </row>
    <row r="1722" spans="1:21" x14ac:dyDescent="0.25">
      <c r="A1722">
        <v>3158</v>
      </c>
      <c r="B1722">
        <v>12015</v>
      </c>
      <c r="C1722">
        <v>11637</v>
      </c>
      <c r="D1722">
        <f>VLOOKUP(C1722,Müşteri!A$2:D$1457,2,0)</f>
        <v>83594</v>
      </c>
      <c r="E1722">
        <v>34</v>
      </c>
      <c r="F1722">
        <v>840</v>
      </c>
      <c r="G1722">
        <v>61613</v>
      </c>
      <c r="H1722" t="s">
        <v>1407</v>
      </c>
      <c r="J1722" t="s">
        <v>11326</v>
      </c>
      <c r="K1722" t="s">
        <v>11327</v>
      </c>
      <c r="L1722" t="s">
        <v>1410</v>
      </c>
      <c r="M1722" t="s">
        <v>4887</v>
      </c>
      <c r="S1722" s="1">
        <v>44311.875555555554</v>
      </c>
      <c r="T1722" t="s">
        <v>1563</v>
      </c>
      <c r="U1722" t="s">
        <v>4628</v>
      </c>
    </row>
    <row r="1723" spans="1:21" x14ac:dyDescent="0.25">
      <c r="A1723">
        <v>3159</v>
      </c>
      <c r="B1723">
        <v>12016</v>
      </c>
      <c r="C1723">
        <v>11638</v>
      </c>
      <c r="D1723">
        <f>VLOOKUP(C1723,Müşteri!A$2:D$1457,2,0)</f>
        <v>83595</v>
      </c>
      <c r="E1723">
        <v>34</v>
      </c>
      <c r="F1723">
        <v>912</v>
      </c>
      <c r="G1723">
        <v>61956</v>
      </c>
      <c r="H1723" t="s">
        <v>1407</v>
      </c>
      <c r="J1723" t="s">
        <v>11328</v>
      </c>
      <c r="K1723" t="s">
        <v>11329</v>
      </c>
      <c r="L1723" t="s">
        <v>1660</v>
      </c>
      <c r="N1723" t="s">
        <v>11330</v>
      </c>
      <c r="S1723" s="1">
        <v>44311.889108796298</v>
      </c>
      <c r="T1723" t="s">
        <v>1563</v>
      </c>
      <c r="U1723" t="s">
        <v>4628</v>
      </c>
    </row>
    <row r="1724" spans="1:21" x14ac:dyDescent="0.25">
      <c r="A1724">
        <v>3160</v>
      </c>
      <c r="B1724">
        <v>12017</v>
      </c>
      <c r="C1724">
        <v>11639</v>
      </c>
      <c r="D1724">
        <f>VLOOKUP(C1724,Müşteri!A$2:D$1457,2,0)</f>
        <v>83596</v>
      </c>
      <c r="E1724">
        <v>34</v>
      </c>
      <c r="F1724">
        <v>912</v>
      </c>
      <c r="G1724">
        <v>61935</v>
      </c>
      <c r="H1724" t="s">
        <v>1407</v>
      </c>
      <c r="J1724" t="s">
        <v>11331</v>
      </c>
      <c r="K1724" t="s">
        <v>11332</v>
      </c>
      <c r="L1724" t="s">
        <v>1444</v>
      </c>
      <c r="M1724" t="s">
        <v>11333</v>
      </c>
      <c r="S1724" s="1">
        <v>44660.625300925924</v>
      </c>
      <c r="T1724" t="s">
        <v>1500</v>
      </c>
      <c r="U1724" t="s">
        <v>1415</v>
      </c>
    </row>
    <row r="1725" spans="1:21" x14ac:dyDescent="0.25">
      <c r="A1725">
        <v>3161</v>
      </c>
      <c r="B1725">
        <v>12018</v>
      </c>
      <c r="C1725">
        <v>11640</v>
      </c>
      <c r="D1725">
        <f>VLOOKUP(C1725,Müşteri!A$2:D$1457,2,0)</f>
        <v>83597</v>
      </c>
      <c r="E1725">
        <v>34</v>
      </c>
      <c r="F1725">
        <v>933</v>
      </c>
      <c r="G1725">
        <v>61687</v>
      </c>
      <c r="H1725" t="s">
        <v>1416</v>
      </c>
      <c r="J1725" t="s">
        <v>11334</v>
      </c>
      <c r="K1725" t="s">
        <v>4960</v>
      </c>
      <c r="L1725" t="s">
        <v>1660</v>
      </c>
      <c r="S1725" s="1">
        <v>44311.908715277779</v>
      </c>
      <c r="T1725" t="s">
        <v>1563</v>
      </c>
      <c r="U1725" t="s">
        <v>4628</v>
      </c>
    </row>
    <row r="1726" spans="1:21" x14ac:dyDescent="0.25">
      <c r="A1726">
        <v>3162</v>
      </c>
      <c r="B1726">
        <v>12019</v>
      </c>
      <c r="C1726">
        <v>161</v>
      </c>
      <c r="D1726">
        <f>VLOOKUP(C1726,Müşteri!A$2:D$1457,2,0)</f>
        <v>82315</v>
      </c>
      <c r="E1726">
        <v>34</v>
      </c>
      <c r="F1726">
        <v>835</v>
      </c>
      <c r="G1726">
        <v>166</v>
      </c>
      <c r="H1726" t="s">
        <v>1441</v>
      </c>
      <c r="J1726" t="s">
        <v>5050</v>
      </c>
      <c r="K1726" t="s">
        <v>5051</v>
      </c>
      <c r="L1726" t="s">
        <v>1444</v>
      </c>
      <c r="M1726" t="s">
        <v>1850</v>
      </c>
      <c r="R1726" t="s">
        <v>5052</v>
      </c>
      <c r="S1726" s="1">
        <v>44422.409872685188</v>
      </c>
      <c r="T1726" t="s">
        <v>1414</v>
      </c>
      <c r="U1726" t="s">
        <v>1415</v>
      </c>
    </row>
    <row r="1727" spans="1:21" x14ac:dyDescent="0.25">
      <c r="A1727">
        <v>3163</v>
      </c>
      <c r="B1727">
        <v>12020</v>
      </c>
      <c r="C1727">
        <v>29</v>
      </c>
      <c r="D1727">
        <f>VLOOKUP(C1727,Müşteri!A$2:D$1457,2,0)</f>
        <v>82219</v>
      </c>
      <c r="E1727">
        <v>34</v>
      </c>
      <c r="F1727">
        <v>915</v>
      </c>
      <c r="G1727">
        <v>61694</v>
      </c>
      <c r="H1727" t="s">
        <v>1407</v>
      </c>
      <c r="J1727" t="s">
        <v>5053</v>
      </c>
      <c r="L1727" t="s">
        <v>1410</v>
      </c>
      <c r="S1727" s="1">
        <v>44311.914247685185</v>
      </c>
      <c r="T1727" t="s">
        <v>1563</v>
      </c>
      <c r="U1727" t="s">
        <v>4628</v>
      </c>
    </row>
    <row r="1728" spans="1:21" x14ac:dyDescent="0.25">
      <c r="A1728">
        <v>3164</v>
      </c>
      <c r="B1728">
        <v>12021</v>
      </c>
      <c r="C1728">
        <v>11641</v>
      </c>
      <c r="D1728">
        <f>VLOOKUP(C1728,Müşteri!A$2:D$1457,2,0)</f>
        <v>83598</v>
      </c>
      <c r="E1728">
        <v>34</v>
      </c>
      <c r="F1728">
        <v>864</v>
      </c>
      <c r="G1728">
        <v>83</v>
      </c>
      <c r="H1728" t="s">
        <v>1853</v>
      </c>
      <c r="J1728" t="s">
        <v>11335</v>
      </c>
      <c r="K1728" t="s">
        <v>11336</v>
      </c>
      <c r="L1728" t="s">
        <v>1660</v>
      </c>
      <c r="M1728" t="s">
        <v>11337</v>
      </c>
      <c r="S1728" s="1">
        <v>44333.458726851852</v>
      </c>
      <c r="T1728" t="s">
        <v>1563</v>
      </c>
      <c r="U1728" t="s">
        <v>4628</v>
      </c>
    </row>
    <row r="1729" spans="1:21" x14ac:dyDescent="0.25">
      <c r="A1729">
        <v>3165</v>
      </c>
      <c r="B1729">
        <v>12022</v>
      </c>
      <c r="C1729">
        <v>11642</v>
      </c>
      <c r="D1729">
        <f>VLOOKUP(C1729,Müşteri!A$2:D$1457,2,0)</f>
        <v>83599</v>
      </c>
      <c r="E1729">
        <v>34</v>
      </c>
      <c r="F1729">
        <v>843</v>
      </c>
      <c r="G1729">
        <v>62013</v>
      </c>
      <c r="H1729" t="s">
        <v>1441</v>
      </c>
      <c r="J1729" t="s">
        <v>11338</v>
      </c>
      <c r="K1729" t="s">
        <v>11339</v>
      </c>
      <c r="L1729" t="s">
        <v>1660</v>
      </c>
      <c r="N1729" t="s">
        <v>11340</v>
      </c>
      <c r="S1729" s="1">
        <v>44333.690520833334</v>
      </c>
      <c r="T1729" t="s">
        <v>1563</v>
      </c>
      <c r="U1729" t="s">
        <v>4628</v>
      </c>
    </row>
    <row r="1730" spans="1:21" x14ac:dyDescent="0.25">
      <c r="A1730">
        <v>3166</v>
      </c>
      <c r="B1730">
        <v>12023</v>
      </c>
      <c r="C1730">
        <v>11643</v>
      </c>
      <c r="D1730">
        <f>VLOOKUP(C1730,Müşteri!A$2:D$1457,2,0)</f>
        <v>83600</v>
      </c>
      <c r="E1730">
        <v>34</v>
      </c>
      <c r="F1730">
        <v>837</v>
      </c>
      <c r="G1730">
        <v>693</v>
      </c>
      <c r="H1730" t="s">
        <v>1853</v>
      </c>
      <c r="J1730" t="s">
        <v>11341</v>
      </c>
      <c r="L1730" t="s">
        <v>1410</v>
      </c>
      <c r="S1730" t="s">
        <v>11342</v>
      </c>
      <c r="T1730" t="s">
        <v>1563</v>
      </c>
      <c r="U1730" t="s">
        <v>4628</v>
      </c>
    </row>
    <row r="1731" spans="1:21" x14ac:dyDescent="0.25">
      <c r="A1731">
        <v>3167</v>
      </c>
      <c r="B1731">
        <v>12024</v>
      </c>
      <c r="C1731">
        <v>123</v>
      </c>
      <c r="D1731">
        <f>VLOOKUP(C1731,Müşteri!A$2:D$1457,2,0)</f>
        <v>82295</v>
      </c>
      <c r="E1731">
        <v>34</v>
      </c>
      <c r="F1731">
        <v>835</v>
      </c>
      <c r="G1731">
        <v>164</v>
      </c>
      <c r="H1731" t="s">
        <v>1441</v>
      </c>
      <c r="J1731" t="s">
        <v>9470</v>
      </c>
      <c r="K1731" t="s">
        <v>9471</v>
      </c>
      <c r="L1731" t="s">
        <v>1410</v>
      </c>
      <c r="M1731" t="s">
        <v>9472</v>
      </c>
      <c r="Q1731" t="s">
        <v>9473</v>
      </c>
      <c r="S1731" s="1">
        <v>44873.43414351852</v>
      </c>
      <c r="T1731" t="s">
        <v>1500</v>
      </c>
      <c r="U1731" t="s">
        <v>1415</v>
      </c>
    </row>
    <row r="1732" spans="1:21" x14ac:dyDescent="0.25">
      <c r="A1732">
        <v>3168</v>
      </c>
      <c r="B1732">
        <v>12025</v>
      </c>
      <c r="C1732">
        <v>1212</v>
      </c>
      <c r="D1732">
        <f>VLOOKUP(C1732,Müşteri!A$2:D$1457,2,0)</f>
        <v>83208</v>
      </c>
      <c r="E1732">
        <v>34</v>
      </c>
      <c r="F1732">
        <v>842</v>
      </c>
      <c r="G1732">
        <v>61975</v>
      </c>
      <c r="H1732" t="s">
        <v>1475</v>
      </c>
      <c r="J1732" t="s">
        <v>1952</v>
      </c>
      <c r="K1732" t="s">
        <v>5054</v>
      </c>
      <c r="L1732" t="s">
        <v>1660</v>
      </c>
      <c r="R1732" t="s">
        <v>5055</v>
      </c>
      <c r="S1732" s="1">
        <v>44341.560150462959</v>
      </c>
      <c r="T1732" t="s">
        <v>1563</v>
      </c>
      <c r="U1732" t="s">
        <v>4628</v>
      </c>
    </row>
    <row r="1733" spans="1:21" x14ac:dyDescent="0.25">
      <c r="A1733">
        <v>3169</v>
      </c>
      <c r="B1733">
        <v>12026</v>
      </c>
      <c r="C1733">
        <v>11644</v>
      </c>
      <c r="D1733">
        <f>VLOOKUP(C1733,Müşteri!A$2:D$1457,2,0)</f>
        <v>83601</v>
      </c>
      <c r="E1733">
        <v>34</v>
      </c>
      <c r="F1733">
        <v>864</v>
      </c>
      <c r="G1733">
        <v>62242</v>
      </c>
      <c r="H1733" t="s">
        <v>1853</v>
      </c>
      <c r="J1733" t="s">
        <v>11343</v>
      </c>
      <c r="K1733" t="s">
        <v>11344</v>
      </c>
      <c r="L1733" t="s">
        <v>1679</v>
      </c>
      <c r="M1733" t="s">
        <v>11345</v>
      </c>
      <c r="N1733" t="s">
        <v>11346</v>
      </c>
      <c r="Q1733" t="s">
        <v>11347</v>
      </c>
      <c r="S1733" t="s">
        <v>11348</v>
      </c>
      <c r="T1733" t="s">
        <v>1500</v>
      </c>
      <c r="U1733" t="s">
        <v>1415</v>
      </c>
    </row>
    <row r="1734" spans="1:21" x14ac:dyDescent="0.25">
      <c r="A1734">
        <v>3170</v>
      </c>
      <c r="B1734">
        <v>12027</v>
      </c>
      <c r="C1734">
        <v>11645</v>
      </c>
      <c r="D1734">
        <f>VLOOKUP(C1734,Müşteri!A$2:D$1457,2,0)</f>
        <v>83602</v>
      </c>
      <c r="E1734">
        <v>34</v>
      </c>
      <c r="F1734">
        <v>856</v>
      </c>
      <c r="G1734">
        <v>84</v>
      </c>
      <c r="H1734" t="s">
        <v>1853</v>
      </c>
      <c r="J1734" t="s">
        <v>11351</v>
      </c>
      <c r="K1734" t="s">
        <v>4429</v>
      </c>
      <c r="L1734" t="s">
        <v>1660</v>
      </c>
      <c r="N1734" t="s">
        <v>4430</v>
      </c>
      <c r="S1734" s="1">
        <v>44343.706030092595</v>
      </c>
      <c r="T1734" t="s">
        <v>1563</v>
      </c>
      <c r="U1734" t="s">
        <v>4628</v>
      </c>
    </row>
    <row r="1735" spans="1:21" x14ac:dyDescent="0.25">
      <c r="A1735">
        <v>3171</v>
      </c>
      <c r="B1735">
        <v>12028</v>
      </c>
      <c r="C1735">
        <v>11646</v>
      </c>
      <c r="D1735">
        <f>VLOOKUP(C1735,Müşteri!A$2:D$1457,2,0)</f>
        <v>83603</v>
      </c>
      <c r="E1735">
        <v>34</v>
      </c>
      <c r="F1735">
        <v>913</v>
      </c>
      <c r="G1735">
        <v>143</v>
      </c>
      <c r="H1735" t="s">
        <v>1407</v>
      </c>
      <c r="J1735" t="s">
        <v>11352</v>
      </c>
      <c r="K1735" t="s">
        <v>11353</v>
      </c>
      <c r="L1735" t="s">
        <v>1559</v>
      </c>
      <c r="M1735" t="s">
        <v>11354</v>
      </c>
      <c r="S1735" s="1">
        <v>44344.541134259256</v>
      </c>
      <c r="T1735" t="s">
        <v>1563</v>
      </c>
      <c r="U1735" t="s">
        <v>4628</v>
      </c>
    </row>
    <row r="1736" spans="1:21" x14ac:dyDescent="0.25">
      <c r="A1736">
        <v>3172</v>
      </c>
      <c r="B1736">
        <v>12029</v>
      </c>
      <c r="C1736">
        <v>11648</v>
      </c>
      <c r="D1736">
        <f>VLOOKUP(C1736,Müşteri!A$2:D$1457,2,0)</f>
        <v>83604</v>
      </c>
      <c r="E1736">
        <v>34</v>
      </c>
      <c r="F1736">
        <v>912</v>
      </c>
      <c r="G1736">
        <v>61954</v>
      </c>
      <c r="H1736" t="s">
        <v>1407</v>
      </c>
      <c r="J1736" t="s">
        <v>11355</v>
      </c>
      <c r="K1736" t="s">
        <v>11356</v>
      </c>
      <c r="L1736" t="s">
        <v>1495</v>
      </c>
      <c r="N1736" t="s">
        <v>11357</v>
      </c>
      <c r="S1736" s="1">
        <v>44355.779317129629</v>
      </c>
      <c r="T1736" t="s">
        <v>1539</v>
      </c>
      <c r="U1736" t="s">
        <v>4628</v>
      </c>
    </row>
    <row r="1737" spans="1:21" x14ac:dyDescent="0.25">
      <c r="A1737">
        <v>3173</v>
      </c>
      <c r="B1737">
        <v>12030</v>
      </c>
      <c r="C1737">
        <v>11650</v>
      </c>
      <c r="D1737">
        <f>VLOOKUP(C1737,Müşteri!A$2:D$1457,2,0)</f>
        <v>83605</v>
      </c>
      <c r="E1737">
        <v>34</v>
      </c>
      <c r="F1737">
        <v>842</v>
      </c>
      <c r="G1737">
        <v>61971</v>
      </c>
      <c r="H1737" t="s">
        <v>1475</v>
      </c>
      <c r="J1737" t="s">
        <v>11358</v>
      </c>
      <c r="K1737" t="s">
        <v>11359</v>
      </c>
      <c r="L1737" t="s">
        <v>1410</v>
      </c>
      <c r="M1737" t="s">
        <v>11360</v>
      </c>
      <c r="S1737" s="1">
        <v>44355.802037037036</v>
      </c>
      <c r="T1737" t="s">
        <v>1539</v>
      </c>
      <c r="U1737" t="s">
        <v>4628</v>
      </c>
    </row>
    <row r="1738" spans="1:21" x14ac:dyDescent="0.25">
      <c r="A1738">
        <v>3174</v>
      </c>
      <c r="B1738">
        <v>12031</v>
      </c>
      <c r="C1738">
        <v>11651</v>
      </c>
      <c r="D1738">
        <f>VLOOKUP(C1738,Müşteri!A$2:D$1457,2,0)</f>
        <v>83606</v>
      </c>
      <c r="E1738">
        <v>34</v>
      </c>
      <c r="F1738">
        <v>913</v>
      </c>
      <c r="G1738">
        <v>61799</v>
      </c>
      <c r="H1738" t="s">
        <v>1407</v>
      </c>
      <c r="J1738" t="s">
        <v>11361</v>
      </c>
      <c r="K1738" t="s">
        <v>11362</v>
      </c>
      <c r="L1738" t="s">
        <v>1410</v>
      </c>
      <c r="M1738" t="s">
        <v>11363</v>
      </c>
      <c r="S1738" s="1">
        <v>44355.807615740741</v>
      </c>
      <c r="T1738" t="s">
        <v>1539</v>
      </c>
      <c r="U1738" t="s">
        <v>4628</v>
      </c>
    </row>
    <row r="1739" spans="1:21" x14ac:dyDescent="0.25">
      <c r="A1739">
        <v>3176</v>
      </c>
      <c r="B1739">
        <v>12032</v>
      </c>
      <c r="C1739">
        <v>11652</v>
      </c>
      <c r="D1739">
        <f>VLOOKUP(C1739,Müşteri!A$2:D$1457,2,0)</f>
        <v>83607</v>
      </c>
      <c r="E1739">
        <v>34</v>
      </c>
      <c r="F1739">
        <v>916</v>
      </c>
      <c r="G1739">
        <v>392</v>
      </c>
      <c r="H1739" t="s">
        <v>1853</v>
      </c>
      <c r="J1739" t="s">
        <v>11364</v>
      </c>
      <c r="K1739" t="s">
        <v>11365</v>
      </c>
      <c r="L1739" t="s">
        <v>1449</v>
      </c>
      <c r="N1739" t="s">
        <v>11366</v>
      </c>
      <c r="P1739" t="s">
        <v>11367</v>
      </c>
      <c r="Q1739" t="s">
        <v>11368</v>
      </c>
      <c r="R1739" t="s">
        <v>11369</v>
      </c>
      <c r="S1739" s="1">
        <v>44869.682141203702</v>
      </c>
      <c r="T1739" t="s">
        <v>1500</v>
      </c>
      <c r="U1739" t="s">
        <v>1415</v>
      </c>
    </row>
    <row r="1740" spans="1:21" x14ac:dyDescent="0.25">
      <c r="A1740">
        <v>3177</v>
      </c>
      <c r="B1740">
        <v>12033</v>
      </c>
      <c r="C1740">
        <v>11653</v>
      </c>
      <c r="D1740">
        <f>VLOOKUP(C1740,Müşteri!A$2:D$1457,2,0)</f>
        <v>83608</v>
      </c>
      <c r="E1740">
        <v>34</v>
      </c>
      <c r="F1740">
        <v>912</v>
      </c>
      <c r="G1740">
        <v>61945</v>
      </c>
      <c r="H1740" t="s">
        <v>1407</v>
      </c>
      <c r="J1740" t="s">
        <v>11370</v>
      </c>
      <c r="L1740" t="s">
        <v>1410</v>
      </c>
      <c r="M1740" t="s">
        <v>11371</v>
      </c>
      <c r="N1740" t="s">
        <v>11372</v>
      </c>
      <c r="Q1740" t="s">
        <v>11373</v>
      </c>
      <c r="S1740" t="s">
        <v>11374</v>
      </c>
      <c r="T1740" t="s">
        <v>1500</v>
      </c>
      <c r="U1740" t="s">
        <v>4628</v>
      </c>
    </row>
    <row r="1741" spans="1:21" x14ac:dyDescent="0.25">
      <c r="A1741">
        <v>3178</v>
      </c>
      <c r="B1741">
        <v>12034</v>
      </c>
      <c r="C1741">
        <v>11654</v>
      </c>
      <c r="D1741">
        <f>VLOOKUP(C1741,Müşteri!A$2:D$1457,2,0)</f>
        <v>83609</v>
      </c>
      <c r="E1741">
        <v>34</v>
      </c>
      <c r="F1741">
        <v>854</v>
      </c>
      <c r="G1741">
        <v>158</v>
      </c>
      <c r="H1741" t="s">
        <v>1441</v>
      </c>
      <c r="J1741" t="s">
        <v>11375</v>
      </c>
      <c r="K1741" t="s">
        <v>11376</v>
      </c>
      <c r="L1741" t="s">
        <v>1495</v>
      </c>
      <c r="M1741" t="s">
        <v>11377</v>
      </c>
      <c r="R1741" t="s">
        <v>7417</v>
      </c>
      <c r="S1741" s="1">
        <v>44359.691018518519</v>
      </c>
      <c r="T1741" t="s">
        <v>1500</v>
      </c>
      <c r="U1741" t="s">
        <v>4628</v>
      </c>
    </row>
    <row r="1742" spans="1:21" x14ac:dyDescent="0.25">
      <c r="A1742">
        <v>3179</v>
      </c>
      <c r="B1742">
        <v>12035</v>
      </c>
      <c r="C1742">
        <v>11655</v>
      </c>
      <c r="D1742">
        <f>VLOOKUP(C1742,Müşteri!A$2:D$1457,2,0)</f>
        <v>83610</v>
      </c>
      <c r="E1742">
        <v>34</v>
      </c>
      <c r="F1742">
        <v>912</v>
      </c>
      <c r="G1742">
        <v>61922</v>
      </c>
      <c r="H1742" t="s">
        <v>1407</v>
      </c>
      <c r="J1742" t="s">
        <v>11381</v>
      </c>
      <c r="K1742" t="s">
        <v>11382</v>
      </c>
      <c r="L1742" t="s">
        <v>1410</v>
      </c>
      <c r="M1742" t="s">
        <v>11383</v>
      </c>
      <c r="S1742" t="s">
        <v>11384</v>
      </c>
      <c r="T1742" t="s">
        <v>1414</v>
      </c>
      <c r="U1742" t="s">
        <v>4628</v>
      </c>
    </row>
    <row r="1743" spans="1:21" x14ac:dyDescent="0.25">
      <c r="A1743">
        <v>3180</v>
      </c>
      <c r="B1743">
        <v>12036</v>
      </c>
      <c r="C1743">
        <v>262</v>
      </c>
      <c r="D1743">
        <f>VLOOKUP(C1743,Müşteri!A$2:D$1457,2,0)</f>
        <v>82380</v>
      </c>
      <c r="E1743">
        <v>34</v>
      </c>
      <c r="F1743">
        <v>913</v>
      </c>
      <c r="G1743">
        <v>145</v>
      </c>
      <c r="H1743" t="s">
        <v>1407</v>
      </c>
      <c r="J1743" t="s">
        <v>4391</v>
      </c>
      <c r="K1743" t="s">
        <v>5056</v>
      </c>
      <c r="L1743" t="s">
        <v>1449</v>
      </c>
      <c r="N1743" t="s">
        <v>4393</v>
      </c>
      <c r="Q1743" t="s">
        <v>5057</v>
      </c>
      <c r="R1743" t="s">
        <v>1458</v>
      </c>
      <c r="S1743" s="1">
        <v>44422.496400462966</v>
      </c>
      <c r="T1743" t="s">
        <v>1414</v>
      </c>
      <c r="U1743" t="s">
        <v>1415</v>
      </c>
    </row>
    <row r="1744" spans="1:21" x14ac:dyDescent="0.25">
      <c r="A1744">
        <v>3181</v>
      </c>
      <c r="B1744">
        <v>12037</v>
      </c>
      <c r="C1744">
        <v>11656</v>
      </c>
      <c r="D1744">
        <f>VLOOKUP(C1744,Müşteri!A$2:D$1457,2,0)</f>
        <v>83611</v>
      </c>
      <c r="E1744">
        <v>34</v>
      </c>
      <c r="F1744">
        <v>854</v>
      </c>
      <c r="G1744">
        <v>62045</v>
      </c>
      <c r="H1744" t="s">
        <v>1441</v>
      </c>
      <c r="J1744" t="s">
        <v>4812</v>
      </c>
      <c r="K1744" t="s">
        <v>11385</v>
      </c>
      <c r="L1744" t="s">
        <v>1434</v>
      </c>
      <c r="N1744" t="s">
        <v>4815</v>
      </c>
      <c r="S1744" s="1">
        <v>44386.795057870368</v>
      </c>
      <c r="T1744" t="s">
        <v>1414</v>
      </c>
      <c r="U1744" t="s">
        <v>1415</v>
      </c>
    </row>
    <row r="1745" spans="1:22" x14ac:dyDescent="0.25">
      <c r="A1745">
        <v>3182</v>
      </c>
      <c r="B1745">
        <v>12038</v>
      </c>
      <c r="C1745">
        <v>151</v>
      </c>
      <c r="D1745">
        <f>VLOOKUP(C1745,Müşteri!A$2:D$1457,2,0)</f>
        <v>82312</v>
      </c>
      <c r="E1745">
        <v>34</v>
      </c>
      <c r="F1745">
        <v>841</v>
      </c>
      <c r="G1745">
        <v>199</v>
      </c>
      <c r="H1745" t="s">
        <v>1416</v>
      </c>
      <c r="J1745" t="s">
        <v>1838</v>
      </c>
      <c r="L1745" t="s">
        <v>1839</v>
      </c>
      <c r="M1745" t="s">
        <v>1434</v>
      </c>
      <c r="N1745" t="s">
        <v>1840</v>
      </c>
      <c r="S1745" t="s">
        <v>2870</v>
      </c>
      <c r="T1745" s="1">
        <v>44386.790439814817</v>
      </c>
      <c r="U1745" t="s">
        <v>1414</v>
      </c>
      <c r="V1745" t="s">
        <v>4628</v>
      </c>
    </row>
    <row r="1746" spans="1:22" x14ac:dyDescent="0.25">
      <c r="A1746">
        <v>3183</v>
      </c>
      <c r="B1746">
        <v>12039</v>
      </c>
      <c r="C1746">
        <v>11657</v>
      </c>
      <c r="D1746">
        <f>VLOOKUP(C1746,Müşteri!A$2:D$1457,2,0)</f>
        <v>83612</v>
      </c>
      <c r="E1746">
        <v>34</v>
      </c>
      <c r="F1746">
        <v>862</v>
      </c>
      <c r="G1746">
        <v>60</v>
      </c>
      <c r="H1746" t="s">
        <v>1853</v>
      </c>
      <c r="J1746" t="s">
        <v>11386</v>
      </c>
      <c r="K1746" t="s">
        <v>11387</v>
      </c>
      <c r="L1746" t="s">
        <v>1660</v>
      </c>
      <c r="S1746" s="1">
        <v>44386.816469907404</v>
      </c>
      <c r="T1746" t="s">
        <v>1414</v>
      </c>
      <c r="U1746" t="s">
        <v>4628</v>
      </c>
    </row>
    <row r="1747" spans="1:22" x14ac:dyDescent="0.25">
      <c r="A1747">
        <v>3184</v>
      </c>
      <c r="B1747">
        <v>12040</v>
      </c>
      <c r="C1747">
        <v>11658</v>
      </c>
      <c r="D1747">
        <f>VLOOKUP(C1747,Müşteri!A$2:D$1457,2,0)</f>
        <v>83613</v>
      </c>
      <c r="E1747">
        <v>34</v>
      </c>
      <c r="F1747">
        <v>854</v>
      </c>
      <c r="G1747">
        <v>62055</v>
      </c>
      <c r="H1747" t="s">
        <v>1441</v>
      </c>
      <c r="J1747" t="s">
        <v>11388</v>
      </c>
      <c r="K1747" t="s">
        <v>11389</v>
      </c>
      <c r="L1747" t="s">
        <v>1660</v>
      </c>
      <c r="M1747" t="s">
        <v>11390</v>
      </c>
      <c r="N1747" t="s">
        <v>11391</v>
      </c>
      <c r="Q1747" t="s">
        <v>11392</v>
      </c>
      <c r="R1747" t="s">
        <v>11393</v>
      </c>
      <c r="S1747" s="1">
        <v>44391.768368055556</v>
      </c>
      <c r="T1747" t="s">
        <v>1414</v>
      </c>
      <c r="U1747" t="s">
        <v>4628</v>
      </c>
    </row>
    <row r="1748" spans="1:22" x14ac:dyDescent="0.25">
      <c r="A1748">
        <v>3185</v>
      </c>
      <c r="B1748">
        <v>12041</v>
      </c>
      <c r="C1748">
        <v>11659</v>
      </c>
      <c r="D1748">
        <f>VLOOKUP(C1748,Müşteri!A$2:D$1457,2,0)</f>
        <v>83614</v>
      </c>
      <c r="E1748">
        <v>34</v>
      </c>
      <c r="F1748">
        <v>865</v>
      </c>
      <c r="G1748">
        <v>61625</v>
      </c>
      <c r="H1748" t="s">
        <v>1441</v>
      </c>
      <c r="J1748" t="s">
        <v>11396</v>
      </c>
      <c r="L1748" t="s">
        <v>1410</v>
      </c>
      <c r="S1748" s="1">
        <v>44415.958958333336</v>
      </c>
      <c r="T1748" t="s">
        <v>1500</v>
      </c>
      <c r="U1748" t="s">
        <v>4628</v>
      </c>
    </row>
    <row r="1749" spans="1:22" x14ac:dyDescent="0.25">
      <c r="A1749">
        <v>3186</v>
      </c>
      <c r="B1749">
        <v>12042</v>
      </c>
      <c r="C1749">
        <v>11660</v>
      </c>
      <c r="D1749">
        <f>VLOOKUP(C1749,Müşteri!A$2:D$1457,2,0)</f>
        <v>83615</v>
      </c>
      <c r="E1749">
        <v>34</v>
      </c>
      <c r="F1749">
        <v>932</v>
      </c>
      <c r="G1749">
        <v>62100</v>
      </c>
      <c r="H1749" t="s">
        <v>1853</v>
      </c>
      <c r="J1749" t="s">
        <v>11397</v>
      </c>
      <c r="K1749" t="s">
        <v>4639</v>
      </c>
      <c r="L1749" t="s">
        <v>1559</v>
      </c>
      <c r="M1749" t="s">
        <v>11398</v>
      </c>
      <c r="N1749" t="s">
        <v>11399</v>
      </c>
      <c r="P1749" t="s">
        <v>11400</v>
      </c>
      <c r="R1749" t="s">
        <v>11401</v>
      </c>
      <c r="S1749" t="s">
        <v>11402</v>
      </c>
      <c r="T1749" t="s">
        <v>1500</v>
      </c>
      <c r="U1749" t="s">
        <v>4628</v>
      </c>
    </row>
    <row r="1750" spans="1:22" x14ac:dyDescent="0.25">
      <c r="A1750">
        <v>3187</v>
      </c>
      <c r="B1750">
        <v>12043</v>
      </c>
      <c r="C1750">
        <v>11660</v>
      </c>
      <c r="D1750">
        <f>VLOOKUP(C1750,Müşteri!A$2:D$1457,2,0)</f>
        <v>83615</v>
      </c>
      <c r="E1750">
        <v>34</v>
      </c>
      <c r="F1750">
        <v>932</v>
      </c>
      <c r="G1750">
        <v>62100</v>
      </c>
      <c r="H1750" t="s">
        <v>1853</v>
      </c>
      <c r="J1750" t="s">
        <v>11397</v>
      </c>
      <c r="K1750" t="s">
        <v>4639</v>
      </c>
      <c r="L1750" t="s">
        <v>1559</v>
      </c>
      <c r="M1750" t="s">
        <v>11398</v>
      </c>
      <c r="R1750" t="s">
        <v>11403</v>
      </c>
      <c r="S1750" s="1">
        <v>44416.810370370367</v>
      </c>
      <c r="T1750" t="s">
        <v>1500</v>
      </c>
      <c r="U1750" t="s">
        <v>4628</v>
      </c>
    </row>
    <row r="1751" spans="1:22" x14ac:dyDescent="0.25">
      <c r="A1751">
        <v>3188</v>
      </c>
      <c r="B1751">
        <v>12044</v>
      </c>
      <c r="C1751">
        <v>11660</v>
      </c>
      <c r="D1751">
        <f>VLOOKUP(C1751,Müşteri!A$2:D$1457,2,0)</f>
        <v>83615</v>
      </c>
      <c r="E1751">
        <v>34</v>
      </c>
      <c r="F1751">
        <v>932</v>
      </c>
      <c r="G1751">
        <v>62100</v>
      </c>
      <c r="H1751" t="s">
        <v>1853</v>
      </c>
      <c r="J1751" t="s">
        <v>11404</v>
      </c>
      <c r="K1751" t="s">
        <v>4639</v>
      </c>
      <c r="L1751" t="s">
        <v>1559</v>
      </c>
      <c r="M1751" t="s">
        <v>11398</v>
      </c>
      <c r="R1751" t="s">
        <v>11405</v>
      </c>
      <c r="S1751" s="1">
        <v>44416.812002314815</v>
      </c>
      <c r="T1751" t="s">
        <v>1500</v>
      </c>
      <c r="U1751" t="s">
        <v>4628</v>
      </c>
    </row>
    <row r="1752" spans="1:22" x14ac:dyDescent="0.25">
      <c r="A1752">
        <v>3189</v>
      </c>
      <c r="B1752">
        <v>12045</v>
      </c>
      <c r="C1752">
        <v>11660</v>
      </c>
      <c r="D1752">
        <f>VLOOKUP(C1752,Müşteri!A$2:D$1457,2,0)</f>
        <v>83615</v>
      </c>
      <c r="E1752">
        <v>34</v>
      </c>
      <c r="F1752">
        <v>932</v>
      </c>
      <c r="G1752">
        <v>62100</v>
      </c>
      <c r="H1752" t="s">
        <v>1853</v>
      </c>
      <c r="J1752" t="s">
        <v>11404</v>
      </c>
      <c r="K1752" t="s">
        <v>4639</v>
      </c>
      <c r="L1752" t="s">
        <v>1559</v>
      </c>
      <c r="M1752" t="s">
        <v>11398</v>
      </c>
      <c r="N1752" t="s">
        <v>11399</v>
      </c>
      <c r="R1752" t="s">
        <v>11406</v>
      </c>
      <c r="S1752" s="1">
        <v>44416.817326388889</v>
      </c>
      <c r="T1752" t="s">
        <v>1500</v>
      </c>
      <c r="U1752" t="s">
        <v>4628</v>
      </c>
    </row>
    <row r="1753" spans="1:22" x14ac:dyDescent="0.25">
      <c r="A1753">
        <v>3190</v>
      </c>
      <c r="B1753">
        <v>12046</v>
      </c>
      <c r="C1753">
        <v>11660</v>
      </c>
      <c r="D1753">
        <f>VLOOKUP(C1753,Müşteri!A$2:D$1457,2,0)</f>
        <v>83615</v>
      </c>
      <c r="E1753">
        <v>34</v>
      </c>
      <c r="F1753">
        <v>932</v>
      </c>
      <c r="G1753">
        <v>62109</v>
      </c>
      <c r="H1753" t="s">
        <v>1853</v>
      </c>
      <c r="J1753" t="s">
        <v>11407</v>
      </c>
      <c r="K1753" t="s">
        <v>11408</v>
      </c>
      <c r="L1753" t="s">
        <v>1449</v>
      </c>
      <c r="N1753" t="s">
        <v>11409</v>
      </c>
      <c r="R1753" t="s">
        <v>11410</v>
      </c>
      <c r="S1753" t="s">
        <v>11411</v>
      </c>
      <c r="T1753" t="s">
        <v>1500</v>
      </c>
      <c r="U1753" t="s">
        <v>1415</v>
      </c>
    </row>
    <row r="1754" spans="1:22" x14ac:dyDescent="0.25">
      <c r="A1754">
        <v>3191</v>
      </c>
      <c r="B1754">
        <v>12047</v>
      </c>
      <c r="C1754">
        <v>11660</v>
      </c>
      <c r="D1754">
        <f>VLOOKUP(C1754,Müşteri!A$2:D$1457,2,0)</f>
        <v>83615</v>
      </c>
      <c r="E1754">
        <v>34</v>
      </c>
      <c r="F1754">
        <v>932</v>
      </c>
      <c r="G1754">
        <v>62101</v>
      </c>
      <c r="H1754" t="s">
        <v>1853</v>
      </c>
      <c r="J1754" t="s">
        <v>11412</v>
      </c>
      <c r="K1754" t="s">
        <v>4639</v>
      </c>
      <c r="L1754" t="s">
        <v>1559</v>
      </c>
      <c r="M1754" t="s">
        <v>11398</v>
      </c>
      <c r="N1754" t="s">
        <v>11413</v>
      </c>
      <c r="R1754" t="s">
        <v>11414</v>
      </c>
      <c r="S1754" s="1">
        <v>44416.830347222225</v>
      </c>
      <c r="T1754" t="s">
        <v>1500</v>
      </c>
      <c r="U1754" t="s">
        <v>4628</v>
      </c>
    </row>
    <row r="1755" spans="1:22" x14ac:dyDescent="0.25">
      <c r="A1755">
        <v>3192</v>
      </c>
      <c r="B1755">
        <v>12048</v>
      </c>
      <c r="C1755">
        <v>11661</v>
      </c>
      <c r="D1755">
        <f>VLOOKUP(C1755,Müşteri!A$2:D$1457,2,0)</f>
        <v>83616</v>
      </c>
      <c r="E1755">
        <v>34</v>
      </c>
      <c r="F1755">
        <v>846</v>
      </c>
      <c r="G1755">
        <v>61587</v>
      </c>
      <c r="H1755" t="s">
        <v>1475</v>
      </c>
      <c r="J1755" t="s">
        <v>11415</v>
      </c>
      <c r="K1755" t="s">
        <v>11416</v>
      </c>
      <c r="L1755" t="s">
        <v>1449</v>
      </c>
      <c r="N1755" t="s">
        <v>11417</v>
      </c>
      <c r="Q1755" t="s">
        <v>11418</v>
      </c>
      <c r="S1755" s="1">
        <v>44422.478622685187</v>
      </c>
      <c r="T1755" t="s">
        <v>1414</v>
      </c>
      <c r="U1755" t="s">
        <v>1415</v>
      </c>
    </row>
    <row r="1756" spans="1:22" x14ac:dyDescent="0.25">
      <c r="A1756">
        <v>3193</v>
      </c>
      <c r="B1756">
        <v>12049</v>
      </c>
      <c r="C1756">
        <v>11662</v>
      </c>
      <c r="D1756">
        <f>VLOOKUP(C1756,Müşteri!A$2:D$1457,2,0)</f>
        <v>83617</v>
      </c>
      <c r="E1756">
        <v>34</v>
      </c>
      <c r="F1756">
        <v>858</v>
      </c>
      <c r="G1756">
        <v>61558</v>
      </c>
      <c r="H1756" t="s">
        <v>1407</v>
      </c>
      <c r="J1756" t="s">
        <v>11419</v>
      </c>
      <c r="L1756" t="s">
        <v>1410</v>
      </c>
      <c r="S1756" s="1">
        <v>44422.654756944445</v>
      </c>
      <c r="T1756" t="s">
        <v>1414</v>
      </c>
      <c r="U1756" t="s">
        <v>4628</v>
      </c>
    </row>
    <row r="1757" spans="1:22" x14ac:dyDescent="0.25">
      <c r="A1757">
        <v>3194</v>
      </c>
      <c r="B1757">
        <v>12050</v>
      </c>
      <c r="C1757">
        <v>889</v>
      </c>
      <c r="D1757">
        <f>VLOOKUP(C1757,Müşteri!A$2:D$1457,2,0)</f>
        <v>82941</v>
      </c>
      <c r="E1757">
        <v>34</v>
      </c>
      <c r="F1757">
        <v>841</v>
      </c>
      <c r="G1757">
        <v>61658</v>
      </c>
      <c r="H1757" t="s">
        <v>1475</v>
      </c>
      <c r="J1757" t="s">
        <v>3977</v>
      </c>
      <c r="K1757" t="s">
        <v>2608</v>
      </c>
      <c r="L1757" t="s">
        <v>1410</v>
      </c>
      <c r="N1757" t="s">
        <v>5058</v>
      </c>
      <c r="R1757" t="s">
        <v>5059</v>
      </c>
      <c r="S1757" s="1">
        <v>44427.463819444441</v>
      </c>
      <c r="T1757" t="s">
        <v>1414</v>
      </c>
      <c r="U1757" t="s">
        <v>1415</v>
      </c>
    </row>
    <row r="1758" spans="1:22" x14ac:dyDescent="0.25">
      <c r="A1758">
        <v>3195</v>
      </c>
      <c r="B1758">
        <v>12051</v>
      </c>
      <c r="C1758">
        <v>11663</v>
      </c>
      <c r="D1758">
        <f>VLOOKUP(C1758,Müşteri!A$2:D$1457,2,0)</f>
        <v>83618</v>
      </c>
      <c r="E1758">
        <v>34</v>
      </c>
      <c r="F1758">
        <v>859</v>
      </c>
      <c r="G1758">
        <v>175</v>
      </c>
      <c r="H1758" t="s">
        <v>1441</v>
      </c>
      <c r="J1758" t="s">
        <v>11420</v>
      </c>
      <c r="K1758" t="s">
        <v>5016</v>
      </c>
      <c r="L1758" t="s">
        <v>1410</v>
      </c>
      <c r="M1758" t="s">
        <v>4449</v>
      </c>
      <c r="S1758" s="1">
        <v>44426.345995370371</v>
      </c>
      <c r="T1758" t="s">
        <v>1414</v>
      </c>
      <c r="U1758" t="s">
        <v>4628</v>
      </c>
    </row>
    <row r="1759" spans="1:22" x14ac:dyDescent="0.25">
      <c r="A1759">
        <v>3196</v>
      </c>
      <c r="B1759">
        <v>12052</v>
      </c>
      <c r="C1759">
        <v>469</v>
      </c>
      <c r="D1759">
        <f>VLOOKUP(C1759,Müşteri!A$2:D$1457,2,0)</f>
        <v>82571</v>
      </c>
      <c r="E1759">
        <v>34</v>
      </c>
      <c r="F1759">
        <v>860</v>
      </c>
      <c r="G1759">
        <v>169</v>
      </c>
      <c r="H1759" t="s">
        <v>1441</v>
      </c>
      <c r="J1759" t="s">
        <v>11676</v>
      </c>
      <c r="L1759" t="s">
        <v>5060</v>
      </c>
      <c r="M1759" t="s">
        <v>1449</v>
      </c>
      <c r="O1759" t="s">
        <v>2602</v>
      </c>
      <c r="S1759" t="s">
        <v>5061</v>
      </c>
      <c r="T1759" s="1">
        <v>44427.391875000001</v>
      </c>
      <c r="U1759" t="s">
        <v>1414</v>
      </c>
      <c r="V1759" t="s">
        <v>4628</v>
      </c>
    </row>
    <row r="1760" spans="1:22" x14ac:dyDescent="0.25">
      <c r="A1760">
        <v>3197</v>
      </c>
      <c r="B1760">
        <v>12053</v>
      </c>
      <c r="C1760">
        <v>469</v>
      </c>
      <c r="D1760">
        <f>VLOOKUP(C1760,Müşteri!A$2:D$1457,2,0)</f>
        <v>82571</v>
      </c>
      <c r="E1760">
        <v>34</v>
      </c>
      <c r="F1760">
        <v>860</v>
      </c>
      <c r="G1760">
        <v>169</v>
      </c>
      <c r="H1760" t="s">
        <v>1441</v>
      </c>
      <c r="J1760" t="s">
        <v>11676</v>
      </c>
      <c r="L1760" t="s">
        <v>2600</v>
      </c>
      <c r="M1760" t="s">
        <v>1444</v>
      </c>
      <c r="N1760" t="s">
        <v>2601</v>
      </c>
      <c r="O1760" t="s">
        <v>2602</v>
      </c>
      <c r="S1760" t="s">
        <v>5062</v>
      </c>
      <c r="T1760" s="1">
        <v>44427.393101851849</v>
      </c>
      <c r="U1760" t="s">
        <v>1414</v>
      </c>
      <c r="V1760" t="s">
        <v>4628</v>
      </c>
    </row>
    <row r="1761" spans="1:22" x14ac:dyDescent="0.25">
      <c r="A1761">
        <v>3198</v>
      </c>
      <c r="B1761">
        <v>12054</v>
      </c>
      <c r="C1761">
        <v>11626</v>
      </c>
      <c r="D1761">
        <f>VLOOKUP(C1761,Müşteri!A$2:D$1457,2,0)</f>
        <v>83585</v>
      </c>
      <c r="E1761">
        <v>34</v>
      </c>
      <c r="F1761">
        <v>859</v>
      </c>
      <c r="G1761">
        <v>61724</v>
      </c>
      <c r="H1761" t="s">
        <v>1441</v>
      </c>
      <c r="J1761" t="s">
        <v>11293</v>
      </c>
      <c r="K1761" t="s">
        <v>4685</v>
      </c>
      <c r="L1761" t="s">
        <v>1449</v>
      </c>
      <c r="M1761" t="s">
        <v>11294</v>
      </c>
      <c r="R1761" t="s">
        <v>1458</v>
      </c>
      <c r="S1761" s="1">
        <v>44427.62127314815</v>
      </c>
      <c r="T1761" t="s">
        <v>1500</v>
      </c>
      <c r="U1761" t="s">
        <v>4628</v>
      </c>
    </row>
    <row r="1762" spans="1:22" x14ac:dyDescent="0.25">
      <c r="A1762">
        <v>3199</v>
      </c>
      <c r="B1762">
        <v>12055</v>
      </c>
      <c r="C1762">
        <v>11626</v>
      </c>
      <c r="D1762">
        <f>VLOOKUP(C1762,Müşteri!A$2:D$1457,2,0)</f>
        <v>83585</v>
      </c>
      <c r="E1762">
        <v>34</v>
      </c>
      <c r="F1762">
        <v>859</v>
      </c>
      <c r="G1762">
        <v>61724</v>
      </c>
      <c r="H1762" t="s">
        <v>1441</v>
      </c>
      <c r="J1762" t="s">
        <v>11293</v>
      </c>
      <c r="K1762" t="s">
        <v>11295</v>
      </c>
      <c r="L1762" t="s">
        <v>1434</v>
      </c>
      <c r="M1762" t="s">
        <v>11296</v>
      </c>
      <c r="N1762" t="s">
        <v>11297</v>
      </c>
      <c r="R1762" t="s">
        <v>11298</v>
      </c>
      <c r="S1762" s="1">
        <v>44431.41511574074</v>
      </c>
      <c r="T1762" t="s">
        <v>1414</v>
      </c>
      <c r="U1762" t="s">
        <v>4628</v>
      </c>
    </row>
    <row r="1763" spans="1:22" x14ac:dyDescent="0.25">
      <c r="A1763">
        <v>3200</v>
      </c>
      <c r="B1763">
        <v>12056</v>
      </c>
      <c r="C1763">
        <v>11664</v>
      </c>
      <c r="D1763">
        <f>VLOOKUP(C1763,Müşteri!A$2:D$1457,2,0)</f>
        <v>83619</v>
      </c>
      <c r="E1763">
        <v>34</v>
      </c>
      <c r="F1763">
        <v>858</v>
      </c>
      <c r="G1763">
        <v>61561</v>
      </c>
      <c r="H1763" t="s">
        <v>1407</v>
      </c>
      <c r="J1763" t="s">
        <v>11421</v>
      </c>
      <c r="K1763" t="s">
        <v>11422</v>
      </c>
      <c r="L1763" t="s">
        <v>1434</v>
      </c>
      <c r="N1763" t="s">
        <v>11423</v>
      </c>
      <c r="Q1763" t="s">
        <v>11424</v>
      </c>
      <c r="R1763" t="s">
        <v>11425</v>
      </c>
      <c r="S1763" s="1">
        <v>44455.559594907405</v>
      </c>
      <c r="T1763" t="s">
        <v>1414</v>
      </c>
      <c r="U1763" t="s">
        <v>1415</v>
      </c>
    </row>
    <row r="1764" spans="1:22" x14ac:dyDescent="0.25">
      <c r="A1764">
        <v>3201</v>
      </c>
      <c r="B1764">
        <v>12057</v>
      </c>
      <c r="C1764">
        <v>11665</v>
      </c>
      <c r="D1764">
        <f>VLOOKUP(C1764,Müşteri!A$2:D$1457,2,0)</f>
        <v>83620</v>
      </c>
      <c r="E1764">
        <v>34</v>
      </c>
      <c r="F1764">
        <v>857</v>
      </c>
      <c r="G1764">
        <v>61648</v>
      </c>
      <c r="H1764" t="s">
        <v>1441</v>
      </c>
      <c r="J1764" t="s">
        <v>11429</v>
      </c>
      <c r="K1764" t="s">
        <v>11430</v>
      </c>
      <c r="L1764" t="s">
        <v>1660</v>
      </c>
      <c r="N1764" t="s">
        <v>2727</v>
      </c>
      <c r="R1764" t="s">
        <v>11431</v>
      </c>
      <c r="S1764" t="s">
        <v>11432</v>
      </c>
      <c r="T1764" t="s">
        <v>1414</v>
      </c>
      <c r="U1764" t="s">
        <v>4628</v>
      </c>
    </row>
    <row r="1765" spans="1:22" x14ac:dyDescent="0.25">
      <c r="A1765">
        <v>3202</v>
      </c>
      <c r="B1765">
        <v>12058</v>
      </c>
      <c r="C1765">
        <v>11666</v>
      </c>
      <c r="D1765">
        <f>VLOOKUP(C1765,Müşteri!A$2:D$1457,2,0)</f>
        <v>83621</v>
      </c>
      <c r="E1765">
        <v>34</v>
      </c>
      <c r="F1765">
        <v>859</v>
      </c>
      <c r="G1765">
        <v>176</v>
      </c>
      <c r="H1765" t="s">
        <v>1441</v>
      </c>
      <c r="J1765" t="s">
        <v>11433</v>
      </c>
      <c r="K1765" t="s">
        <v>11434</v>
      </c>
      <c r="L1765" t="s">
        <v>1679</v>
      </c>
      <c r="M1765" t="s">
        <v>11435</v>
      </c>
      <c r="N1765" t="s">
        <v>11436</v>
      </c>
      <c r="R1765" t="s">
        <v>1458</v>
      </c>
      <c r="S1765" t="s">
        <v>11437</v>
      </c>
      <c r="T1765" t="s">
        <v>1414</v>
      </c>
      <c r="U1765" t="s">
        <v>4628</v>
      </c>
    </row>
    <row r="1766" spans="1:22" x14ac:dyDescent="0.25">
      <c r="A1766">
        <v>3203</v>
      </c>
      <c r="B1766">
        <v>12059</v>
      </c>
      <c r="C1766">
        <v>1173</v>
      </c>
      <c r="D1766">
        <f>VLOOKUP(C1766,Müşteri!A$2:D$1457,2,0)</f>
        <v>83172</v>
      </c>
      <c r="E1766">
        <v>59</v>
      </c>
      <c r="F1766">
        <v>713</v>
      </c>
      <c r="G1766">
        <v>363</v>
      </c>
      <c r="H1766" t="s">
        <v>1407</v>
      </c>
      <c r="J1766" t="s">
        <v>2128</v>
      </c>
      <c r="L1766" t="s">
        <v>4231</v>
      </c>
      <c r="M1766" t="s">
        <v>1495</v>
      </c>
      <c r="N1766" t="s">
        <v>4232</v>
      </c>
      <c r="O1766" t="s">
        <v>2129</v>
      </c>
      <c r="S1766" t="s">
        <v>5063</v>
      </c>
      <c r="T1766" s="1">
        <v>44443.841608796298</v>
      </c>
      <c r="U1766" t="s">
        <v>1414</v>
      </c>
      <c r="V1766" t="s">
        <v>1415</v>
      </c>
    </row>
    <row r="1767" spans="1:22" x14ac:dyDescent="0.25">
      <c r="A1767">
        <v>3204</v>
      </c>
      <c r="B1767">
        <v>12060</v>
      </c>
      <c r="C1767">
        <v>1173</v>
      </c>
      <c r="D1767">
        <f>VLOOKUP(C1767,Müşteri!A$2:D$1457,2,0)</f>
        <v>83172</v>
      </c>
      <c r="E1767">
        <v>59</v>
      </c>
      <c r="F1767">
        <v>713</v>
      </c>
      <c r="G1767">
        <v>363</v>
      </c>
      <c r="H1767" t="s">
        <v>1407</v>
      </c>
      <c r="J1767" t="s">
        <v>2128</v>
      </c>
      <c r="K1767" t="s">
        <v>4231</v>
      </c>
      <c r="L1767" t="s">
        <v>1495</v>
      </c>
      <c r="M1767" t="s">
        <v>4232</v>
      </c>
      <c r="N1767" t="s">
        <v>2129</v>
      </c>
      <c r="R1767" t="s">
        <v>5064</v>
      </c>
      <c r="S1767" t="s">
        <v>5065</v>
      </c>
      <c r="T1767" t="s">
        <v>1414</v>
      </c>
      <c r="U1767" t="s">
        <v>1415</v>
      </c>
    </row>
    <row r="1768" spans="1:22" x14ac:dyDescent="0.25">
      <c r="A1768">
        <v>3205</v>
      </c>
      <c r="B1768">
        <v>12061</v>
      </c>
      <c r="C1768">
        <v>11667</v>
      </c>
      <c r="D1768">
        <f>VLOOKUP(C1768,Müşteri!A$2:D$1457,2,0)</f>
        <v>83622</v>
      </c>
      <c r="E1768">
        <v>34</v>
      </c>
      <c r="F1768">
        <v>842</v>
      </c>
      <c r="G1768">
        <v>256</v>
      </c>
      <c r="H1768" t="s">
        <v>1475</v>
      </c>
      <c r="J1768" t="s">
        <v>2123</v>
      </c>
      <c r="K1768" t="s">
        <v>4558</v>
      </c>
      <c r="L1768" t="s">
        <v>1449</v>
      </c>
      <c r="M1768" t="s">
        <v>11438</v>
      </c>
      <c r="N1768" t="s">
        <v>2133</v>
      </c>
      <c r="R1768" t="s">
        <v>11439</v>
      </c>
      <c r="S1768" s="1">
        <v>44443.850729166668</v>
      </c>
      <c r="T1768" t="s">
        <v>1414</v>
      </c>
      <c r="U1768" t="s">
        <v>4628</v>
      </c>
    </row>
    <row r="1769" spans="1:22" x14ac:dyDescent="0.25">
      <c r="A1769">
        <v>3206</v>
      </c>
      <c r="B1769">
        <v>12062</v>
      </c>
      <c r="C1769">
        <v>11667</v>
      </c>
      <c r="D1769">
        <f>VLOOKUP(C1769,Müşteri!A$2:D$1457,2,0)</f>
        <v>83622</v>
      </c>
      <c r="E1769">
        <v>34</v>
      </c>
      <c r="F1769">
        <v>842</v>
      </c>
      <c r="G1769">
        <v>256</v>
      </c>
      <c r="H1769" t="s">
        <v>1475</v>
      </c>
      <c r="J1769" t="s">
        <v>2123</v>
      </c>
      <c r="K1769" t="s">
        <v>4558</v>
      </c>
      <c r="L1769" t="s">
        <v>1449</v>
      </c>
      <c r="M1769" t="s">
        <v>11438</v>
      </c>
      <c r="N1769" t="s">
        <v>2133</v>
      </c>
      <c r="R1769" t="s">
        <v>2134</v>
      </c>
      <c r="S1769" s="1">
        <v>44443.851759259262</v>
      </c>
      <c r="T1769" t="s">
        <v>1414</v>
      </c>
      <c r="U1769" t="s">
        <v>4628</v>
      </c>
    </row>
    <row r="1770" spans="1:22" x14ac:dyDescent="0.25">
      <c r="A1770">
        <v>3207</v>
      </c>
      <c r="B1770">
        <v>12063</v>
      </c>
      <c r="C1770">
        <v>1173</v>
      </c>
      <c r="D1770">
        <f>VLOOKUP(C1770,Müşteri!A$2:D$1457,2,0)</f>
        <v>83172</v>
      </c>
      <c r="E1770">
        <v>59</v>
      </c>
      <c r="F1770">
        <v>713</v>
      </c>
      <c r="G1770">
        <v>363</v>
      </c>
      <c r="H1770" t="s">
        <v>1407</v>
      </c>
      <c r="J1770" t="s">
        <v>2128</v>
      </c>
      <c r="L1770" t="s">
        <v>4231</v>
      </c>
      <c r="M1770" t="s">
        <v>1495</v>
      </c>
      <c r="N1770" t="s">
        <v>4232</v>
      </c>
      <c r="O1770" t="s">
        <v>2129</v>
      </c>
      <c r="S1770" t="s">
        <v>5066</v>
      </c>
      <c r="T1770" s="1">
        <v>44443.8591087963</v>
      </c>
      <c r="U1770" t="s">
        <v>1414</v>
      </c>
      <c r="V1770" t="s">
        <v>4628</v>
      </c>
    </row>
    <row r="1771" spans="1:22" x14ac:dyDescent="0.25">
      <c r="A1771">
        <v>3208</v>
      </c>
      <c r="B1771">
        <v>12064</v>
      </c>
      <c r="C1771">
        <v>11668</v>
      </c>
      <c r="D1771">
        <f>VLOOKUP(C1771,Müşteri!A$2:D$1457,2,0)</f>
        <v>83623</v>
      </c>
      <c r="E1771">
        <v>34</v>
      </c>
      <c r="F1771">
        <v>847</v>
      </c>
      <c r="G1771">
        <v>62125</v>
      </c>
      <c r="H1771" t="s">
        <v>1407</v>
      </c>
      <c r="J1771" t="s">
        <v>11440</v>
      </c>
      <c r="K1771" t="s">
        <v>11441</v>
      </c>
      <c r="L1771" t="s">
        <v>1419</v>
      </c>
      <c r="M1771" t="s">
        <v>11442</v>
      </c>
      <c r="N1771" t="s">
        <v>11443</v>
      </c>
      <c r="Q1771" t="s">
        <v>11444</v>
      </c>
      <c r="S1771" s="1">
        <v>44450.480532407404</v>
      </c>
      <c r="T1771" t="s">
        <v>1414</v>
      </c>
      <c r="U1771" t="s">
        <v>1415</v>
      </c>
    </row>
    <row r="1772" spans="1:22" x14ac:dyDescent="0.25">
      <c r="A1772">
        <v>3209</v>
      </c>
      <c r="B1772">
        <v>12065</v>
      </c>
      <c r="C1772">
        <v>11669</v>
      </c>
      <c r="D1772">
        <f>VLOOKUP(C1772,Müşteri!A$2:D$1457,2,0)</f>
        <v>83624</v>
      </c>
      <c r="E1772">
        <v>34</v>
      </c>
      <c r="F1772">
        <v>852</v>
      </c>
      <c r="G1772">
        <v>61859</v>
      </c>
      <c r="H1772" t="s">
        <v>1407</v>
      </c>
      <c r="J1772" t="s">
        <v>2782</v>
      </c>
      <c r="K1772" t="s">
        <v>11445</v>
      </c>
      <c r="L1772" t="s">
        <v>1434</v>
      </c>
      <c r="S1772" s="1">
        <v>44450.664305555554</v>
      </c>
      <c r="T1772" t="s">
        <v>1500</v>
      </c>
      <c r="U1772" t="s">
        <v>4628</v>
      </c>
    </row>
    <row r="1773" spans="1:22" x14ac:dyDescent="0.25">
      <c r="A1773">
        <v>3210</v>
      </c>
      <c r="B1773">
        <v>12066</v>
      </c>
      <c r="C1773">
        <v>11670</v>
      </c>
      <c r="D1773">
        <f>VLOOKUP(C1773,Müşteri!A$2:D$1457,2,0)</f>
        <v>83625</v>
      </c>
      <c r="E1773">
        <v>34</v>
      </c>
      <c r="F1773">
        <v>859</v>
      </c>
      <c r="G1773">
        <v>61723</v>
      </c>
      <c r="H1773" t="s">
        <v>1441</v>
      </c>
      <c r="J1773" t="s">
        <v>11446</v>
      </c>
      <c r="K1773" t="s">
        <v>11447</v>
      </c>
      <c r="L1773" t="s">
        <v>1679</v>
      </c>
      <c r="M1773" t="s">
        <v>11448</v>
      </c>
      <c r="N1773" t="s">
        <v>11449</v>
      </c>
      <c r="Q1773" t="s">
        <v>11450</v>
      </c>
      <c r="R1773" t="s">
        <v>1458</v>
      </c>
      <c r="S1773" s="1">
        <v>44450.688750000001</v>
      </c>
      <c r="T1773" t="s">
        <v>1500</v>
      </c>
      <c r="U1773" t="s">
        <v>4628</v>
      </c>
    </row>
    <row r="1774" spans="1:22" x14ac:dyDescent="0.25">
      <c r="A1774">
        <v>3211</v>
      </c>
      <c r="B1774">
        <v>12067</v>
      </c>
      <c r="C1774">
        <v>11664</v>
      </c>
      <c r="D1774">
        <f>VLOOKUP(C1774,Müşteri!A$2:D$1457,2,0)</f>
        <v>83619</v>
      </c>
      <c r="E1774">
        <v>34</v>
      </c>
      <c r="F1774">
        <v>858</v>
      </c>
      <c r="G1774">
        <v>61561</v>
      </c>
      <c r="H1774" t="s">
        <v>1407</v>
      </c>
      <c r="J1774" t="s">
        <v>11421</v>
      </c>
      <c r="K1774" t="s">
        <v>11422</v>
      </c>
      <c r="L1774" t="s">
        <v>1434</v>
      </c>
      <c r="Q1774" t="s">
        <v>11424</v>
      </c>
      <c r="R1774" t="s">
        <v>11426</v>
      </c>
      <c r="S1774" s="1">
        <v>44455.559236111112</v>
      </c>
      <c r="T1774" t="s">
        <v>1414</v>
      </c>
      <c r="U1774" t="s">
        <v>1415</v>
      </c>
    </row>
    <row r="1775" spans="1:22" x14ac:dyDescent="0.25">
      <c r="A1775">
        <v>3212</v>
      </c>
      <c r="B1775">
        <v>12068</v>
      </c>
      <c r="C1775">
        <v>11664</v>
      </c>
      <c r="D1775">
        <f>VLOOKUP(C1775,Müşteri!A$2:D$1457,2,0)</f>
        <v>83619</v>
      </c>
      <c r="E1775">
        <v>34</v>
      </c>
      <c r="F1775">
        <v>858</v>
      </c>
      <c r="G1775">
        <v>61561</v>
      </c>
      <c r="H1775" t="s">
        <v>1407</v>
      </c>
      <c r="J1775" t="s">
        <v>11427</v>
      </c>
      <c r="K1775" t="s">
        <v>11422</v>
      </c>
      <c r="L1775" t="s">
        <v>1434</v>
      </c>
      <c r="N1775" t="s">
        <v>11423</v>
      </c>
      <c r="Q1775" t="s">
        <v>11424</v>
      </c>
      <c r="R1775" t="s">
        <v>11428</v>
      </c>
      <c r="S1775" s="1">
        <v>44455.559444444443</v>
      </c>
      <c r="T1775" t="s">
        <v>1414</v>
      </c>
      <c r="U1775" t="s">
        <v>1415</v>
      </c>
    </row>
    <row r="1776" spans="1:22" x14ac:dyDescent="0.25">
      <c r="A1776">
        <v>3213</v>
      </c>
      <c r="B1776">
        <v>12069</v>
      </c>
      <c r="C1776">
        <v>11671</v>
      </c>
      <c r="D1776">
        <f>VLOOKUP(C1776,Müşteri!A$2:D$1457,2,0)</f>
        <v>83626</v>
      </c>
      <c r="E1776">
        <v>34</v>
      </c>
      <c r="F1776">
        <v>855</v>
      </c>
      <c r="G1776">
        <v>69</v>
      </c>
      <c r="H1776" t="s">
        <v>1853</v>
      </c>
      <c r="J1776" t="s">
        <v>11451</v>
      </c>
      <c r="K1776" t="s">
        <v>11452</v>
      </c>
      <c r="L1776" t="s">
        <v>1449</v>
      </c>
      <c r="M1776" t="s">
        <v>11453</v>
      </c>
      <c r="R1776" t="s">
        <v>11454</v>
      </c>
      <c r="S1776" s="1">
        <v>44457.731678240743</v>
      </c>
      <c r="T1776" t="s">
        <v>1414</v>
      </c>
      <c r="U1776" t="s">
        <v>4628</v>
      </c>
    </row>
    <row r="1777" spans="1:22" x14ac:dyDescent="0.25">
      <c r="A1777">
        <v>3214</v>
      </c>
      <c r="B1777">
        <v>12070</v>
      </c>
      <c r="C1777">
        <v>11654</v>
      </c>
      <c r="D1777">
        <f>VLOOKUP(C1777,Müşteri!A$2:D$1457,2,0)</f>
        <v>83609</v>
      </c>
      <c r="E1777">
        <v>34</v>
      </c>
      <c r="F1777">
        <v>854</v>
      </c>
      <c r="G1777">
        <v>158</v>
      </c>
      <c r="H1777" t="s">
        <v>1441</v>
      </c>
      <c r="J1777" t="s">
        <v>11677</v>
      </c>
      <c r="L1777" t="s">
        <v>11378</v>
      </c>
      <c r="M1777" t="s">
        <v>1410</v>
      </c>
      <c r="N1777" t="s">
        <v>11379</v>
      </c>
      <c r="R1777" t="s">
        <v>11380</v>
      </c>
      <c r="T1777" s="1">
        <v>44463.834432870368</v>
      </c>
      <c r="U1777" t="s">
        <v>1414</v>
      </c>
      <c r="V1777" t="s">
        <v>4628</v>
      </c>
    </row>
    <row r="1778" spans="1:22" x14ac:dyDescent="0.25">
      <c r="A1778">
        <v>3216</v>
      </c>
      <c r="B1778">
        <v>12071</v>
      </c>
      <c r="C1778">
        <v>11672</v>
      </c>
      <c r="D1778">
        <f>VLOOKUP(C1778,Müşteri!A$2:D$1457,2,0)</f>
        <v>83627</v>
      </c>
      <c r="E1778">
        <v>34</v>
      </c>
      <c r="F1778">
        <v>856</v>
      </c>
      <c r="G1778">
        <v>62271</v>
      </c>
      <c r="H1778" t="s">
        <v>1853</v>
      </c>
      <c r="J1778" t="s">
        <v>11460</v>
      </c>
      <c r="K1778" t="s">
        <v>11461</v>
      </c>
      <c r="L1778" t="s">
        <v>1495</v>
      </c>
      <c r="M1778" t="s">
        <v>11462</v>
      </c>
      <c r="N1778" t="s">
        <v>11463</v>
      </c>
      <c r="P1778" t="s">
        <v>11464</v>
      </c>
      <c r="R1778" t="s">
        <v>11465</v>
      </c>
      <c r="S1778" s="1">
        <v>44529.531898148147</v>
      </c>
      <c r="T1778" t="s">
        <v>1414</v>
      </c>
      <c r="U1778" t="s">
        <v>1415</v>
      </c>
    </row>
    <row r="1779" spans="1:22" x14ac:dyDescent="0.25">
      <c r="A1779">
        <v>3217</v>
      </c>
      <c r="B1779">
        <v>12072</v>
      </c>
      <c r="C1779">
        <v>11672</v>
      </c>
      <c r="D1779">
        <f>VLOOKUP(C1779,Müşteri!A$2:D$1457,2,0)</f>
        <v>83627</v>
      </c>
      <c r="E1779">
        <v>34</v>
      </c>
      <c r="F1779">
        <v>856</v>
      </c>
      <c r="G1779">
        <v>62271</v>
      </c>
      <c r="H1779" t="s">
        <v>1853</v>
      </c>
      <c r="J1779" t="s">
        <v>11460</v>
      </c>
      <c r="K1779" t="s">
        <v>11461</v>
      </c>
      <c r="L1779" t="s">
        <v>1495</v>
      </c>
      <c r="M1779" t="s">
        <v>11462</v>
      </c>
      <c r="N1779" t="s">
        <v>11463</v>
      </c>
      <c r="P1779" t="s">
        <v>11464</v>
      </c>
      <c r="R1779" t="s">
        <v>11466</v>
      </c>
      <c r="S1779" s="1">
        <v>44529.531192129631</v>
      </c>
      <c r="T1779" t="s">
        <v>1414</v>
      </c>
      <c r="U1779" t="s">
        <v>1415</v>
      </c>
    </row>
    <row r="1780" spans="1:22" x14ac:dyDescent="0.25">
      <c r="A1780">
        <v>3218</v>
      </c>
      <c r="B1780">
        <v>12073</v>
      </c>
      <c r="C1780">
        <v>11672</v>
      </c>
      <c r="D1780">
        <f>VLOOKUP(C1780,Müşteri!A$2:D$1457,2,0)</f>
        <v>83627</v>
      </c>
      <c r="E1780">
        <v>34</v>
      </c>
      <c r="F1780">
        <v>856</v>
      </c>
      <c r="G1780">
        <v>62271</v>
      </c>
      <c r="H1780" t="s">
        <v>1853</v>
      </c>
      <c r="J1780" t="s">
        <v>11460</v>
      </c>
      <c r="K1780" t="s">
        <v>11461</v>
      </c>
      <c r="L1780" t="s">
        <v>1495</v>
      </c>
      <c r="M1780" t="s">
        <v>11462</v>
      </c>
      <c r="N1780" t="s">
        <v>11463</v>
      </c>
      <c r="P1780" t="s">
        <v>11464</v>
      </c>
      <c r="R1780" t="s">
        <v>11467</v>
      </c>
      <c r="S1780" s="1">
        <v>44529.531412037039</v>
      </c>
      <c r="T1780" t="s">
        <v>1414</v>
      </c>
      <c r="U1780" t="s">
        <v>1415</v>
      </c>
    </row>
    <row r="1781" spans="1:22" x14ac:dyDescent="0.25">
      <c r="A1781">
        <v>3219</v>
      </c>
      <c r="B1781">
        <v>12074</v>
      </c>
      <c r="C1781">
        <v>11672</v>
      </c>
      <c r="D1781">
        <f>VLOOKUP(C1781,Müşteri!A$2:D$1457,2,0)</f>
        <v>83627</v>
      </c>
      <c r="E1781">
        <v>34</v>
      </c>
      <c r="F1781">
        <v>856</v>
      </c>
      <c r="G1781">
        <v>62271</v>
      </c>
      <c r="H1781" t="s">
        <v>1853</v>
      </c>
      <c r="J1781" t="s">
        <v>11468</v>
      </c>
      <c r="K1781" t="s">
        <v>11461</v>
      </c>
      <c r="L1781" t="s">
        <v>1495</v>
      </c>
      <c r="M1781" t="s">
        <v>11462</v>
      </c>
      <c r="N1781" t="s">
        <v>11463</v>
      </c>
      <c r="P1781" t="s">
        <v>11469</v>
      </c>
      <c r="R1781" t="s">
        <v>11470</v>
      </c>
      <c r="S1781" s="1">
        <v>44529.531689814816</v>
      </c>
      <c r="T1781" t="s">
        <v>1414</v>
      </c>
      <c r="U1781" t="s">
        <v>1415</v>
      </c>
    </row>
    <row r="1782" spans="1:22" x14ac:dyDescent="0.25">
      <c r="A1782">
        <v>3220</v>
      </c>
      <c r="B1782">
        <v>12075</v>
      </c>
      <c r="C1782">
        <v>11672</v>
      </c>
      <c r="D1782">
        <f>VLOOKUP(C1782,Müşteri!A$2:D$1457,2,0)</f>
        <v>83627</v>
      </c>
      <c r="E1782">
        <v>34</v>
      </c>
      <c r="F1782">
        <v>856</v>
      </c>
      <c r="G1782">
        <v>62271</v>
      </c>
      <c r="H1782" t="s">
        <v>1853</v>
      </c>
      <c r="J1782" t="s">
        <v>11468</v>
      </c>
      <c r="K1782" t="s">
        <v>11461</v>
      </c>
      <c r="L1782" t="s">
        <v>1495</v>
      </c>
      <c r="M1782" t="s">
        <v>11462</v>
      </c>
      <c r="N1782" t="s">
        <v>11463</v>
      </c>
      <c r="P1782" t="s">
        <v>11464</v>
      </c>
      <c r="R1782" t="s">
        <v>11471</v>
      </c>
      <c r="S1782" s="1">
        <v>44529.530960648146</v>
      </c>
      <c r="T1782" t="s">
        <v>1414</v>
      </c>
      <c r="U1782" t="s">
        <v>1415</v>
      </c>
    </row>
    <row r="1783" spans="1:22" x14ac:dyDescent="0.25">
      <c r="A1783">
        <v>3221</v>
      </c>
      <c r="B1783">
        <v>12076</v>
      </c>
      <c r="C1783">
        <v>11673</v>
      </c>
      <c r="D1783">
        <f>VLOOKUP(C1783,Müşteri!A$2:D$1457,2,0)</f>
        <v>83628</v>
      </c>
      <c r="E1783">
        <v>34</v>
      </c>
      <c r="F1783">
        <v>856</v>
      </c>
      <c r="G1783">
        <v>62271</v>
      </c>
      <c r="H1783" t="s">
        <v>1853</v>
      </c>
      <c r="J1783" t="s">
        <v>11533</v>
      </c>
      <c r="K1783" t="s">
        <v>11461</v>
      </c>
      <c r="L1783" t="s">
        <v>1495</v>
      </c>
      <c r="M1783" t="s">
        <v>11462</v>
      </c>
      <c r="N1783" t="s">
        <v>11534</v>
      </c>
      <c r="P1783" t="s">
        <v>11535</v>
      </c>
      <c r="Q1783" t="s">
        <v>11536</v>
      </c>
      <c r="R1783" t="s">
        <v>11537</v>
      </c>
      <c r="S1783" s="1">
        <v>44467.627002314817</v>
      </c>
      <c r="T1783" t="s">
        <v>1500</v>
      </c>
      <c r="U1783" t="s">
        <v>4628</v>
      </c>
    </row>
    <row r="1784" spans="1:22" x14ac:dyDescent="0.25">
      <c r="A1784">
        <v>3222</v>
      </c>
      <c r="B1784">
        <v>12077</v>
      </c>
      <c r="C1784">
        <v>11672</v>
      </c>
      <c r="D1784">
        <f>VLOOKUP(C1784,Müşteri!A$2:D$1457,2,0)</f>
        <v>83627</v>
      </c>
      <c r="E1784">
        <v>34</v>
      </c>
      <c r="F1784">
        <v>863</v>
      </c>
      <c r="G1784">
        <v>62153</v>
      </c>
      <c r="H1784" t="s">
        <v>1853</v>
      </c>
      <c r="J1784" t="s">
        <v>11455</v>
      </c>
      <c r="K1784" t="s">
        <v>11456</v>
      </c>
      <c r="L1784" t="s">
        <v>1410</v>
      </c>
      <c r="M1784" t="s">
        <v>11457</v>
      </c>
      <c r="N1784" t="s">
        <v>11458</v>
      </c>
      <c r="R1784" t="s">
        <v>11459</v>
      </c>
      <c r="S1784" s="1">
        <v>44529.530682870369</v>
      </c>
      <c r="T1784" t="s">
        <v>1414</v>
      </c>
      <c r="U1784" t="s">
        <v>1415</v>
      </c>
    </row>
    <row r="1785" spans="1:22" x14ac:dyDescent="0.25">
      <c r="A1785">
        <v>3223</v>
      </c>
      <c r="B1785">
        <v>12078</v>
      </c>
      <c r="C1785">
        <v>11674</v>
      </c>
      <c r="D1785">
        <f>VLOOKUP(C1785,Müşteri!A$2:D$1457,2,0)</f>
        <v>83629</v>
      </c>
      <c r="E1785">
        <v>34</v>
      </c>
      <c r="F1785">
        <v>835</v>
      </c>
      <c r="G1785">
        <v>163</v>
      </c>
      <c r="H1785" t="s">
        <v>1441</v>
      </c>
      <c r="J1785" t="s">
        <v>11538</v>
      </c>
      <c r="K1785" t="s">
        <v>11539</v>
      </c>
      <c r="L1785" t="s">
        <v>1444</v>
      </c>
      <c r="M1785" t="s">
        <v>11540</v>
      </c>
      <c r="N1785" t="s">
        <v>11541</v>
      </c>
      <c r="P1785" t="s">
        <v>11542</v>
      </c>
      <c r="Q1785" t="s">
        <v>11543</v>
      </c>
      <c r="S1785" s="1">
        <v>44478.426574074074</v>
      </c>
      <c r="T1785" t="s">
        <v>1414</v>
      </c>
      <c r="U1785" t="s">
        <v>4628</v>
      </c>
    </row>
    <row r="1786" spans="1:22" x14ac:dyDescent="0.25">
      <c r="A1786">
        <v>3224</v>
      </c>
      <c r="B1786">
        <v>12079</v>
      </c>
      <c r="C1786">
        <v>11675</v>
      </c>
      <c r="D1786">
        <f>VLOOKUP(C1786,Müşteri!A$2:D$1457,2,0)</f>
        <v>83630</v>
      </c>
      <c r="E1786">
        <v>34</v>
      </c>
      <c r="F1786">
        <v>856</v>
      </c>
      <c r="G1786">
        <v>62252</v>
      </c>
      <c r="H1786" t="s">
        <v>1853</v>
      </c>
      <c r="J1786" t="s">
        <v>11544</v>
      </c>
      <c r="K1786" t="s">
        <v>11545</v>
      </c>
      <c r="L1786" t="s">
        <v>1449</v>
      </c>
      <c r="M1786" t="s">
        <v>11546</v>
      </c>
      <c r="N1786" t="s">
        <v>11534</v>
      </c>
      <c r="P1786" t="s">
        <v>11535</v>
      </c>
      <c r="Q1786" t="s">
        <v>11547</v>
      </c>
      <c r="R1786" t="s">
        <v>11548</v>
      </c>
      <c r="S1786" s="1">
        <v>44529.533564814818</v>
      </c>
      <c r="T1786" t="s">
        <v>1414</v>
      </c>
      <c r="U1786" t="s">
        <v>1415</v>
      </c>
    </row>
    <row r="1787" spans="1:22" x14ac:dyDescent="0.25">
      <c r="A1787">
        <v>3225</v>
      </c>
      <c r="B1787">
        <v>12080</v>
      </c>
      <c r="C1787">
        <v>113</v>
      </c>
      <c r="D1787">
        <f>VLOOKUP(C1787,Müşteri!A$2:D$1457,2,0)</f>
        <v>82286</v>
      </c>
      <c r="E1787">
        <v>34</v>
      </c>
      <c r="F1787">
        <v>835</v>
      </c>
      <c r="G1787">
        <v>61745</v>
      </c>
      <c r="H1787" t="s">
        <v>1441</v>
      </c>
      <c r="J1787" t="s">
        <v>11678</v>
      </c>
      <c r="L1787" t="s">
        <v>2116</v>
      </c>
      <c r="M1787" t="s">
        <v>4349</v>
      </c>
      <c r="N1787" t="s">
        <v>9442</v>
      </c>
      <c r="O1787" t="s">
        <v>1775</v>
      </c>
      <c r="S1787" t="s">
        <v>9448</v>
      </c>
      <c r="T1787" s="1">
        <v>44483.344641203701</v>
      </c>
      <c r="U1787" t="s">
        <v>1414</v>
      </c>
      <c r="V1787" t="s">
        <v>1415</v>
      </c>
    </row>
    <row r="1788" spans="1:22" x14ac:dyDescent="0.25">
      <c r="A1788">
        <v>3226</v>
      </c>
      <c r="B1788">
        <v>12081</v>
      </c>
      <c r="C1788">
        <v>11676</v>
      </c>
      <c r="D1788">
        <f>VLOOKUP(C1788,Müşteri!A$2:D$1457,2,0)</f>
        <v>83631</v>
      </c>
      <c r="E1788">
        <v>34</v>
      </c>
      <c r="F1788">
        <v>847</v>
      </c>
      <c r="G1788">
        <v>62121</v>
      </c>
      <c r="H1788" t="s">
        <v>1407</v>
      </c>
      <c r="J1788" t="s">
        <v>11552</v>
      </c>
      <c r="K1788" t="s">
        <v>11553</v>
      </c>
      <c r="L1788" t="s">
        <v>1449</v>
      </c>
      <c r="M1788" t="s">
        <v>11554</v>
      </c>
      <c r="S1788" s="1">
        <v>44486.807835648149</v>
      </c>
      <c r="T1788" t="s">
        <v>1500</v>
      </c>
      <c r="U1788" t="s">
        <v>4628</v>
      </c>
    </row>
    <row r="1789" spans="1:22" x14ac:dyDescent="0.25">
      <c r="A1789">
        <v>3227</v>
      </c>
      <c r="B1789">
        <v>12082</v>
      </c>
      <c r="C1789">
        <v>11677</v>
      </c>
      <c r="D1789">
        <f>VLOOKUP(C1789,Müşteri!A$2:D$1457,2,0)</f>
        <v>83632</v>
      </c>
      <c r="E1789">
        <v>34</v>
      </c>
      <c r="F1789">
        <v>860</v>
      </c>
      <c r="G1789">
        <v>167</v>
      </c>
      <c r="H1789" t="s">
        <v>1441</v>
      </c>
      <c r="J1789" t="s">
        <v>11555</v>
      </c>
      <c r="L1789" t="s">
        <v>1410</v>
      </c>
      <c r="N1789" t="s">
        <v>11556</v>
      </c>
      <c r="Q1789" t="s">
        <v>11557</v>
      </c>
      <c r="S1789" s="1">
        <v>44486.861909722225</v>
      </c>
      <c r="T1789" t="s">
        <v>1500</v>
      </c>
      <c r="U1789" t="s">
        <v>4628</v>
      </c>
    </row>
    <row r="1790" spans="1:22" x14ac:dyDescent="0.25">
      <c r="A1790">
        <v>3228</v>
      </c>
      <c r="B1790">
        <v>12083</v>
      </c>
      <c r="C1790">
        <v>11672</v>
      </c>
      <c r="D1790">
        <f>VLOOKUP(C1790,Müşteri!A$2:D$1457,2,0)</f>
        <v>83627</v>
      </c>
      <c r="E1790">
        <v>6</v>
      </c>
      <c r="F1790">
        <v>60</v>
      </c>
      <c r="G1790">
        <v>290</v>
      </c>
      <c r="H1790" t="s">
        <v>1513</v>
      </c>
      <c r="J1790" t="s">
        <v>11472</v>
      </c>
      <c r="K1790" t="s">
        <v>11473</v>
      </c>
      <c r="L1790" t="s">
        <v>1679</v>
      </c>
      <c r="M1790" t="s">
        <v>11474</v>
      </c>
      <c r="N1790" t="s">
        <v>11475</v>
      </c>
      <c r="R1790" t="s">
        <v>11476</v>
      </c>
      <c r="S1790" s="1">
        <v>44529.532094907408</v>
      </c>
      <c r="T1790" t="s">
        <v>1414</v>
      </c>
      <c r="U1790" t="s">
        <v>1415</v>
      </c>
    </row>
    <row r="1791" spans="1:22" x14ac:dyDescent="0.25">
      <c r="A1791">
        <v>3229</v>
      </c>
      <c r="B1791">
        <v>12084</v>
      </c>
      <c r="C1791">
        <v>11672</v>
      </c>
      <c r="D1791">
        <f>VLOOKUP(C1791,Müşteri!A$2:D$1457,2,0)</f>
        <v>83627</v>
      </c>
      <c r="E1791">
        <v>6</v>
      </c>
      <c r="F1791">
        <v>60</v>
      </c>
      <c r="G1791">
        <v>290</v>
      </c>
      <c r="H1791" t="s">
        <v>1513</v>
      </c>
      <c r="J1791" t="s">
        <v>11472</v>
      </c>
      <c r="K1791" t="s">
        <v>11473</v>
      </c>
      <c r="L1791" t="s">
        <v>1679</v>
      </c>
      <c r="M1791" t="s">
        <v>11474</v>
      </c>
      <c r="N1791" t="s">
        <v>11475</v>
      </c>
      <c r="R1791" t="s">
        <v>11477</v>
      </c>
      <c r="S1791" s="1">
        <v>44529.532233796293</v>
      </c>
      <c r="T1791" t="s">
        <v>1414</v>
      </c>
      <c r="U1791" t="s">
        <v>1415</v>
      </c>
    </row>
    <row r="1792" spans="1:22" x14ac:dyDescent="0.25">
      <c r="A1792">
        <v>3230</v>
      </c>
      <c r="B1792">
        <v>12085</v>
      </c>
      <c r="C1792">
        <v>469</v>
      </c>
      <c r="D1792">
        <f>VLOOKUP(C1792,Müşteri!A$2:D$1457,2,0)</f>
        <v>82571</v>
      </c>
      <c r="E1792">
        <v>34</v>
      </c>
      <c r="F1792">
        <v>860</v>
      </c>
      <c r="G1792">
        <v>169</v>
      </c>
      <c r="H1792" t="s">
        <v>1441</v>
      </c>
      <c r="J1792" t="s">
        <v>5067</v>
      </c>
      <c r="K1792" t="s">
        <v>5068</v>
      </c>
      <c r="L1792" t="s">
        <v>1449</v>
      </c>
      <c r="M1792" t="s">
        <v>5069</v>
      </c>
      <c r="R1792" t="s">
        <v>5070</v>
      </c>
      <c r="S1792" s="1">
        <v>44523.718900462962</v>
      </c>
      <c r="T1792" t="s">
        <v>1500</v>
      </c>
      <c r="U1792" t="s">
        <v>4628</v>
      </c>
    </row>
    <row r="1793" spans="1:22" x14ac:dyDescent="0.25">
      <c r="A1793">
        <v>3232</v>
      </c>
      <c r="B1793">
        <v>12086</v>
      </c>
      <c r="C1793">
        <v>11678</v>
      </c>
      <c r="D1793">
        <f>VLOOKUP(C1793,Müşteri!A$2:D$1457,2,0)</f>
        <v>83633</v>
      </c>
      <c r="E1793">
        <v>34</v>
      </c>
      <c r="F1793">
        <v>915</v>
      </c>
      <c r="G1793">
        <v>61603</v>
      </c>
      <c r="H1793" t="s">
        <v>1407</v>
      </c>
      <c r="J1793" t="s">
        <v>11558</v>
      </c>
      <c r="K1793" t="s">
        <v>11559</v>
      </c>
      <c r="L1793" t="s">
        <v>1410</v>
      </c>
      <c r="M1793" t="s">
        <v>11560</v>
      </c>
      <c r="S1793" s="1">
        <v>44524.436701388891</v>
      </c>
      <c r="T1793" t="s">
        <v>1414</v>
      </c>
      <c r="U1793" t="s">
        <v>4628</v>
      </c>
    </row>
    <row r="1794" spans="1:22" x14ac:dyDescent="0.25">
      <c r="A1794">
        <v>3233</v>
      </c>
      <c r="B1794">
        <v>12087</v>
      </c>
      <c r="C1794">
        <v>976</v>
      </c>
      <c r="D1794">
        <f>VLOOKUP(C1794,Müşteri!A$2:D$1457,2,0)</f>
        <v>83000</v>
      </c>
      <c r="E1794">
        <v>34</v>
      </c>
      <c r="F1794">
        <v>840</v>
      </c>
      <c r="G1794">
        <v>61696</v>
      </c>
      <c r="H1794" t="s">
        <v>1416</v>
      </c>
      <c r="J1794" t="s">
        <v>10214</v>
      </c>
      <c r="K1794" t="s">
        <v>10211</v>
      </c>
      <c r="L1794" t="s">
        <v>1410</v>
      </c>
      <c r="S1794" s="1">
        <v>44524.46056712963</v>
      </c>
      <c r="T1794" t="s">
        <v>1414</v>
      </c>
      <c r="U1794" t="s">
        <v>1415</v>
      </c>
    </row>
    <row r="1795" spans="1:22" x14ac:dyDescent="0.25">
      <c r="A1795">
        <v>3234</v>
      </c>
      <c r="B1795">
        <v>12088</v>
      </c>
      <c r="C1795">
        <v>11679</v>
      </c>
      <c r="D1795">
        <f>VLOOKUP(C1795,Müşteri!A$2:D$1457,2,0)</f>
        <v>83634</v>
      </c>
      <c r="E1795">
        <v>34</v>
      </c>
      <c r="F1795">
        <v>860</v>
      </c>
      <c r="G1795">
        <v>167</v>
      </c>
      <c r="H1795" t="s">
        <v>1441</v>
      </c>
      <c r="J1795" t="s">
        <v>11561</v>
      </c>
      <c r="K1795" t="s">
        <v>11562</v>
      </c>
      <c r="L1795" t="s">
        <v>1449</v>
      </c>
      <c r="S1795" s="1">
        <v>44526.62641203704</v>
      </c>
      <c r="T1795" t="s">
        <v>1414</v>
      </c>
      <c r="U1795" t="s">
        <v>4628</v>
      </c>
    </row>
    <row r="1796" spans="1:22" x14ac:dyDescent="0.25">
      <c r="A1796">
        <v>3235</v>
      </c>
      <c r="B1796">
        <v>12089</v>
      </c>
      <c r="C1796">
        <v>11680</v>
      </c>
      <c r="D1796">
        <f>VLOOKUP(C1796,Müşteri!A$2:D$1457,2,0)</f>
        <v>83635</v>
      </c>
      <c r="E1796">
        <v>34</v>
      </c>
      <c r="F1796">
        <v>864</v>
      </c>
      <c r="G1796">
        <v>82</v>
      </c>
      <c r="H1796" t="s">
        <v>1853</v>
      </c>
      <c r="J1796" t="s">
        <v>11563</v>
      </c>
      <c r="K1796" t="s">
        <v>11564</v>
      </c>
      <c r="L1796" t="s">
        <v>1410</v>
      </c>
      <c r="M1796" t="s">
        <v>11565</v>
      </c>
      <c r="S1796" s="1">
        <v>44527.683622685188</v>
      </c>
      <c r="T1796" t="s">
        <v>1414</v>
      </c>
      <c r="U1796" t="s">
        <v>4628</v>
      </c>
    </row>
    <row r="1797" spans="1:22" x14ac:dyDescent="0.25">
      <c r="A1797">
        <v>3236</v>
      </c>
      <c r="B1797">
        <v>12090</v>
      </c>
      <c r="C1797">
        <v>11681</v>
      </c>
      <c r="D1797">
        <f>VLOOKUP(C1797,Müşteri!A$2:D$1457,2,0)</f>
        <v>83636</v>
      </c>
      <c r="E1797">
        <v>34</v>
      </c>
      <c r="F1797">
        <v>860</v>
      </c>
      <c r="G1797">
        <v>523</v>
      </c>
      <c r="H1797" t="s">
        <v>1441</v>
      </c>
      <c r="J1797" t="s">
        <v>11566</v>
      </c>
      <c r="K1797" t="s">
        <v>11567</v>
      </c>
      <c r="L1797" t="s">
        <v>1410</v>
      </c>
      <c r="M1797" t="s">
        <v>11568</v>
      </c>
      <c r="S1797" s="1">
        <v>44529.470752314817</v>
      </c>
      <c r="T1797" t="s">
        <v>1414</v>
      </c>
      <c r="U1797" t="s">
        <v>4628</v>
      </c>
    </row>
    <row r="1798" spans="1:22" x14ac:dyDescent="0.25">
      <c r="A1798">
        <v>3237</v>
      </c>
      <c r="B1798">
        <v>12091</v>
      </c>
      <c r="C1798">
        <v>11672</v>
      </c>
      <c r="D1798">
        <f>VLOOKUP(C1798,Müşteri!A$2:D$1457,2,0)</f>
        <v>83627</v>
      </c>
      <c r="E1798">
        <v>55</v>
      </c>
      <c r="F1798">
        <v>675</v>
      </c>
      <c r="G1798">
        <v>62325</v>
      </c>
      <c r="H1798" t="s">
        <v>11042</v>
      </c>
      <c r="J1798" t="s">
        <v>11478</v>
      </c>
      <c r="K1798" t="s">
        <v>11479</v>
      </c>
      <c r="L1798" t="s">
        <v>1495</v>
      </c>
      <c r="M1798" t="s">
        <v>11480</v>
      </c>
      <c r="N1798" t="s">
        <v>11481</v>
      </c>
      <c r="P1798" t="s">
        <v>11482</v>
      </c>
      <c r="Q1798" t="s">
        <v>11483</v>
      </c>
      <c r="R1798" t="s">
        <v>11484</v>
      </c>
      <c r="S1798" s="1">
        <v>44610.519965277781</v>
      </c>
      <c r="T1798" t="s">
        <v>1500</v>
      </c>
      <c r="U1798" t="s">
        <v>1415</v>
      </c>
    </row>
    <row r="1799" spans="1:22" x14ac:dyDescent="0.25">
      <c r="A1799">
        <v>3238</v>
      </c>
      <c r="B1799">
        <v>12092</v>
      </c>
      <c r="C1799">
        <v>11672</v>
      </c>
      <c r="D1799">
        <f>VLOOKUP(C1799,Müşteri!A$2:D$1457,2,0)</f>
        <v>83627</v>
      </c>
      <c r="E1799">
        <v>55</v>
      </c>
      <c r="F1799">
        <v>675</v>
      </c>
      <c r="G1799">
        <v>62325</v>
      </c>
      <c r="H1799" t="s">
        <v>11042</v>
      </c>
      <c r="J1799" t="s">
        <v>11485</v>
      </c>
      <c r="K1799" t="s">
        <v>11479</v>
      </c>
      <c r="L1799" t="s">
        <v>1495</v>
      </c>
      <c r="M1799" t="s">
        <v>11480</v>
      </c>
      <c r="N1799" t="s">
        <v>11481</v>
      </c>
      <c r="P1799" t="s">
        <v>11482</v>
      </c>
      <c r="Q1799" t="s">
        <v>11483</v>
      </c>
      <c r="R1799" t="s">
        <v>11486</v>
      </c>
      <c r="S1799" s="1">
        <v>44847.501817129632</v>
      </c>
      <c r="T1799" t="s">
        <v>1500</v>
      </c>
      <c r="U1799" t="s">
        <v>1415</v>
      </c>
    </row>
    <row r="1800" spans="1:22" x14ac:dyDescent="0.25">
      <c r="A1800">
        <v>3239</v>
      </c>
      <c r="B1800">
        <v>12093</v>
      </c>
      <c r="C1800">
        <v>11672</v>
      </c>
      <c r="D1800">
        <f>VLOOKUP(C1800,Müşteri!A$2:D$1457,2,0)</f>
        <v>83627</v>
      </c>
      <c r="E1800">
        <v>55</v>
      </c>
      <c r="F1800">
        <v>675</v>
      </c>
      <c r="G1800">
        <v>62325</v>
      </c>
      <c r="H1800" t="s">
        <v>11042</v>
      </c>
      <c r="J1800" t="s">
        <v>11487</v>
      </c>
      <c r="K1800" t="s">
        <v>11479</v>
      </c>
      <c r="L1800" t="s">
        <v>1495</v>
      </c>
      <c r="M1800" t="s">
        <v>11480</v>
      </c>
      <c r="N1800" t="s">
        <v>11481</v>
      </c>
      <c r="P1800" t="s">
        <v>11482</v>
      </c>
      <c r="Q1800" t="s">
        <v>11483</v>
      </c>
      <c r="R1800" t="s">
        <v>11488</v>
      </c>
      <c r="S1800" s="1">
        <v>44610.506111111114</v>
      </c>
      <c r="T1800" t="s">
        <v>1500</v>
      </c>
      <c r="U1800" t="s">
        <v>1415</v>
      </c>
    </row>
    <row r="1801" spans="1:22" x14ac:dyDescent="0.25">
      <c r="A1801">
        <v>3240</v>
      </c>
      <c r="B1801">
        <v>12094</v>
      </c>
      <c r="C1801">
        <v>11672</v>
      </c>
      <c r="D1801">
        <f>VLOOKUP(C1801,Müşteri!A$2:D$1457,2,0)</f>
        <v>83627</v>
      </c>
      <c r="E1801">
        <v>55</v>
      </c>
      <c r="F1801">
        <v>675</v>
      </c>
      <c r="G1801">
        <v>62325</v>
      </c>
      <c r="H1801" t="s">
        <v>11042</v>
      </c>
      <c r="J1801" t="s">
        <v>11489</v>
      </c>
      <c r="K1801" t="s">
        <v>11479</v>
      </c>
      <c r="L1801" t="s">
        <v>1495</v>
      </c>
      <c r="M1801" t="s">
        <v>11480</v>
      </c>
      <c r="N1801" t="s">
        <v>11481</v>
      </c>
      <c r="P1801" t="s">
        <v>11482</v>
      </c>
      <c r="Q1801" t="s">
        <v>11483</v>
      </c>
      <c r="R1801" t="s">
        <v>11490</v>
      </c>
      <c r="S1801" s="1">
        <v>44686.766840277778</v>
      </c>
      <c r="T1801" t="s">
        <v>1500</v>
      </c>
      <c r="U1801" t="s">
        <v>1415</v>
      </c>
    </row>
    <row r="1802" spans="1:22" x14ac:dyDescent="0.25">
      <c r="A1802">
        <v>3241</v>
      </c>
      <c r="B1802">
        <v>12095</v>
      </c>
      <c r="C1802">
        <v>11672</v>
      </c>
      <c r="D1802">
        <f>VLOOKUP(C1802,Müşteri!A$2:D$1457,2,0)</f>
        <v>83627</v>
      </c>
      <c r="E1802">
        <v>55</v>
      </c>
      <c r="F1802">
        <v>675</v>
      </c>
      <c r="G1802">
        <v>62325</v>
      </c>
      <c r="H1802" t="s">
        <v>11042</v>
      </c>
      <c r="J1802" t="s">
        <v>11489</v>
      </c>
      <c r="K1802" t="s">
        <v>11479</v>
      </c>
      <c r="L1802" t="s">
        <v>1495</v>
      </c>
      <c r="M1802" t="s">
        <v>11480</v>
      </c>
      <c r="N1802" t="s">
        <v>11481</v>
      </c>
      <c r="P1802" t="s">
        <v>11482</v>
      </c>
      <c r="Q1802" t="s">
        <v>11483</v>
      </c>
      <c r="R1802" t="s">
        <v>11491</v>
      </c>
      <c r="S1802" t="s">
        <v>11492</v>
      </c>
      <c r="T1802" t="s">
        <v>1500</v>
      </c>
      <c r="U1802" t="s">
        <v>1415</v>
      </c>
    </row>
    <row r="1803" spans="1:22" x14ac:dyDescent="0.25">
      <c r="A1803">
        <v>3242</v>
      </c>
      <c r="B1803">
        <v>12096</v>
      </c>
      <c r="C1803">
        <v>11672</v>
      </c>
      <c r="D1803">
        <f>VLOOKUP(C1803,Müşteri!A$2:D$1457,2,0)</f>
        <v>83627</v>
      </c>
      <c r="E1803">
        <v>55</v>
      </c>
      <c r="F1803">
        <v>675</v>
      </c>
      <c r="G1803">
        <v>62325</v>
      </c>
      <c r="H1803" t="s">
        <v>11042</v>
      </c>
      <c r="J1803" t="s">
        <v>11489</v>
      </c>
      <c r="K1803" t="s">
        <v>11479</v>
      </c>
      <c r="L1803" t="s">
        <v>1495</v>
      </c>
      <c r="M1803" t="s">
        <v>11480</v>
      </c>
      <c r="N1803" t="s">
        <v>11481</v>
      </c>
      <c r="P1803" t="s">
        <v>11482</v>
      </c>
      <c r="Q1803" t="s">
        <v>11483</v>
      </c>
      <c r="R1803" t="s">
        <v>11493</v>
      </c>
      <c r="S1803" s="1">
        <v>44686.769861111112</v>
      </c>
      <c r="T1803" t="s">
        <v>1500</v>
      </c>
      <c r="U1803" t="s">
        <v>1415</v>
      </c>
    </row>
    <row r="1804" spans="1:22" x14ac:dyDescent="0.25">
      <c r="A1804">
        <v>3243</v>
      </c>
      <c r="B1804">
        <v>12097</v>
      </c>
      <c r="C1804">
        <v>11672</v>
      </c>
      <c r="D1804">
        <f>VLOOKUP(C1804,Müşteri!A$2:D$1457,2,0)</f>
        <v>83627</v>
      </c>
      <c r="E1804">
        <v>34</v>
      </c>
      <c r="F1804">
        <v>838</v>
      </c>
      <c r="G1804">
        <v>61819</v>
      </c>
      <c r="H1804" t="s">
        <v>1475</v>
      </c>
      <c r="J1804" t="s">
        <v>11494</v>
      </c>
      <c r="K1804" t="s">
        <v>11495</v>
      </c>
      <c r="L1804" t="s">
        <v>1495</v>
      </c>
      <c r="M1804" t="s">
        <v>11462</v>
      </c>
      <c r="R1804" t="s">
        <v>11496</v>
      </c>
      <c r="S1804" s="1">
        <v>44530.47934027778</v>
      </c>
      <c r="T1804" t="s">
        <v>1500</v>
      </c>
      <c r="U1804" t="s">
        <v>4628</v>
      </c>
    </row>
    <row r="1805" spans="1:22" x14ac:dyDescent="0.25">
      <c r="A1805">
        <v>3244</v>
      </c>
      <c r="B1805">
        <v>12098</v>
      </c>
      <c r="C1805">
        <v>11658</v>
      </c>
      <c r="D1805">
        <f>VLOOKUP(C1805,Müşteri!A$2:D$1457,2,0)</f>
        <v>83613</v>
      </c>
      <c r="E1805">
        <v>34</v>
      </c>
      <c r="F1805">
        <v>854</v>
      </c>
      <c r="G1805">
        <v>62055</v>
      </c>
      <c r="H1805" t="s">
        <v>1441</v>
      </c>
      <c r="J1805" t="s">
        <v>11388</v>
      </c>
      <c r="L1805" t="s">
        <v>11394</v>
      </c>
      <c r="M1805" t="s">
        <v>1495</v>
      </c>
      <c r="N1805" t="s">
        <v>11395</v>
      </c>
      <c r="S1805" t="s">
        <v>4373</v>
      </c>
      <c r="T1805" s="1">
        <v>44546.586643518516</v>
      </c>
      <c r="U1805" t="s">
        <v>1500</v>
      </c>
      <c r="V1805" t="s">
        <v>4628</v>
      </c>
    </row>
    <row r="1806" spans="1:22" x14ac:dyDescent="0.25">
      <c r="A1806">
        <v>3245</v>
      </c>
      <c r="B1806">
        <v>12099</v>
      </c>
      <c r="C1806">
        <v>11682</v>
      </c>
      <c r="D1806">
        <f>VLOOKUP(C1806,Müşteri!A$2:D$1457,2,0)</f>
        <v>83637</v>
      </c>
      <c r="E1806">
        <v>34</v>
      </c>
      <c r="F1806">
        <v>839</v>
      </c>
      <c r="G1806">
        <v>61887</v>
      </c>
      <c r="H1806" t="s">
        <v>1407</v>
      </c>
      <c r="J1806" t="s">
        <v>11569</v>
      </c>
      <c r="K1806" t="s">
        <v>10406</v>
      </c>
      <c r="L1806" t="s">
        <v>1660</v>
      </c>
      <c r="M1806" t="s">
        <v>11570</v>
      </c>
      <c r="N1806" t="s">
        <v>11571</v>
      </c>
      <c r="S1806" s="1">
        <v>44939.41710648148</v>
      </c>
      <c r="T1806" t="s">
        <v>1414</v>
      </c>
      <c r="U1806" t="s">
        <v>1415</v>
      </c>
    </row>
    <row r="1807" spans="1:22" x14ac:dyDescent="0.25">
      <c r="A1807">
        <v>3246</v>
      </c>
      <c r="B1807">
        <v>12100</v>
      </c>
      <c r="C1807">
        <v>11672</v>
      </c>
      <c r="D1807">
        <f>VLOOKUP(C1807,Müşteri!A$2:D$1457,2,0)</f>
        <v>83627</v>
      </c>
      <c r="E1807">
        <v>55</v>
      </c>
      <c r="F1807">
        <v>675</v>
      </c>
      <c r="G1807">
        <v>62325</v>
      </c>
      <c r="H1807" t="s">
        <v>11042</v>
      </c>
      <c r="J1807" t="s">
        <v>11489</v>
      </c>
      <c r="L1807" t="s">
        <v>11479</v>
      </c>
      <c r="M1807" t="s">
        <v>1495</v>
      </c>
      <c r="N1807" t="s">
        <v>11480</v>
      </c>
      <c r="R1807" t="s">
        <v>11483</v>
      </c>
      <c r="S1807" t="s">
        <v>11497</v>
      </c>
      <c r="T1807" s="1">
        <v>44610.503263888888</v>
      </c>
      <c r="U1807" t="s">
        <v>1500</v>
      </c>
      <c r="V1807" t="s">
        <v>1415</v>
      </c>
    </row>
    <row r="1808" spans="1:22" x14ac:dyDescent="0.25">
      <c r="A1808">
        <v>3247</v>
      </c>
      <c r="B1808">
        <v>12101</v>
      </c>
      <c r="C1808">
        <v>11672</v>
      </c>
      <c r="D1808">
        <f>VLOOKUP(C1808,Müşteri!A$2:D$1457,2,0)</f>
        <v>83627</v>
      </c>
      <c r="E1808">
        <v>55</v>
      </c>
      <c r="F1808">
        <v>675</v>
      </c>
      <c r="G1808">
        <v>62325</v>
      </c>
      <c r="H1808" t="s">
        <v>11042</v>
      </c>
      <c r="J1808" t="s">
        <v>11489</v>
      </c>
      <c r="K1808" t="s">
        <v>11479</v>
      </c>
      <c r="L1808" t="s">
        <v>1495</v>
      </c>
      <c r="M1808" t="s">
        <v>11480</v>
      </c>
      <c r="Q1808" t="s">
        <v>11483</v>
      </c>
      <c r="R1808" t="s">
        <v>11498</v>
      </c>
      <c r="S1808" t="s">
        <v>11499</v>
      </c>
      <c r="T1808" t="s">
        <v>1500</v>
      </c>
      <c r="U1808" t="s">
        <v>1415</v>
      </c>
    </row>
    <row r="1809" spans="1:21" x14ac:dyDescent="0.25">
      <c r="A1809">
        <v>3248</v>
      </c>
      <c r="B1809">
        <v>12102</v>
      </c>
      <c r="C1809">
        <v>11672</v>
      </c>
      <c r="D1809">
        <f>VLOOKUP(C1809,Müşteri!A$2:D$1457,2,0)</f>
        <v>83627</v>
      </c>
      <c r="E1809">
        <v>55</v>
      </c>
      <c r="F1809">
        <v>675</v>
      </c>
      <c r="G1809">
        <v>62325</v>
      </c>
      <c r="H1809" t="s">
        <v>11042</v>
      </c>
      <c r="J1809" t="s">
        <v>11500</v>
      </c>
      <c r="K1809" t="s">
        <v>11479</v>
      </c>
      <c r="L1809" t="s">
        <v>1495</v>
      </c>
      <c r="M1809" t="s">
        <v>11480</v>
      </c>
      <c r="N1809" t="s">
        <v>11481</v>
      </c>
      <c r="P1809" t="s">
        <v>11482</v>
      </c>
      <c r="Q1809" t="s">
        <v>11483</v>
      </c>
      <c r="R1809" t="s">
        <v>11501</v>
      </c>
      <c r="S1809" s="1">
        <v>44686.776782407411</v>
      </c>
      <c r="T1809" t="s">
        <v>1500</v>
      </c>
      <c r="U1809" t="s">
        <v>1415</v>
      </c>
    </row>
    <row r="1810" spans="1:21" x14ac:dyDescent="0.25">
      <c r="A1810">
        <v>3249</v>
      </c>
      <c r="B1810">
        <v>12103</v>
      </c>
      <c r="C1810">
        <v>11672</v>
      </c>
      <c r="D1810">
        <f>VLOOKUP(C1810,Müşteri!A$2:D$1457,2,0)</f>
        <v>83627</v>
      </c>
      <c r="E1810">
        <v>55</v>
      </c>
      <c r="F1810">
        <v>675</v>
      </c>
      <c r="G1810">
        <v>62325</v>
      </c>
      <c r="H1810" t="s">
        <v>11042</v>
      </c>
      <c r="J1810" t="s">
        <v>11502</v>
      </c>
      <c r="K1810" t="s">
        <v>11503</v>
      </c>
      <c r="L1810" t="s">
        <v>1495</v>
      </c>
      <c r="M1810" t="s">
        <v>11480</v>
      </c>
      <c r="N1810" t="s">
        <v>11481</v>
      </c>
      <c r="P1810" t="s">
        <v>11482</v>
      </c>
      <c r="Q1810" t="s">
        <v>11483</v>
      </c>
      <c r="R1810" t="s">
        <v>11504</v>
      </c>
      <c r="S1810" s="1">
        <v>44686.777268518519</v>
      </c>
      <c r="T1810" t="s">
        <v>1500</v>
      </c>
      <c r="U1810" t="s">
        <v>1415</v>
      </c>
    </row>
    <row r="1811" spans="1:21" x14ac:dyDescent="0.25">
      <c r="A1811">
        <v>3253</v>
      </c>
      <c r="B1811">
        <v>12104</v>
      </c>
      <c r="C1811">
        <v>11683</v>
      </c>
      <c r="D1811">
        <f>VLOOKUP(C1811,Müşteri!A$2:D$1457,2,0)</f>
        <v>83638</v>
      </c>
      <c r="E1811">
        <v>34</v>
      </c>
      <c r="F1811">
        <v>842</v>
      </c>
      <c r="G1811">
        <v>256</v>
      </c>
      <c r="H1811" t="s">
        <v>1475</v>
      </c>
      <c r="J1811" t="s">
        <v>2132</v>
      </c>
      <c r="K1811" t="s">
        <v>11572</v>
      </c>
      <c r="L1811" t="s">
        <v>1434</v>
      </c>
      <c r="M1811" t="s">
        <v>11573</v>
      </c>
      <c r="R1811" t="s">
        <v>11574</v>
      </c>
      <c r="S1811" s="1">
        <v>44900.717164351852</v>
      </c>
      <c r="T1811" t="s">
        <v>1500</v>
      </c>
      <c r="U1811" t="s">
        <v>1415</v>
      </c>
    </row>
    <row r="1812" spans="1:21" x14ac:dyDescent="0.25">
      <c r="A1812">
        <v>3254</v>
      </c>
      <c r="B1812">
        <v>12105</v>
      </c>
      <c r="C1812">
        <v>11684</v>
      </c>
      <c r="D1812">
        <f>VLOOKUP(C1812,Müşteri!A$2:D$1457,2,0)</f>
        <v>83639</v>
      </c>
      <c r="E1812">
        <v>34</v>
      </c>
      <c r="F1812">
        <v>858</v>
      </c>
      <c r="G1812">
        <v>153</v>
      </c>
      <c r="H1812" t="s">
        <v>1407</v>
      </c>
      <c r="J1812" t="s">
        <v>11575</v>
      </c>
      <c r="K1812" t="s">
        <v>11576</v>
      </c>
      <c r="L1812" t="s">
        <v>1410</v>
      </c>
      <c r="S1812" s="1">
        <v>44574.775937500002</v>
      </c>
      <c r="T1812" t="s">
        <v>1414</v>
      </c>
      <c r="U1812" t="s">
        <v>4628</v>
      </c>
    </row>
    <row r="1813" spans="1:21" x14ac:dyDescent="0.25">
      <c r="A1813">
        <v>3255</v>
      </c>
      <c r="B1813">
        <v>12106</v>
      </c>
      <c r="C1813">
        <v>11685</v>
      </c>
      <c r="D1813">
        <f>VLOOKUP(C1813,Müşteri!A$2:D$1457,2,0)</f>
        <v>83640</v>
      </c>
      <c r="E1813">
        <v>34</v>
      </c>
      <c r="F1813">
        <v>912</v>
      </c>
      <c r="G1813">
        <v>61934</v>
      </c>
      <c r="H1813" t="s">
        <v>1407</v>
      </c>
      <c r="J1813" t="s">
        <v>11577</v>
      </c>
      <c r="K1813" t="s">
        <v>11578</v>
      </c>
      <c r="L1813" t="s">
        <v>1410</v>
      </c>
      <c r="Q1813" t="s">
        <v>11579</v>
      </c>
      <c r="S1813" s="1">
        <v>44578.743888888886</v>
      </c>
      <c r="T1813" t="s">
        <v>1414</v>
      </c>
      <c r="U1813" t="s">
        <v>4628</v>
      </c>
    </row>
    <row r="1814" spans="1:21" x14ac:dyDescent="0.25">
      <c r="A1814">
        <v>3256</v>
      </c>
      <c r="B1814">
        <v>12107</v>
      </c>
      <c r="C1814">
        <v>11686</v>
      </c>
      <c r="D1814">
        <f>VLOOKUP(C1814,Müşteri!A$2:D$1457,2,0)</f>
        <v>83641</v>
      </c>
      <c r="E1814">
        <v>34</v>
      </c>
      <c r="F1814">
        <v>852</v>
      </c>
      <c r="G1814">
        <v>61863</v>
      </c>
      <c r="H1814" t="s">
        <v>1407</v>
      </c>
      <c r="J1814" t="s">
        <v>11580</v>
      </c>
      <c r="K1814" t="s">
        <v>3147</v>
      </c>
      <c r="L1814" t="s">
        <v>4349</v>
      </c>
      <c r="S1814" s="1">
        <v>44578.749212962961</v>
      </c>
      <c r="T1814" t="s">
        <v>1414</v>
      </c>
      <c r="U1814" t="s">
        <v>4628</v>
      </c>
    </row>
    <row r="1815" spans="1:21" x14ac:dyDescent="0.25">
      <c r="A1815">
        <v>3259</v>
      </c>
      <c r="B1815">
        <v>12108</v>
      </c>
      <c r="C1815">
        <v>11688</v>
      </c>
      <c r="D1815">
        <f>VLOOKUP(C1815,Müşteri!A$2:D$1457,2,0)</f>
        <v>83642</v>
      </c>
      <c r="E1815">
        <v>34</v>
      </c>
      <c r="F1815">
        <v>844</v>
      </c>
      <c r="G1815">
        <v>34</v>
      </c>
      <c r="H1815" t="s">
        <v>1853</v>
      </c>
      <c r="J1815" t="s">
        <v>11581</v>
      </c>
      <c r="K1815" t="s">
        <v>11582</v>
      </c>
      <c r="L1815" t="s">
        <v>1410</v>
      </c>
      <c r="S1815" t="s">
        <v>11583</v>
      </c>
      <c r="T1815" t="s">
        <v>1414</v>
      </c>
      <c r="U1815" t="s">
        <v>4628</v>
      </c>
    </row>
    <row r="1816" spans="1:21" x14ac:dyDescent="0.25">
      <c r="A1816">
        <v>3260</v>
      </c>
      <c r="B1816">
        <v>12109</v>
      </c>
      <c r="C1816">
        <v>317</v>
      </c>
      <c r="D1816">
        <f>VLOOKUP(C1816,Müşteri!A$2:D$1457,2,0)</f>
        <v>82425</v>
      </c>
      <c r="E1816">
        <v>41</v>
      </c>
      <c r="F1816">
        <v>917</v>
      </c>
      <c r="G1816">
        <v>587</v>
      </c>
      <c r="H1816" t="s">
        <v>1585</v>
      </c>
      <c r="J1816" t="s">
        <v>5071</v>
      </c>
      <c r="K1816" t="s">
        <v>5072</v>
      </c>
      <c r="L1816" t="s">
        <v>1410</v>
      </c>
      <c r="R1816" t="s">
        <v>5073</v>
      </c>
      <c r="S1816" s="1">
        <v>44590.407569444447</v>
      </c>
      <c r="T1816" t="s">
        <v>1414</v>
      </c>
      <c r="U1816" t="s">
        <v>1415</v>
      </c>
    </row>
    <row r="1817" spans="1:21" x14ac:dyDescent="0.25">
      <c r="A1817">
        <v>3261</v>
      </c>
      <c r="B1817">
        <v>12110</v>
      </c>
      <c r="C1817">
        <v>317</v>
      </c>
      <c r="D1817">
        <f>VLOOKUP(C1817,Müşteri!A$2:D$1457,2,0)</f>
        <v>82425</v>
      </c>
      <c r="E1817">
        <v>41</v>
      </c>
      <c r="F1817">
        <v>478</v>
      </c>
      <c r="G1817">
        <v>594</v>
      </c>
      <c r="H1817" t="s">
        <v>1585</v>
      </c>
      <c r="J1817" t="s">
        <v>5074</v>
      </c>
      <c r="K1817" t="s">
        <v>5075</v>
      </c>
      <c r="L1817" t="s">
        <v>1410</v>
      </c>
      <c r="N1817" t="s">
        <v>5076</v>
      </c>
      <c r="R1817" t="s">
        <v>5077</v>
      </c>
      <c r="S1817" s="1">
        <v>44590.410636574074</v>
      </c>
      <c r="T1817" t="s">
        <v>1414</v>
      </c>
      <c r="U1817" t="s">
        <v>4628</v>
      </c>
    </row>
    <row r="1818" spans="1:21" x14ac:dyDescent="0.25">
      <c r="A1818">
        <v>3262</v>
      </c>
      <c r="B1818">
        <v>12111</v>
      </c>
      <c r="C1818">
        <v>11689</v>
      </c>
      <c r="D1818">
        <f>VLOOKUP(C1818,Müşteri!A$2:D$1457,2,0)</f>
        <v>83643</v>
      </c>
      <c r="E1818">
        <v>34</v>
      </c>
      <c r="F1818">
        <v>836</v>
      </c>
      <c r="G1818">
        <v>61748</v>
      </c>
      <c r="H1818" t="s">
        <v>1475</v>
      </c>
      <c r="J1818" t="s">
        <v>11584</v>
      </c>
      <c r="K1818" t="s">
        <v>11585</v>
      </c>
      <c r="L1818" t="s">
        <v>1444</v>
      </c>
      <c r="M1818" t="s">
        <v>11586</v>
      </c>
      <c r="S1818" s="1">
        <v>44593.348287037035</v>
      </c>
      <c r="T1818" t="s">
        <v>1500</v>
      </c>
      <c r="U1818" t="s">
        <v>4628</v>
      </c>
    </row>
    <row r="1819" spans="1:21" x14ac:dyDescent="0.25">
      <c r="A1819">
        <v>3264</v>
      </c>
      <c r="B1819">
        <v>12112</v>
      </c>
      <c r="C1819">
        <v>11672</v>
      </c>
      <c r="D1819">
        <f>VLOOKUP(C1819,Müşteri!A$2:D$1457,2,0)</f>
        <v>83627</v>
      </c>
      <c r="E1819">
        <v>55</v>
      </c>
      <c r="F1819">
        <v>675</v>
      </c>
      <c r="G1819">
        <v>62325</v>
      </c>
      <c r="H1819" t="s">
        <v>11042</v>
      </c>
      <c r="J1819" t="s">
        <v>11505</v>
      </c>
      <c r="K1819" t="s">
        <v>11479</v>
      </c>
      <c r="L1819" t="s">
        <v>1495</v>
      </c>
      <c r="M1819" t="s">
        <v>11480</v>
      </c>
      <c r="N1819" t="s">
        <v>11481</v>
      </c>
      <c r="P1819" t="s">
        <v>11482</v>
      </c>
      <c r="Q1819" t="s">
        <v>11483</v>
      </c>
      <c r="R1819" t="s">
        <v>11506</v>
      </c>
      <c r="S1819" s="1">
        <v>44847.50917824074</v>
      </c>
      <c r="T1819" t="s">
        <v>1500</v>
      </c>
      <c r="U1819" t="s">
        <v>1415</v>
      </c>
    </row>
    <row r="1820" spans="1:21" x14ac:dyDescent="0.25">
      <c r="A1820">
        <v>3265</v>
      </c>
      <c r="B1820">
        <v>12113</v>
      </c>
      <c r="C1820">
        <v>11673</v>
      </c>
      <c r="D1820">
        <f>VLOOKUP(C1820,Müşteri!A$2:D$1457,2,0)</f>
        <v>83628</v>
      </c>
      <c r="E1820">
        <v>34</v>
      </c>
      <c r="F1820">
        <v>856</v>
      </c>
      <c r="G1820">
        <v>62271</v>
      </c>
      <c r="H1820" t="s">
        <v>1853</v>
      </c>
      <c r="J1820" t="s">
        <v>11468</v>
      </c>
      <c r="K1820" t="s">
        <v>11527</v>
      </c>
      <c r="L1820" t="s">
        <v>1495</v>
      </c>
      <c r="M1820" t="s">
        <v>11462</v>
      </c>
      <c r="R1820" t="s">
        <v>11532</v>
      </c>
      <c r="S1820" s="1">
        <v>44614.34715277778</v>
      </c>
      <c r="T1820" t="s">
        <v>1500</v>
      </c>
      <c r="U1820" t="s">
        <v>4628</v>
      </c>
    </row>
    <row r="1821" spans="1:21" x14ac:dyDescent="0.25">
      <c r="A1821">
        <v>3266</v>
      </c>
      <c r="B1821">
        <v>12114</v>
      </c>
      <c r="C1821">
        <v>11691</v>
      </c>
      <c r="D1821">
        <f>VLOOKUP(C1821,Müşteri!A$2:D$1457,2,0)</f>
        <v>83645</v>
      </c>
      <c r="E1821">
        <v>34</v>
      </c>
      <c r="F1821">
        <v>841</v>
      </c>
      <c r="G1821">
        <v>61658</v>
      </c>
      <c r="H1821" t="s">
        <v>1475</v>
      </c>
      <c r="J1821" t="s">
        <v>11601</v>
      </c>
      <c r="K1821" t="s">
        <v>11602</v>
      </c>
      <c r="L1821" t="s">
        <v>1410</v>
      </c>
      <c r="N1821" t="s">
        <v>11603</v>
      </c>
      <c r="R1821" t="s">
        <v>11604</v>
      </c>
      <c r="S1821" t="s">
        <v>11605</v>
      </c>
      <c r="T1821" t="s">
        <v>1414</v>
      </c>
      <c r="U1821" t="s">
        <v>4628</v>
      </c>
    </row>
    <row r="1822" spans="1:21" x14ac:dyDescent="0.25">
      <c r="A1822">
        <v>3267</v>
      </c>
      <c r="B1822">
        <v>12115</v>
      </c>
      <c r="C1822">
        <v>11691</v>
      </c>
      <c r="D1822">
        <f>VLOOKUP(C1822,Müşteri!A$2:D$1457,2,0)</f>
        <v>83645</v>
      </c>
      <c r="E1822">
        <v>34</v>
      </c>
      <c r="F1822">
        <v>853</v>
      </c>
      <c r="G1822">
        <v>230</v>
      </c>
      <c r="H1822" t="s">
        <v>1475</v>
      </c>
      <c r="J1822" t="s">
        <v>11606</v>
      </c>
      <c r="K1822" t="s">
        <v>11607</v>
      </c>
      <c r="L1822" t="s">
        <v>1410</v>
      </c>
      <c r="M1822" t="s">
        <v>11608</v>
      </c>
      <c r="R1822" t="s">
        <v>11609</v>
      </c>
      <c r="S1822" s="1">
        <v>44623.502870370372</v>
      </c>
      <c r="T1822" t="s">
        <v>1414</v>
      </c>
      <c r="U1822" t="s">
        <v>4628</v>
      </c>
    </row>
    <row r="1823" spans="1:21" x14ac:dyDescent="0.25">
      <c r="A1823">
        <v>3268</v>
      </c>
      <c r="B1823">
        <v>12116</v>
      </c>
      <c r="C1823">
        <v>1228</v>
      </c>
      <c r="D1823">
        <f>VLOOKUP(C1823,Müşteri!A$2:D$1457,2,0)</f>
        <v>83224</v>
      </c>
      <c r="E1823">
        <v>34</v>
      </c>
      <c r="F1823">
        <v>835</v>
      </c>
      <c r="G1823">
        <v>164</v>
      </c>
      <c r="H1823" t="s">
        <v>1441</v>
      </c>
      <c r="J1823" t="s">
        <v>5078</v>
      </c>
      <c r="K1823" t="s">
        <v>4426</v>
      </c>
      <c r="L1823" t="s">
        <v>1495</v>
      </c>
      <c r="R1823" t="s">
        <v>5079</v>
      </c>
      <c r="S1823" s="1">
        <v>44624.730046296296</v>
      </c>
      <c r="T1823" t="s">
        <v>1414</v>
      </c>
      <c r="U1823" t="s">
        <v>4628</v>
      </c>
    </row>
    <row r="1824" spans="1:21" x14ac:dyDescent="0.25">
      <c r="A1824">
        <v>3269</v>
      </c>
      <c r="B1824">
        <v>12117</v>
      </c>
      <c r="C1824">
        <v>317</v>
      </c>
      <c r="D1824">
        <f>VLOOKUP(C1824,Müşteri!A$2:D$1457,2,0)</f>
        <v>82425</v>
      </c>
      <c r="E1824">
        <v>35</v>
      </c>
      <c r="F1824">
        <v>866</v>
      </c>
      <c r="G1824">
        <v>62326</v>
      </c>
      <c r="H1824" t="s">
        <v>2529</v>
      </c>
      <c r="J1824" t="s">
        <v>5080</v>
      </c>
      <c r="K1824" t="s">
        <v>5081</v>
      </c>
      <c r="L1824" t="s">
        <v>1449</v>
      </c>
      <c r="M1824" t="s">
        <v>5082</v>
      </c>
      <c r="R1824" t="s">
        <v>5083</v>
      </c>
      <c r="S1824" s="1">
        <v>44636.777928240743</v>
      </c>
      <c r="T1824" t="s">
        <v>1500</v>
      </c>
      <c r="U1824" t="s">
        <v>4628</v>
      </c>
    </row>
    <row r="1825" spans="1:21" x14ac:dyDescent="0.25">
      <c r="A1825">
        <v>3270</v>
      </c>
      <c r="B1825">
        <v>12118</v>
      </c>
      <c r="C1825">
        <v>11692</v>
      </c>
      <c r="D1825">
        <f>VLOOKUP(C1825,Müşteri!A$2:D$1457,2,0)</f>
        <v>83646</v>
      </c>
      <c r="E1825">
        <v>34</v>
      </c>
      <c r="F1825">
        <v>836</v>
      </c>
      <c r="G1825">
        <v>234</v>
      </c>
      <c r="H1825" t="s">
        <v>1475</v>
      </c>
      <c r="J1825" t="s">
        <v>11610</v>
      </c>
      <c r="K1825" t="s">
        <v>11611</v>
      </c>
      <c r="L1825" t="s">
        <v>1449</v>
      </c>
      <c r="M1825" t="s">
        <v>11612</v>
      </c>
      <c r="Q1825" t="s">
        <v>11613</v>
      </c>
      <c r="S1825" s="1">
        <v>44642.688125000001</v>
      </c>
      <c r="T1825" t="s">
        <v>1500</v>
      </c>
      <c r="U1825" t="s">
        <v>1415</v>
      </c>
    </row>
    <row r="1826" spans="1:21" x14ac:dyDescent="0.25">
      <c r="A1826">
        <v>3271</v>
      </c>
      <c r="B1826">
        <v>12119</v>
      </c>
      <c r="C1826">
        <v>11644</v>
      </c>
      <c r="D1826">
        <f>VLOOKUP(C1826,Müşteri!A$2:D$1457,2,0)</f>
        <v>83601</v>
      </c>
      <c r="E1826">
        <v>34</v>
      </c>
      <c r="F1826">
        <v>844</v>
      </c>
      <c r="G1826">
        <v>51</v>
      </c>
      <c r="H1826" t="s">
        <v>1853</v>
      </c>
      <c r="J1826" t="s">
        <v>11349</v>
      </c>
      <c r="K1826" t="s">
        <v>11350</v>
      </c>
      <c r="L1826" t="s">
        <v>1449</v>
      </c>
      <c r="N1826" t="s">
        <v>11345</v>
      </c>
      <c r="S1826" s="1">
        <v>44664.730983796297</v>
      </c>
      <c r="T1826" t="s">
        <v>1414</v>
      </c>
      <c r="U1826" t="s">
        <v>4628</v>
      </c>
    </row>
    <row r="1827" spans="1:21" x14ac:dyDescent="0.25">
      <c r="A1827">
        <v>3272</v>
      </c>
      <c r="B1827">
        <v>12120</v>
      </c>
      <c r="C1827">
        <v>11693</v>
      </c>
      <c r="D1827">
        <f>VLOOKUP(C1827,Müşteri!A$2:D$1457,2,0)</f>
        <v>83647</v>
      </c>
      <c r="E1827">
        <v>34</v>
      </c>
      <c r="F1827">
        <v>858</v>
      </c>
      <c r="G1827">
        <v>152</v>
      </c>
      <c r="H1827" t="s">
        <v>1407</v>
      </c>
      <c r="J1827" t="s">
        <v>11614</v>
      </c>
      <c r="K1827" t="s">
        <v>11615</v>
      </c>
      <c r="L1827" t="s">
        <v>1444</v>
      </c>
      <c r="M1827" t="s">
        <v>11616</v>
      </c>
      <c r="N1827" t="s">
        <v>11617</v>
      </c>
      <c r="P1827" t="s">
        <v>11618</v>
      </c>
      <c r="S1827" s="1">
        <v>44670.676168981481</v>
      </c>
      <c r="T1827" t="s">
        <v>1500</v>
      </c>
      <c r="U1827" t="s">
        <v>4628</v>
      </c>
    </row>
    <row r="1828" spans="1:21" x14ac:dyDescent="0.25">
      <c r="A1828">
        <v>3273</v>
      </c>
      <c r="B1828">
        <v>12121</v>
      </c>
      <c r="C1828">
        <v>11672</v>
      </c>
      <c r="D1828">
        <f>VLOOKUP(C1828,Müşteri!A$2:D$1457,2,0)</f>
        <v>83627</v>
      </c>
      <c r="E1828">
        <v>34</v>
      </c>
      <c r="F1828">
        <v>838</v>
      </c>
      <c r="G1828">
        <v>61819</v>
      </c>
      <c r="H1828" t="s">
        <v>1475</v>
      </c>
      <c r="J1828" t="s">
        <v>11507</v>
      </c>
      <c r="K1828" t="s">
        <v>11508</v>
      </c>
      <c r="L1828" t="s">
        <v>1449</v>
      </c>
      <c r="M1828" t="s">
        <v>11509</v>
      </c>
      <c r="R1828" t="s">
        <v>11510</v>
      </c>
      <c r="S1828" s="1">
        <v>44686.759317129632</v>
      </c>
      <c r="T1828" t="s">
        <v>1500</v>
      </c>
      <c r="U1828" t="s">
        <v>4628</v>
      </c>
    </row>
    <row r="1829" spans="1:21" x14ac:dyDescent="0.25">
      <c r="A1829">
        <v>3274</v>
      </c>
      <c r="B1829">
        <v>12122</v>
      </c>
      <c r="C1829">
        <v>11672</v>
      </c>
      <c r="D1829">
        <f>VLOOKUP(C1829,Müşteri!A$2:D$1457,2,0)</f>
        <v>83627</v>
      </c>
      <c r="E1829">
        <v>55</v>
      </c>
      <c r="F1829">
        <v>675</v>
      </c>
      <c r="G1829">
        <v>62325</v>
      </c>
      <c r="H1829" t="s">
        <v>11042</v>
      </c>
      <c r="J1829" t="s">
        <v>11489</v>
      </c>
      <c r="K1829" t="s">
        <v>11511</v>
      </c>
      <c r="L1829" t="s">
        <v>1449</v>
      </c>
      <c r="M1829" t="s">
        <v>11480</v>
      </c>
      <c r="N1829" t="s">
        <v>11481</v>
      </c>
      <c r="Q1829" t="s">
        <v>11483</v>
      </c>
      <c r="R1829" t="s">
        <v>11512</v>
      </c>
      <c r="S1829" s="1">
        <v>44993.66306712963</v>
      </c>
      <c r="T1829" t="s">
        <v>1500</v>
      </c>
      <c r="U1829" t="s">
        <v>1415</v>
      </c>
    </row>
    <row r="1830" spans="1:21" x14ac:dyDescent="0.25">
      <c r="A1830">
        <v>3275</v>
      </c>
      <c r="B1830">
        <v>12123</v>
      </c>
      <c r="C1830">
        <v>11672</v>
      </c>
      <c r="D1830">
        <f>VLOOKUP(C1830,Müşteri!A$2:D$1457,2,0)</f>
        <v>83627</v>
      </c>
      <c r="E1830">
        <v>55</v>
      </c>
      <c r="F1830">
        <v>675</v>
      </c>
      <c r="G1830">
        <v>62325</v>
      </c>
      <c r="H1830" t="s">
        <v>11042</v>
      </c>
      <c r="J1830" t="s">
        <v>11489</v>
      </c>
      <c r="K1830" t="s">
        <v>11479</v>
      </c>
      <c r="L1830" t="s">
        <v>1495</v>
      </c>
      <c r="M1830" t="s">
        <v>11480</v>
      </c>
      <c r="N1830" t="s">
        <v>11481</v>
      </c>
      <c r="Q1830" t="s">
        <v>11513</v>
      </c>
      <c r="R1830" t="s">
        <v>11514</v>
      </c>
      <c r="S1830" s="1">
        <v>44686.783877314818</v>
      </c>
      <c r="T1830" t="s">
        <v>1500</v>
      </c>
      <c r="U1830" t="s">
        <v>4628</v>
      </c>
    </row>
    <row r="1831" spans="1:21" x14ac:dyDescent="0.25">
      <c r="A1831">
        <v>3276</v>
      </c>
      <c r="B1831">
        <v>12124</v>
      </c>
      <c r="C1831">
        <v>11672</v>
      </c>
      <c r="D1831">
        <f>VLOOKUP(C1831,Müşteri!A$2:D$1457,2,0)</f>
        <v>83627</v>
      </c>
      <c r="E1831">
        <v>55</v>
      </c>
      <c r="F1831">
        <v>675</v>
      </c>
      <c r="G1831">
        <v>62325</v>
      </c>
      <c r="H1831" t="s">
        <v>11042</v>
      </c>
      <c r="J1831" t="s">
        <v>11489</v>
      </c>
      <c r="K1831" t="s">
        <v>11479</v>
      </c>
      <c r="L1831" t="s">
        <v>1495</v>
      </c>
      <c r="M1831" t="s">
        <v>11480</v>
      </c>
      <c r="N1831" t="s">
        <v>11481</v>
      </c>
      <c r="Q1831" t="s">
        <v>11483</v>
      </c>
      <c r="R1831" t="s">
        <v>11515</v>
      </c>
      <c r="S1831" s="1">
        <v>44686.786493055559</v>
      </c>
      <c r="T1831" t="s">
        <v>1500</v>
      </c>
      <c r="U1831" t="s">
        <v>4628</v>
      </c>
    </row>
    <row r="1832" spans="1:21" x14ac:dyDescent="0.25">
      <c r="A1832">
        <v>3277</v>
      </c>
      <c r="B1832">
        <v>12125</v>
      </c>
      <c r="C1832">
        <v>11672</v>
      </c>
      <c r="D1832">
        <f>VLOOKUP(C1832,Müşteri!A$2:D$1457,2,0)</f>
        <v>83627</v>
      </c>
      <c r="E1832">
        <v>55</v>
      </c>
      <c r="F1832">
        <v>675</v>
      </c>
      <c r="G1832">
        <v>62325</v>
      </c>
      <c r="H1832" t="s">
        <v>11042</v>
      </c>
      <c r="J1832" t="s">
        <v>11489</v>
      </c>
      <c r="K1832" t="s">
        <v>11479</v>
      </c>
      <c r="L1832" t="s">
        <v>1495</v>
      </c>
      <c r="M1832" t="s">
        <v>11480</v>
      </c>
      <c r="N1832" t="s">
        <v>11481</v>
      </c>
      <c r="Q1832" t="s">
        <v>11483</v>
      </c>
      <c r="R1832" t="s">
        <v>11516</v>
      </c>
      <c r="S1832" s="1">
        <v>44847.500740740739</v>
      </c>
      <c r="T1832" t="s">
        <v>1500</v>
      </c>
      <c r="U1832" t="s">
        <v>1415</v>
      </c>
    </row>
    <row r="1833" spans="1:21" x14ac:dyDescent="0.25">
      <c r="A1833">
        <v>3278</v>
      </c>
      <c r="B1833">
        <v>12126</v>
      </c>
      <c r="C1833">
        <v>11672</v>
      </c>
      <c r="D1833">
        <f>VLOOKUP(C1833,Müşteri!A$2:D$1457,2,0)</f>
        <v>83627</v>
      </c>
      <c r="E1833">
        <v>55</v>
      </c>
      <c r="F1833">
        <v>675</v>
      </c>
      <c r="G1833">
        <v>62325</v>
      </c>
      <c r="H1833" t="s">
        <v>11042</v>
      </c>
      <c r="J1833" t="s">
        <v>11489</v>
      </c>
      <c r="K1833" t="s">
        <v>11479</v>
      </c>
      <c r="L1833" t="s">
        <v>1495</v>
      </c>
      <c r="M1833" t="s">
        <v>11480</v>
      </c>
      <c r="N1833" t="s">
        <v>11481</v>
      </c>
      <c r="R1833" t="s">
        <v>11517</v>
      </c>
      <c r="S1833" s="1">
        <v>44686.790682870371</v>
      </c>
      <c r="T1833" t="s">
        <v>1500</v>
      </c>
      <c r="U1833" t="s">
        <v>4628</v>
      </c>
    </row>
    <row r="1834" spans="1:21" x14ac:dyDescent="0.25">
      <c r="A1834">
        <v>3279</v>
      </c>
      <c r="B1834">
        <v>12127</v>
      </c>
      <c r="C1834">
        <v>11672</v>
      </c>
      <c r="D1834">
        <f>VLOOKUP(C1834,Müşteri!A$2:D$1457,2,0)</f>
        <v>83627</v>
      </c>
      <c r="E1834">
        <v>55</v>
      </c>
      <c r="F1834">
        <v>675</v>
      </c>
      <c r="G1834">
        <v>62325</v>
      </c>
      <c r="H1834" t="s">
        <v>11042</v>
      </c>
      <c r="J1834" t="s">
        <v>11489</v>
      </c>
      <c r="K1834" t="s">
        <v>11479</v>
      </c>
      <c r="L1834" t="s">
        <v>1495</v>
      </c>
      <c r="M1834" t="s">
        <v>11480</v>
      </c>
      <c r="N1834" t="s">
        <v>11481</v>
      </c>
      <c r="Q1834" t="s">
        <v>11483</v>
      </c>
      <c r="R1834" t="s">
        <v>11518</v>
      </c>
      <c r="S1834" s="1">
        <v>44686.792511574073</v>
      </c>
      <c r="T1834" t="s">
        <v>1500</v>
      </c>
      <c r="U1834" t="s">
        <v>4628</v>
      </c>
    </row>
    <row r="1835" spans="1:21" x14ac:dyDescent="0.25">
      <c r="A1835">
        <v>3280</v>
      </c>
      <c r="B1835">
        <v>12128</v>
      </c>
      <c r="C1835">
        <v>11672</v>
      </c>
      <c r="D1835">
        <f>VLOOKUP(C1835,Müşteri!A$2:D$1457,2,0)</f>
        <v>83627</v>
      </c>
      <c r="E1835">
        <v>55</v>
      </c>
      <c r="F1835">
        <v>675</v>
      </c>
      <c r="G1835">
        <v>62325</v>
      </c>
      <c r="H1835" t="s">
        <v>11042</v>
      </c>
      <c r="J1835" t="s">
        <v>11489</v>
      </c>
      <c r="K1835" t="s">
        <v>11479</v>
      </c>
      <c r="L1835" t="s">
        <v>1495</v>
      </c>
      <c r="M1835" t="s">
        <v>11480</v>
      </c>
      <c r="N1835" t="s">
        <v>11481</v>
      </c>
      <c r="Q1835" t="s">
        <v>11513</v>
      </c>
      <c r="R1835" t="s">
        <v>11519</v>
      </c>
      <c r="S1835" t="s">
        <v>11520</v>
      </c>
      <c r="T1835" t="s">
        <v>1500</v>
      </c>
      <c r="U1835" t="s">
        <v>4628</v>
      </c>
    </row>
    <row r="1836" spans="1:21" x14ac:dyDescent="0.25">
      <c r="A1836">
        <v>3281</v>
      </c>
      <c r="B1836">
        <v>12129</v>
      </c>
      <c r="C1836">
        <v>11672</v>
      </c>
      <c r="D1836">
        <f>VLOOKUP(C1836,Müşteri!A$2:D$1457,2,0)</f>
        <v>83627</v>
      </c>
      <c r="E1836">
        <v>55</v>
      </c>
      <c r="F1836">
        <v>675</v>
      </c>
      <c r="G1836">
        <v>62325</v>
      </c>
      <c r="H1836" t="s">
        <v>11042</v>
      </c>
      <c r="J1836" t="s">
        <v>11489</v>
      </c>
      <c r="K1836" t="s">
        <v>11479</v>
      </c>
      <c r="L1836" t="s">
        <v>1495</v>
      </c>
      <c r="M1836" t="s">
        <v>11480</v>
      </c>
      <c r="N1836" t="s">
        <v>11482</v>
      </c>
      <c r="Q1836" t="s">
        <v>11483</v>
      </c>
      <c r="R1836" t="s">
        <v>11521</v>
      </c>
      <c r="S1836" t="s">
        <v>11522</v>
      </c>
      <c r="T1836" t="s">
        <v>1500</v>
      </c>
      <c r="U1836" t="s">
        <v>4628</v>
      </c>
    </row>
    <row r="1837" spans="1:21" x14ac:dyDescent="0.25">
      <c r="A1837">
        <v>3282</v>
      </c>
      <c r="B1837">
        <v>12130</v>
      </c>
      <c r="C1837">
        <v>11672</v>
      </c>
      <c r="D1837">
        <f>VLOOKUP(C1837,Müşteri!A$2:D$1457,2,0)</f>
        <v>83627</v>
      </c>
      <c r="E1837">
        <v>55</v>
      </c>
      <c r="F1837">
        <v>675</v>
      </c>
      <c r="G1837">
        <v>62325</v>
      </c>
      <c r="H1837" t="s">
        <v>11042</v>
      </c>
      <c r="J1837" t="s">
        <v>11489</v>
      </c>
      <c r="K1837" t="s">
        <v>11479</v>
      </c>
      <c r="L1837" t="s">
        <v>1495</v>
      </c>
      <c r="M1837" t="s">
        <v>11480</v>
      </c>
      <c r="N1837" t="s">
        <v>11482</v>
      </c>
      <c r="Q1837" t="s">
        <v>11483</v>
      </c>
      <c r="R1837" t="s">
        <v>11523</v>
      </c>
      <c r="S1837" s="1">
        <v>44686.798958333333</v>
      </c>
      <c r="T1837" t="s">
        <v>1500</v>
      </c>
      <c r="U1837" t="s">
        <v>4628</v>
      </c>
    </row>
    <row r="1838" spans="1:21" x14ac:dyDescent="0.25">
      <c r="A1838">
        <v>3283</v>
      </c>
      <c r="B1838">
        <v>12131</v>
      </c>
      <c r="C1838">
        <v>11672</v>
      </c>
      <c r="D1838">
        <f>VLOOKUP(C1838,Müşteri!A$2:D$1457,2,0)</f>
        <v>83627</v>
      </c>
      <c r="E1838">
        <v>55</v>
      </c>
      <c r="F1838">
        <v>675</v>
      </c>
      <c r="G1838">
        <v>62325</v>
      </c>
      <c r="H1838" t="s">
        <v>11042</v>
      </c>
      <c r="J1838" t="s">
        <v>11489</v>
      </c>
      <c r="K1838" t="s">
        <v>11479</v>
      </c>
      <c r="L1838" t="s">
        <v>1495</v>
      </c>
      <c r="M1838" t="s">
        <v>11480</v>
      </c>
      <c r="N1838" t="s">
        <v>11482</v>
      </c>
      <c r="Q1838" t="s">
        <v>11483</v>
      </c>
      <c r="R1838" t="s">
        <v>11524</v>
      </c>
      <c r="S1838" s="1">
        <v>44686.800474537034</v>
      </c>
      <c r="T1838" t="s">
        <v>1500</v>
      </c>
      <c r="U1838" t="s">
        <v>4628</v>
      </c>
    </row>
    <row r="1839" spans="1:21" x14ac:dyDescent="0.25">
      <c r="A1839">
        <v>3284</v>
      </c>
      <c r="B1839">
        <v>12132</v>
      </c>
      <c r="C1839">
        <v>11672</v>
      </c>
      <c r="D1839">
        <f>VLOOKUP(C1839,Müşteri!A$2:D$1457,2,0)</f>
        <v>83627</v>
      </c>
      <c r="E1839">
        <v>55</v>
      </c>
      <c r="F1839">
        <v>675</v>
      </c>
      <c r="G1839">
        <v>62325</v>
      </c>
      <c r="H1839" t="s">
        <v>11042</v>
      </c>
      <c r="J1839" t="s">
        <v>11489</v>
      </c>
      <c r="K1839" t="s">
        <v>11479</v>
      </c>
      <c r="L1839" t="s">
        <v>1495</v>
      </c>
      <c r="M1839" t="s">
        <v>11480</v>
      </c>
      <c r="N1839" t="s">
        <v>11482</v>
      </c>
      <c r="Q1839" t="s">
        <v>11483</v>
      </c>
      <c r="R1839" t="s">
        <v>11525</v>
      </c>
      <c r="S1839" s="1">
        <v>44686.802152777775</v>
      </c>
      <c r="T1839" t="s">
        <v>1500</v>
      </c>
      <c r="U1839" t="s">
        <v>4628</v>
      </c>
    </row>
    <row r="1840" spans="1:21" x14ac:dyDescent="0.25">
      <c r="A1840">
        <v>3285</v>
      </c>
      <c r="B1840">
        <v>12133</v>
      </c>
      <c r="C1840">
        <v>11672</v>
      </c>
      <c r="D1840">
        <f>VLOOKUP(C1840,Müşteri!A$2:D$1457,2,0)</f>
        <v>83627</v>
      </c>
      <c r="E1840">
        <v>55</v>
      </c>
      <c r="F1840">
        <v>675</v>
      </c>
      <c r="G1840">
        <v>62325</v>
      </c>
      <c r="H1840" t="s">
        <v>11042</v>
      </c>
      <c r="J1840" t="s">
        <v>11489</v>
      </c>
      <c r="K1840" t="s">
        <v>11479</v>
      </c>
      <c r="L1840" t="s">
        <v>1495</v>
      </c>
      <c r="M1840" t="s">
        <v>11480</v>
      </c>
      <c r="N1840" t="s">
        <v>11482</v>
      </c>
      <c r="Q1840" t="s">
        <v>11483</v>
      </c>
      <c r="R1840" t="s">
        <v>11526</v>
      </c>
      <c r="S1840" s="1">
        <v>44686.803553240738</v>
      </c>
      <c r="T1840" t="s">
        <v>1500</v>
      </c>
      <c r="U1840" t="s">
        <v>4628</v>
      </c>
    </row>
    <row r="1841" spans="1:22" x14ac:dyDescent="0.25">
      <c r="A1841">
        <v>3286</v>
      </c>
      <c r="B1841">
        <v>12134</v>
      </c>
      <c r="C1841">
        <v>1095</v>
      </c>
      <c r="D1841">
        <f>VLOOKUP(C1841,Müşteri!A$2:D$1457,2,0)</f>
        <v>83105</v>
      </c>
      <c r="E1841">
        <v>34</v>
      </c>
      <c r="F1841">
        <v>840</v>
      </c>
      <c r="G1841">
        <v>147</v>
      </c>
      <c r="H1841" t="s">
        <v>1416</v>
      </c>
      <c r="J1841" t="s">
        <v>5084</v>
      </c>
      <c r="K1841" t="s">
        <v>5085</v>
      </c>
      <c r="L1841" t="s">
        <v>1449</v>
      </c>
      <c r="M1841" t="s">
        <v>5086</v>
      </c>
      <c r="R1841" t="s">
        <v>5087</v>
      </c>
      <c r="S1841" s="1">
        <v>44922.425011574072</v>
      </c>
      <c r="T1841" t="s">
        <v>1500</v>
      </c>
      <c r="U1841" t="s">
        <v>1415</v>
      </c>
    </row>
    <row r="1842" spans="1:22" x14ac:dyDescent="0.25">
      <c r="A1842">
        <v>3287</v>
      </c>
      <c r="B1842">
        <v>12135</v>
      </c>
      <c r="C1842">
        <v>11694</v>
      </c>
      <c r="D1842">
        <f>VLOOKUP(C1842,Müşteri!A$2:D$1457,2,0)</f>
        <v>83648</v>
      </c>
      <c r="E1842">
        <v>34</v>
      </c>
      <c r="F1842">
        <v>912</v>
      </c>
      <c r="G1842">
        <v>61920</v>
      </c>
      <c r="H1842" t="s">
        <v>1407</v>
      </c>
      <c r="J1842" t="s">
        <v>11619</v>
      </c>
      <c r="K1842" t="s">
        <v>11620</v>
      </c>
      <c r="L1842" t="s">
        <v>1449</v>
      </c>
      <c r="M1842" t="s">
        <v>11621</v>
      </c>
      <c r="N1842" t="s">
        <v>11622</v>
      </c>
      <c r="P1842" t="s">
        <v>11623</v>
      </c>
      <c r="S1842" s="1">
        <v>44712.596388888887</v>
      </c>
      <c r="T1842" t="s">
        <v>1500</v>
      </c>
      <c r="U1842" t="s">
        <v>1415</v>
      </c>
    </row>
    <row r="1843" spans="1:22" x14ac:dyDescent="0.25">
      <c r="A1843">
        <v>3288</v>
      </c>
      <c r="B1843">
        <v>12136</v>
      </c>
      <c r="C1843">
        <v>11691</v>
      </c>
      <c r="D1843">
        <f>VLOOKUP(C1843,Müşteri!A$2:D$1457,2,0)</f>
        <v>83645</v>
      </c>
      <c r="E1843">
        <v>6</v>
      </c>
      <c r="F1843">
        <v>60</v>
      </c>
      <c r="G1843">
        <v>62327</v>
      </c>
      <c r="H1843" t="s">
        <v>1513</v>
      </c>
      <c r="J1843" t="s">
        <v>11590</v>
      </c>
      <c r="K1843" t="s">
        <v>11591</v>
      </c>
      <c r="L1843" t="s">
        <v>1449</v>
      </c>
      <c r="M1843" t="s">
        <v>11592</v>
      </c>
      <c r="N1843" t="s">
        <v>11593</v>
      </c>
      <c r="Q1843" t="s">
        <v>11594</v>
      </c>
      <c r="R1843" t="s">
        <v>11595</v>
      </c>
      <c r="S1843" s="1">
        <v>44697.371006944442</v>
      </c>
      <c r="T1843" t="s">
        <v>1500</v>
      </c>
      <c r="U1843" t="s">
        <v>1415</v>
      </c>
    </row>
    <row r="1844" spans="1:22" x14ac:dyDescent="0.25">
      <c r="A1844">
        <v>3289</v>
      </c>
      <c r="B1844">
        <v>12137</v>
      </c>
      <c r="C1844">
        <v>11695</v>
      </c>
      <c r="D1844">
        <f>VLOOKUP(C1844,Müşteri!A$2:D$1457,2,0)</f>
        <v>83649</v>
      </c>
      <c r="E1844">
        <v>34</v>
      </c>
      <c r="F1844">
        <v>836</v>
      </c>
      <c r="G1844">
        <v>238</v>
      </c>
      <c r="H1844" t="s">
        <v>1475</v>
      </c>
      <c r="J1844" t="s">
        <v>11624</v>
      </c>
      <c r="K1844" t="s">
        <v>1860</v>
      </c>
      <c r="L1844" t="s">
        <v>1444</v>
      </c>
      <c r="M1844" t="s">
        <v>1861</v>
      </c>
      <c r="R1844" t="s">
        <v>11625</v>
      </c>
      <c r="S1844" s="1">
        <v>44749.733831018515</v>
      </c>
      <c r="T1844" t="s">
        <v>1414</v>
      </c>
      <c r="U1844" t="s">
        <v>1415</v>
      </c>
    </row>
    <row r="1845" spans="1:22" x14ac:dyDescent="0.25">
      <c r="A1845">
        <v>3290</v>
      </c>
      <c r="B1845">
        <v>12138</v>
      </c>
      <c r="C1845">
        <v>11695</v>
      </c>
      <c r="D1845">
        <f>VLOOKUP(C1845,Müşteri!A$2:D$1457,2,0)</f>
        <v>83649</v>
      </c>
      <c r="E1845">
        <v>41</v>
      </c>
      <c r="F1845">
        <v>483</v>
      </c>
      <c r="G1845">
        <v>589</v>
      </c>
      <c r="H1845" t="s">
        <v>1585</v>
      </c>
      <c r="J1845" t="s">
        <v>11626</v>
      </c>
      <c r="L1845" t="s">
        <v>1410</v>
      </c>
      <c r="R1845" t="s">
        <v>11626</v>
      </c>
      <c r="S1845" s="1">
        <v>44715.793414351851</v>
      </c>
      <c r="T1845" t="s">
        <v>1500</v>
      </c>
      <c r="U1845" t="s">
        <v>1415</v>
      </c>
    </row>
    <row r="1846" spans="1:22" x14ac:dyDescent="0.25">
      <c r="A1846">
        <v>3291</v>
      </c>
      <c r="B1846">
        <v>12139</v>
      </c>
      <c r="C1846">
        <v>11696</v>
      </c>
      <c r="D1846">
        <f>VLOOKUP(C1846,Müşteri!A$2:D$1457,2,0)</f>
        <v>83650</v>
      </c>
      <c r="E1846">
        <v>34</v>
      </c>
      <c r="F1846">
        <v>915</v>
      </c>
      <c r="G1846">
        <v>61593</v>
      </c>
      <c r="H1846" t="s">
        <v>1407</v>
      </c>
      <c r="J1846" t="s">
        <v>11627</v>
      </c>
      <c r="K1846" t="s">
        <v>11628</v>
      </c>
      <c r="L1846" t="s">
        <v>1410</v>
      </c>
      <c r="S1846" s="1">
        <v>44725.407719907409</v>
      </c>
      <c r="T1846" t="s">
        <v>1414</v>
      </c>
      <c r="U1846" t="s">
        <v>4628</v>
      </c>
    </row>
    <row r="1847" spans="1:22" x14ac:dyDescent="0.25">
      <c r="A1847">
        <v>3292</v>
      </c>
      <c r="B1847">
        <v>12140</v>
      </c>
      <c r="C1847">
        <v>11690</v>
      </c>
      <c r="D1847">
        <f>VLOOKUP(C1847,Müşteri!A$2:D$1457,2,0)</f>
        <v>83644</v>
      </c>
      <c r="E1847">
        <v>59</v>
      </c>
      <c r="F1847">
        <v>713</v>
      </c>
      <c r="G1847">
        <v>683</v>
      </c>
      <c r="H1847" t="s">
        <v>1407</v>
      </c>
      <c r="J1847" t="s">
        <v>11587</v>
      </c>
      <c r="K1847" t="s">
        <v>11588</v>
      </c>
      <c r="L1847" t="s">
        <v>1410</v>
      </c>
      <c r="R1847" t="s">
        <v>11589</v>
      </c>
      <c r="S1847" s="1">
        <v>44733.515520833331</v>
      </c>
      <c r="T1847" t="s">
        <v>1414</v>
      </c>
      <c r="U1847" t="s">
        <v>4628</v>
      </c>
    </row>
    <row r="1848" spans="1:22" x14ac:dyDescent="0.25">
      <c r="A1848">
        <v>3293</v>
      </c>
      <c r="B1848">
        <v>12141</v>
      </c>
      <c r="C1848">
        <v>11697</v>
      </c>
      <c r="D1848">
        <f>VLOOKUP(C1848,Müşteri!A$2:D$1457,2,0)</f>
        <v>83651</v>
      </c>
      <c r="E1848">
        <v>34</v>
      </c>
      <c r="F1848">
        <v>913</v>
      </c>
      <c r="G1848">
        <v>145</v>
      </c>
      <c r="H1848" t="s">
        <v>1407</v>
      </c>
      <c r="J1848" t="s">
        <v>11629</v>
      </c>
      <c r="K1848" t="s">
        <v>11630</v>
      </c>
      <c r="L1848" t="s">
        <v>1449</v>
      </c>
      <c r="R1848" t="s">
        <v>11631</v>
      </c>
      <c r="S1848" s="1">
        <v>44736.768888888888</v>
      </c>
      <c r="T1848" t="s">
        <v>1500</v>
      </c>
      <c r="U1848" t="s">
        <v>4628</v>
      </c>
    </row>
    <row r="1849" spans="1:22" x14ac:dyDescent="0.25">
      <c r="A1849">
        <v>3294</v>
      </c>
      <c r="B1849">
        <v>12142</v>
      </c>
      <c r="C1849">
        <v>11557</v>
      </c>
      <c r="D1849">
        <f>VLOOKUP(C1849,Müşteri!A$2:D$1457,2,0)</f>
        <v>83518</v>
      </c>
      <c r="E1849">
        <v>34</v>
      </c>
      <c r="F1849">
        <v>847</v>
      </c>
      <c r="G1849">
        <v>122</v>
      </c>
      <c r="H1849" t="s">
        <v>1407</v>
      </c>
      <c r="J1849" t="s">
        <v>11107</v>
      </c>
      <c r="L1849" t="s">
        <v>1410</v>
      </c>
      <c r="R1849" t="s">
        <v>11108</v>
      </c>
      <c r="S1849" s="1">
        <v>44742.665092592593</v>
      </c>
      <c r="T1849" t="s">
        <v>1414</v>
      </c>
      <c r="U1849" t="s">
        <v>4628</v>
      </c>
    </row>
    <row r="1850" spans="1:22" x14ac:dyDescent="0.25">
      <c r="A1850">
        <v>3295</v>
      </c>
      <c r="B1850">
        <v>12143</v>
      </c>
      <c r="C1850">
        <v>11698</v>
      </c>
      <c r="D1850">
        <f>VLOOKUP(C1850,Müşteri!A$2:D$1457,2,0)</f>
        <v>83652</v>
      </c>
      <c r="E1850">
        <v>34</v>
      </c>
      <c r="F1850">
        <v>854</v>
      </c>
      <c r="G1850">
        <v>62063</v>
      </c>
      <c r="H1850" t="s">
        <v>1441</v>
      </c>
      <c r="J1850" t="s">
        <v>11632</v>
      </c>
      <c r="L1850" t="s">
        <v>1410</v>
      </c>
      <c r="N1850" t="s">
        <v>11633</v>
      </c>
      <c r="R1850" t="s">
        <v>11634</v>
      </c>
      <c r="S1850" s="1">
        <v>44749.647187499999</v>
      </c>
      <c r="T1850" t="s">
        <v>1414</v>
      </c>
      <c r="U1850" t="s">
        <v>1415</v>
      </c>
    </row>
    <row r="1851" spans="1:22" x14ac:dyDescent="0.25">
      <c r="A1851">
        <v>3296</v>
      </c>
      <c r="B1851">
        <v>12144</v>
      </c>
      <c r="C1851">
        <v>11699</v>
      </c>
      <c r="D1851">
        <f>VLOOKUP(C1851,Müşteri!A$2:D$1457,2,0)</f>
        <v>83653</v>
      </c>
      <c r="E1851">
        <v>34</v>
      </c>
      <c r="F1851">
        <v>913</v>
      </c>
      <c r="G1851">
        <v>61799</v>
      </c>
      <c r="H1851" t="s">
        <v>1407</v>
      </c>
      <c r="J1851" t="s">
        <v>11635</v>
      </c>
      <c r="K1851" t="s">
        <v>11636</v>
      </c>
      <c r="L1851" t="s">
        <v>1449</v>
      </c>
      <c r="M1851" t="s">
        <v>11637</v>
      </c>
      <c r="N1851" t="s">
        <v>11638</v>
      </c>
      <c r="S1851" s="1">
        <v>44776.588587962964</v>
      </c>
      <c r="T1851" t="s">
        <v>1414</v>
      </c>
      <c r="U1851" t="s">
        <v>4628</v>
      </c>
    </row>
    <row r="1852" spans="1:22" x14ac:dyDescent="0.25">
      <c r="A1852">
        <v>3297</v>
      </c>
      <c r="B1852">
        <v>12145</v>
      </c>
      <c r="C1852">
        <v>11691</v>
      </c>
      <c r="D1852">
        <f>VLOOKUP(C1852,Müşteri!A$2:D$1457,2,0)</f>
        <v>83645</v>
      </c>
      <c r="E1852">
        <v>34</v>
      </c>
      <c r="F1852">
        <v>840</v>
      </c>
      <c r="G1852">
        <v>147</v>
      </c>
      <c r="H1852" t="s">
        <v>1416</v>
      </c>
      <c r="J1852" t="s">
        <v>11596</v>
      </c>
      <c r="K1852" t="s">
        <v>11597</v>
      </c>
      <c r="L1852" t="s">
        <v>1449</v>
      </c>
      <c r="M1852" t="s">
        <v>11598</v>
      </c>
      <c r="Q1852" t="s">
        <v>11599</v>
      </c>
      <c r="R1852" t="s">
        <v>11600</v>
      </c>
      <c r="S1852" s="1">
        <v>44776.6091087963</v>
      </c>
      <c r="T1852" t="s">
        <v>1414</v>
      </c>
      <c r="U1852" t="s">
        <v>4628</v>
      </c>
    </row>
    <row r="1853" spans="1:22" x14ac:dyDescent="0.25">
      <c r="A1853">
        <v>3298</v>
      </c>
      <c r="B1853">
        <v>12146</v>
      </c>
      <c r="C1853">
        <v>11700</v>
      </c>
      <c r="D1853">
        <f>VLOOKUP(C1853,Müşteri!A$2:D$1457,2,0)</f>
        <v>83654</v>
      </c>
      <c r="E1853">
        <v>34</v>
      </c>
      <c r="F1853">
        <v>858</v>
      </c>
      <c r="G1853">
        <v>61558</v>
      </c>
      <c r="H1853" t="s">
        <v>1407</v>
      </c>
      <c r="J1853" t="s">
        <v>11639</v>
      </c>
      <c r="L1853" t="s">
        <v>1410</v>
      </c>
      <c r="S1853" s="1">
        <v>44781.712395833332</v>
      </c>
      <c r="T1853" t="s">
        <v>1414</v>
      </c>
      <c r="U1853" t="s">
        <v>4628</v>
      </c>
    </row>
    <row r="1854" spans="1:22" x14ac:dyDescent="0.25">
      <c r="A1854">
        <v>3299</v>
      </c>
      <c r="B1854">
        <v>12147</v>
      </c>
      <c r="C1854">
        <v>382</v>
      </c>
      <c r="D1854">
        <f>VLOOKUP(C1854,Müşteri!A$2:D$1457,2,0)</f>
        <v>82485</v>
      </c>
      <c r="E1854">
        <v>34</v>
      </c>
      <c r="F1854">
        <v>840</v>
      </c>
      <c r="G1854">
        <v>61616</v>
      </c>
      <c r="H1854" t="s">
        <v>1416</v>
      </c>
      <c r="J1854" t="s">
        <v>2444</v>
      </c>
      <c r="L1854" t="s">
        <v>2445</v>
      </c>
      <c r="M1854" t="s">
        <v>1660</v>
      </c>
      <c r="O1854" t="s">
        <v>2446</v>
      </c>
      <c r="R1854" t="s">
        <v>2447</v>
      </c>
      <c r="S1854" t="s">
        <v>5088</v>
      </c>
      <c r="T1854" s="1">
        <v>44816.67690972222</v>
      </c>
      <c r="U1854" t="s">
        <v>1414</v>
      </c>
      <c r="V1854" t="s">
        <v>4628</v>
      </c>
    </row>
    <row r="1855" spans="1:22" x14ac:dyDescent="0.25">
      <c r="A1855">
        <v>3300</v>
      </c>
      <c r="B1855">
        <v>12148</v>
      </c>
      <c r="C1855">
        <v>317</v>
      </c>
      <c r="D1855">
        <f>VLOOKUP(C1855,Müşteri!A$2:D$1457,2,0)</f>
        <v>82425</v>
      </c>
      <c r="E1855">
        <v>72</v>
      </c>
      <c r="F1855">
        <v>156</v>
      </c>
      <c r="G1855" t="s">
        <v>1410</v>
      </c>
      <c r="J1855" t="s">
        <v>5089</v>
      </c>
      <c r="K1855" t="s">
        <v>5090</v>
      </c>
      <c r="L1855" t="s">
        <v>1449</v>
      </c>
      <c r="M1855" t="s">
        <v>5091</v>
      </c>
      <c r="R1855" t="s">
        <v>5092</v>
      </c>
      <c r="S1855" s="1">
        <v>44861.396249999998</v>
      </c>
      <c r="T1855" t="s">
        <v>1500</v>
      </c>
      <c r="U1855" t="s">
        <v>1415</v>
      </c>
    </row>
    <row r="1856" spans="1:22" x14ac:dyDescent="0.25">
      <c r="A1856">
        <v>3301</v>
      </c>
      <c r="B1856">
        <v>12149</v>
      </c>
      <c r="C1856">
        <v>1336</v>
      </c>
      <c r="D1856">
        <f>VLOOKUP(C1856,Müşteri!A$2:D$1457,2,0)</f>
        <v>83315</v>
      </c>
      <c r="E1856">
        <v>34</v>
      </c>
      <c r="F1856">
        <v>839</v>
      </c>
      <c r="G1856">
        <v>61887</v>
      </c>
      <c r="H1856" t="s">
        <v>1407</v>
      </c>
      <c r="J1856" t="s">
        <v>10566</v>
      </c>
      <c r="K1856" t="s">
        <v>10567</v>
      </c>
      <c r="L1856" t="s">
        <v>1410</v>
      </c>
      <c r="N1856" t="s">
        <v>10568</v>
      </c>
      <c r="R1856" t="s">
        <v>2616</v>
      </c>
      <c r="S1856" s="1">
        <v>44876.378842592596</v>
      </c>
      <c r="T1856" t="s">
        <v>1500</v>
      </c>
      <c r="U1856" t="s">
        <v>1415</v>
      </c>
    </row>
    <row r="1857" spans="1:21" x14ac:dyDescent="0.25">
      <c r="A1857">
        <v>3302</v>
      </c>
      <c r="B1857">
        <v>12150</v>
      </c>
      <c r="C1857">
        <v>11672</v>
      </c>
      <c r="D1857">
        <f>VLOOKUP(C1857,Müşteri!A$2:D$1457,2,0)</f>
        <v>83627</v>
      </c>
      <c r="E1857">
        <v>34</v>
      </c>
      <c r="F1857">
        <v>856</v>
      </c>
      <c r="G1857">
        <v>62271</v>
      </c>
      <c r="H1857" t="s">
        <v>1853</v>
      </c>
      <c r="J1857" t="s">
        <v>11468</v>
      </c>
      <c r="K1857" t="s">
        <v>11527</v>
      </c>
      <c r="L1857" t="s">
        <v>1495</v>
      </c>
      <c r="M1857" t="s">
        <v>11462</v>
      </c>
      <c r="N1857" t="s">
        <v>11463</v>
      </c>
      <c r="Q1857" t="s">
        <v>11528</v>
      </c>
      <c r="R1857" t="s">
        <v>11529</v>
      </c>
      <c r="S1857" s="1">
        <v>44886.49082175926</v>
      </c>
      <c r="T1857" t="s">
        <v>1500</v>
      </c>
      <c r="U1857" t="s">
        <v>4628</v>
      </c>
    </row>
    <row r="1858" spans="1:21" x14ac:dyDescent="0.25">
      <c r="A1858">
        <v>3303</v>
      </c>
      <c r="B1858">
        <v>12151</v>
      </c>
      <c r="C1858">
        <v>11672</v>
      </c>
      <c r="D1858">
        <f>VLOOKUP(C1858,Müşteri!A$2:D$1457,2,0)</f>
        <v>83627</v>
      </c>
      <c r="E1858">
        <v>34</v>
      </c>
      <c r="F1858">
        <v>856</v>
      </c>
      <c r="G1858">
        <v>62271</v>
      </c>
      <c r="H1858" t="s">
        <v>1853</v>
      </c>
      <c r="J1858" t="s">
        <v>11468</v>
      </c>
      <c r="K1858" t="s">
        <v>11527</v>
      </c>
      <c r="L1858" t="s">
        <v>1495</v>
      </c>
      <c r="M1858" t="s">
        <v>11462</v>
      </c>
      <c r="N1858" t="s">
        <v>11463</v>
      </c>
      <c r="Q1858" t="s">
        <v>11528</v>
      </c>
      <c r="R1858" t="s">
        <v>11530</v>
      </c>
      <c r="S1858" s="1">
        <v>44886.492129629631</v>
      </c>
      <c r="T1858" t="s">
        <v>1500</v>
      </c>
      <c r="U1858" t="s">
        <v>4628</v>
      </c>
    </row>
    <row r="1859" spans="1:21" x14ac:dyDescent="0.25">
      <c r="A1859">
        <v>3304</v>
      </c>
      <c r="B1859">
        <v>12152</v>
      </c>
      <c r="C1859">
        <v>11672</v>
      </c>
      <c r="D1859">
        <f>VLOOKUP(C1859,Müşteri!A$2:D$1457,2,0)</f>
        <v>83627</v>
      </c>
      <c r="E1859">
        <v>34</v>
      </c>
      <c r="F1859">
        <v>856</v>
      </c>
      <c r="G1859">
        <v>62271</v>
      </c>
      <c r="H1859" t="s">
        <v>1853</v>
      </c>
      <c r="J1859" t="s">
        <v>11460</v>
      </c>
      <c r="K1859" t="s">
        <v>11527</v>
      </c>
      <c r="L1859" t="s">
        <v>1495</v>
      </c>
      <c r="M1859" t="s">
        <v>11462</v>
      </c>
      <c r="N1859" t="s">
        <v>11463</v>
      </c>
      <c r="P1859" t="s">
        <v>11464</v>
      </c>
      <c r="Q1859" t="s">
        <v>11528</v>
      </c>
      <c r="R1859" t="s">
        <v>11531</v>
      </c>
      <c r="S1859" s="1">
        <v>44886.494120370371</v>
      </c>
      <c r="T1859" t="s">
        <v>1500</v>
      </c>
      <c r="U1859" t="s">
        <v>4628</v>
      </c>
    </row>
    <row r="1860" spans="1:21" x14ac:dyDescent="0.25">
      <c r="A1860">
        <v>3305</v>
      </c>
      <c r="B1860">
        <v>12153</v>
      </c>
      <c r="C1860">
        <v>11701</v>
      </c>
      <c r="D1860">
        <f>VLOOKUP(C1860,Müşteri!A$2:D$1457,2,0)</f>
        <v>83655</v>
      </c>
      <c r="E1860">
        <v>34</v>
      </c>
      <c r="F1860">
        <v>865</v>
      </c>
      <c r="G1860">
        <v>61625</v>
      </c>
      <c r="H1860" t="s">
        <v>1441</v>
      </c>
      <c r="J1860" t="s">
        <v>11640</v>
      </c>
      <c r="K1860" t="s">
        <v>11641</v>
      </c>
      <c r="L1860" t="s">
        <v>1495</v>
      </c>
      <c r="M1860" t="s">
        <v>11642</v>
      </c>
      <c r="Q1860" t="s">
        <v>11643</v>
      </c>
      <c r="R1860" t="s">
        <v>11644</v>
      </c>
      <c r="S1860" s="1">
        <v>44888.731631944444</v>
      </c>
      <c r="T1860" t="s">
        <v>1414</v>
      </c>
      <c r="U1860" t="s">
        <v>4628</v>
      </c>
    </row>
    <row r="1861" spans="1:21" x14ac:dyDescent="0.25">
      <c r="A1861">
        <v>3306</v>
      </c>
      <c r="B1861">
        <v>12154</v>
      </c>
      <c r="C1861">
        <v>11675</v>
      </c>
      <c r="D1861">
        <f>VLOOKUP(C1861,Müşteri!A$2:D$1457,2,0)</f>
        <v>83630</v>
      </c>
      <c r="E1861">
        <v>34</v>
      </c>
      <c r="F1861">
        <v>856</v>
      </c>
      <c r="G1861">
        <v>62252</v>
      </c>
      <c r="H1861" t="s">
        <v>1853</v>
      </c>
      <c r="J1861" t="s">
        <v>11549</v>
      </c>
      <c r="K1861" t="s">
        <v>11550</v>
      </c>
      <c r="L1861" t="s">
        <v>1410</v>
      </c>
      <c r="M1861" t="s">
        <v>11551</v>
      </c>
      <c r="S1861" s="1">
        <v>44936.728715277779</v>
      </c>
      <c r="T1861" t="s">
        <v>1414</v>
      </c>
      <c r="U1861" t="s">
        <v>4628</v>
      </c>
    </row>
    <row r="1862" spans="1:21" x14ac:dyDescent="0.25">
      <c r="A1862">
        <v>3307</v>
      </c>
      <c r="B1862">
        <v>12155</v>
      </c>
      <c r="C1862">
        <v>746</v>
      </c>
      <c r="D1862">
        <f>VLOOKUP(C1862,Müşteri!A$2:D$1457,2,0)</f>
        <v>82831</v>
      </c>
      <c r="E1862">
        <v>34</v>
      </c>
      <c r="F1862">
        <v>859</v>
      </c>
      <c r="G1862">
        <v>176</v>
      </c>
      <c r="H1862" t="s">
        <v>1441</v>
      </c>
      <c r="J1862" t="s">
        <v>5093</v>
      </c>
      <c r="L1862" t="s">
        <v>1410</v>
      </c>
      <c r="R1862" t="s">
        <v>5094</v>
      </c>
      <c r="S1862" s="1">
        <v>44939.476261574076</v>
      </c>
      <c r="T1862" t="s">
        <v>1414</v>
      </c>
      <c r="U1862" t="s">
        <v>1415</v>
      </c>
    </row>
    <row r="1863" spans="1:21" x14ac:dyDescent="0.25">
      <c r="A1863">
        <v>3308</v>
      </c>
      <c r="B1863">
        <v>12156</v>
      </c>
      <c r="C1863">
        <v>286</v>
      </c>
      <c r="D1863">
        <f>VLOOKUP(C1863,Müşteri!A$2:D$1457,2,0)</f>
        <v>82399</v>
      </c>
      <c r="E1863">
        <v>34</v>
      </c>
      <c r="F1863">
        <v>859</v>
      </c>
      <c r="G1863">
        <v>176</v>
      </c>
      <c r="H1863" t="s">
        <v>1441</v>
      </c>
      <c r="J1863" t="s">
        <v>5093</v>
      </c>
      <c r="L1863" t="s">
        <v>1410</v>
      </c>
      <c r="R1863" t="s">
        <v>5094</v>
      </c>
      <c r="S1863" s="1">
        <v>44939.480405092596</v>
      </c>
      <c r="T1863" t="s">
        <v>1414</v>
      </c>
      <c r="U1863" t="s">
        <v>4628</v>
      </c>
    </row>
    <row r="1864" spans="1:21" x14ac:dyDescent="0.25">
      <c r="A1864">
        <v>3309</v>
      </c>
      <c r="B1864">
        <v>12157</v>
      </c>
      <c r="C1864">
        <v>11702</v>
      </c>
      <c r="D1864">
        <f>VLOOKUP(C1864,Müşteri!A$2:D$1457,2,0)</f>
        <v>83656</v>
      </c>
      <c r="E1864">
        <v>34</v>
      </c>
      <c r="F1864">
        <v>838</v>
      </c>
      <c r="G1864">
        <v>61819</v>
      </c>
      <c r="H1864" t="s">
        <v>1475</v>
      </c>
      <c r="J1864" t="s">
        <v>11645</v>
      </c>
      <c r="K1864" t="s">
        <v>11646</v>
      </c>
      <c r="L1864" t="s">
        <v>1444</v>
      </c>
      <c r="M1864" t="s">
        <v>11647</v>
      </c>
      <c r="S1864" s="1">
        <v>44945.749282407407</v>
      </c>
      <c r="T1864" t="s">
        <v>1414</v>
      </c>
      <c r="U1864" t="s">
        <v>1415</v>
      </c>
    </row>
    <row r="1865" spans="1:21" x14ac:dyDescent="0.25">
      <c r="A1865">
        <v>3310</v>
      </c>
      <c r="B1865">
        <v>12158</v>
      </c>
      <c r="C1865">
        <v>11703</v>
      </c>
      <c r="D1865">
        <f>VLOOKUP(C1865,Müşteri!A$2:D$1457,2,0)</f>
        <v>83657</v>
      </c>
      <c r="E1865">
        <v>34</v>
      </c>
      <c r="F1865">
        <v>835</v>
      </c>
      <c r="G1865">
        <v>164</v>
      </c>
      <c r="H1865" t="s">
        <v>1441</v>
      </c>
      <c r="J1865" t="s">
        <v>11648</v>
      </c>
      <c r="K1865" t="s">
        <v>11649</v>
      </c>
      <c r="L1865" t="s">
        <v>1679</v>
      </c>
      <c r="M1865" t="s">
        <v>9472</v>
      </c>
      <c r="N1865" t="s">
        <v>11650</v>
      </c>
      <c r="Q1865" t="s">
        <v>11651</v>
      </c>
      <c r="S1865" s="1">
        <v>44987.431377314817</v>
      </c>
      <c r="T1865" t="s">
        <v>1414</v>
      </c>
      <c r="U1865" t="s">
        <v>1415</v>
      </c>
    </row>
    <row r="1866" spans="1:21" x14ac:dyDescent="0.25">
      <c r="A1866">
        <v>3311</v>
      </c>
      <c r="B1866">
        <v>12159</v>
      </c>
      <c r="C1866">
        <v>889</v>
      </c>
      <c r="D1866">
        <f>VLOOKUP(C1866,Müşteri!A$2:D$1457,2,0)</f>
        <v>82941</v>
      </c>
      <c r="E1866">
        <v>6</v>
      </c>
      <c r="F1866">
        <v>60</v>
      </c>
      <c r="G1866">
        <v>299</v>
      </c>
      <c r="H1866" t="s">
        <v>1513</v>
      </c>
      <c r="J1866" t="s">
        <v>5095</v>
      </c>
      <c r="K1866" t="s">
        <v>5096</v>
      </c>
      <c r="L1866" t="s">
        <v>1410</v>
      </c>
      <c r="M1866" t="s">
        <v>5097</v>
      </c>
      <c r="N1866" t="s">
        <v>5098</v>
      </c>
      <c r="Q1866" t="s">
        <v>5099</v>
      </c>
      <c r="R1866" t="s">
        <v>5100</v>
      </c>
      <c r="S1866" s="1">
        <v>44986.446238425924</v>
      </c>
      <c r="T1866" t="s">
        <v>1500</v>
      </c>
      <c r="U1866" t="s">
        <v>4628</v>
      </c>
    </row>
    <row r="1867" spans="1:21" x14ac:dyDescent="0.25">
      <c r="A1867">
        <v>3312</v>
      </c>
      <c r="B1867">
        <v>12160</v>
      </c>
      <c r="C1867">
        <v>1401</v>
      </c>
      <c r="D1867">
        <f>VLOOKUP(C1867,Müşteri!A$2:D$1457,2,0)</f>
        <v>83370</v>
      </c>
      <c r="E1867">
        <v>7</v>
      </c>
      <c r="F1867">
        <v>928</v>
      </c>
      <c r="G1867">
        <v>461</v>
      </c>
      <c r="H1867" t="s">
        <v>3573</v>
      </c>
      <c r="J1867" t="s">
        <v>10640</v>
      </c>
      <c r="K1867" t="s">
        <v>10641</v>
      </c>
      <c r="L1867" t="s">
        <v>1410</v>
      </c>
      <c r="N1867" t="s">
        <v>10642</v>
      </c>
      <c r="R1867" t="s">
        <v>4500</v>
      </c>
      <c r="S1867" s="1">
        <v>44995.55810185185</v>
      </c>
      <c r="T1867" t="s">
        <v>1500</v>
      </c>
      <c r="U1867" t="s">
        <v>4628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60"/>
  <sheetViews>
    <sheetView tabSelected="1" workbookViewId="0">
      <selection activeCell="I11" sqref="I11"/>
    </sheetView>
  </sheetViews>
  <sheetFormatPr defaultRowHeight="15" x14ac:dyDescent="0.25"/>
  <cols>
    <col min="1" max="1" width="7.42578125" style="2" bestFit="1" customWidth="1"/>
    <col min="2" max="2" width="9.140625" bestFit="1" customWidth="1"/>
    <col min="3" max="3" width="10.85546875" bestFit="1" customWidth="1"/>
    <col min="4" max="4" width="14.85546875" bestFit="1" customWidth="1"/>
    <col min="6" max="6" width="12.5703125" bestFit="1" customWidth="1"/>
    <col min="10" max="10" width="19.7109375" bestFit="1" customWidth="1"/>
    <col min="11" max="11" width="22" bestFit="1" customWidth="1"/>
    <col min="12" max="12" width="103.28515625" bestFit="1" customWidth="1"/>
  </cols>
  <sheetData>
    <row r="1" spans="1:10" x14ac:dyDescent="0.25">
      <c r="A1" s="2" t="s">
        <v>0</v>
      </c>
      <c r="B1" t="s">
        <v>1388</v>
      </c>
      <c r="C1" t="s">
        <v>5101</v>
      </c>
      <c r="D1" t="s">
        <v>9428</v>
      </c>
      <c r="E1" t="s">
        <v>5102</v>
      </c>
      <c r="F1" t="s">
        <v>5103</v>
      </c>
      <c r="G1" t="s">
        <v>5104</v>
      </c>
      <c r="H1" t="s">
        <v>5105</v>
      </c>
      <c r="I1" t="s">
        <v>5106</v>
      </c>
      <c r="J1" t="s">
        <v>3</v>
      </c>
    </row>
    <row r="2" spans="1:10" x14ac:dyDescent="0.25">
      <c r="A2" s="2">
        <v>1</v>
      </c>
      <c r="B2">
        <v>93397</v>
      </c>
      <c r="C2">
        <v>1</v>
      </c>
      <c r="D2">
        <f>VLOOKUP(C2,Adres!A$2:V$1867,2,0)</f>
        <v>10277</v>
      </c>
      <c r="E2">
        <v>1</v>
      </c>
      <c r="F2">
        <v>1</v>
      </c>
      <c r="G2">
        <v>9</v>
      </c>
      <c r="H2" t="s">
        <v>5107</v>
      </c>
      <c r="I2" t="s">
        <v>5108</v>
      </c>
    </row>
    <row r="3" spans="1:10" x14ac:dyDescent="0.25">
      <c r="A3" s="2">
        <v>2</v>
      </c>
      <c r="B3">
        <v>93398</v>
      </c>
      <c r="C3">
        <v>2</v>
      </c>
      <c r="D3">
        <f>VLOOKUP(C3,Adres!A$2:V$1867,2,0)</f>
        <v>10278</v>
      </c>
      <c r="E3">
        <v>1</v>
      </c>
      <c r="F3">
        <v>1</v>
      </c>
      <c r="G3">
        <v>22</v>
      </c>
      <c r="H3" t="s">
        <v>5109</v>
      </c>
      <c r="I3" t="s">
        <v>5110</v>
      </c>
      <c r="J3" t="s">
        <v>1410</v>
      </c>
    </row>
    <row r="4" spans="1:10" x14ac:dyDescent="0.25">
      <c r="A4" s="2">
        <v>3</v>
      </c>
      <c r="B4">
        <v>93399</v>
      </c>
      <c r="C4">
        <v>237</v>
      </c>
      <c r="D4">
        <f>VLOOKUP(C4,Adres!A$2:V$1867,2,0)</f>
        <v>10438</v>
      </c>
      <c r="E4">
        <v>1</v>
      </c>
      <c r="F4">
        <v>1</v>
      </c>
      <c r="G4">
        <v>55</v>
      </c>
      <c r="H4" t="s">
        <v>5111</v>
      </c>
      <c r="I4" t="s">
        <v>5112</v>
      </c>
      <c r="J4" t="s">
        <v>1410</v>
      </c>
    </row>
    <row r="5" spans="1:10" x14ac:dyDescent="0.25">
      <c r="A5" s="2">
        <v>4</v>
      </c>
      <c r="B5">
        <v>93400</v>
      </c>
      <c r="C5">
        <v>4</v>
      </c>
      <c r="D5">
        <f>VLOOKUP(C5,Adres!A$2:V$1867,2,0)</f>
        <v>10279</v>
      </c>
      <c r="E5">
        <v>1</v>
      </c>
      <c r="F5">
        <v>1</v>
      </c>
      <c r="G5">
        <v>9</v>
      </c>
      <c r="H5" t="s">
        <v>5113</v>
      </c>
      <c r="I5" t="s">
        <v>5114</v>
      </c>
      <c r="J5" t="s">
        <v>1410</v>
      </c>
    </row>
    <row r="6" spans="1:10" x14ac:dyDescent="0.25">
      <c r="A6" s="2">
        <v>5</v>
      </c>
      <c r="B6">
        <v>93401</v>
      </c>
      <c r="C6">
        <v>5</v>
      </c>
      <c r="D6">
        <f>VLOOKUP(C6,Adres!A$2:V$1867,2,0)</f>
        <v>10280</v>
      </c>
      <c r="E6">
        <v>1</v>
      </c>
      <c r="F6">
        <v>1</v>
      </c>
      <c r="G6">
        <v>53</v>
      </c>
      <c r="H6" t="s">
        <v>5115</v>
      </c>
      <c r="I6" t="s">
        <v>5116</v>
      </c>
      <c r="J6" t="s">
        <v>1410</v>
      </c>
    </row>
    <row r="7" spans="1:10" x14ac:dyDescent="0.25">
      <c r="A7" s="2">
        <v>6</v>
      </c>
      <c r="B7">
        <v>93402</v>
      </c>
      <c r="C7">
        <v>6</v>
      </c>
      <c r="D7">
        <f>VLOOKUP(C7,Adres!A$2:V$1867,2,0)</f>
        <v>10281</v>
      </c>
      <c r="E7">
        <v>1</v>
      </c>
      <c r="F7">
        <v>1</v>
      </c>
      <c r="G7">
        <v>53</v>
      </c>
      <c r="H7" t="s">
        <v>5117</v>
      </c>
      <c r="I7" t="s">
        <v>5118</v>
      </c>
      <c r="J7" t="s">
        <v>5119</v>
      </c>
    </row>
    <row r="8" spans="1:10" x14ac:dyDescent="0.25">
      <c r="A8" s="2">
        <v>7</v>
      </c>
      <c r="B8">
        <v>93403</v>
      </c>
      <c r="C8">
        <v>7</v>
      </c>
      <c r="D8">
        <f>VLOOKUP(C8,Adres!A$2:V$1867,2,0)</f>
        <v>10282</v>
      </c>
      <c r="E8">
        <v>1</v>
      </c>
      <c r="F8">
        <v>1</v>
      </c>
      <c r="G8">
        <v>3065</v>
      </c>
      <c r="H8" t="s">
        <v>5120</v>
      </c>
      <c r="I8" t="s">
        <v>5121</v>
      </c>
      <c r="J8" t="s">
        <v>1410</v>
      </c>
    </row>
    <row r="9" spans="1:10" x14ac:dyDescent="0.25">
      <c r="A9" s="2">
        <v>8</v>
      </c>
      <c r="B9">
        <v>93404</v>
      </c>
      <c r="C9">
        <v>8</v>
      </c>
      <c r="D9">
        <f>VLOOKUP(C9,Adres!A$2:V$1867,2,0)</f>
        <v>10283</v>
      </c>
      <c r="E9">
        <v>1</v>
      </c>
      <c r="F9">
        <v>1</v>
      </c>
      <c r="G9">
        <v>32</v>
      </c>
      <c r="H9" t="s">
        <v>5122</v>
      </c>
      <c r="I9" t="s">
        <v>5123</v>
      </c>
    </row>
    <row r="10" spans="1:10" x14ac:dyDescent="0.25">
      <c r="A10" s="2">
        <v>10</v>
      </c>
      <c r="B10">
        <v>93405</v>
      </c>
      <c r="C10">
        <v>10</v>
      </c>
      <c r="D10">
        <f>VLOOKUP(C10,Adres!A$2:V$1867,2,0)</f>
        <v>10284</v>
      </c>
      <c r="E10">
        <v>1</v>
      </c>
      <c r="F10">
        <v>1</v>
      </c>
      <c r="G10">
        <v>3064</v>
      </c>
      <c r="H10" t="s">
        <v>5124</v>
      </c>
      <c r="I10" t="s">
        <v>5125</v>
      </c>
    </row>
    <row r="11" spans="1:10" x14ac:dyDescent="0.25">
      <c r="A11" s="2">
        <v>12</v>
      </c>
      <c r="B11">
        <v>93406</v>
      </c>
      <c r="C11">
        <v>11</v>
      </c>
      <c r="D11">
        <f>VLOOKUP(C11,Adres!A$2:V$1867,2,0)</f>
        <v>10285</v>
      </c>
      <c r="E11">
        <v>1</v>
      </c>
      <c r="F11">
        <v>1</v>
      </c>
      <c r="G11">
        <v>8</v>
      </c>
      <c r="H11" t="s">
        <v>5126</v>
      </c>
      <c r="I11" t="s">
        <v>5127</v>
      </c>
      <c r="J11" t="s">
        <v>1410</v>
      </c>
    </row>
    <row r="12" spans="1:10" x14ac:dyDescent="0.25">
      <c r="A12" s="2">
        <v>17</v>
      </c>
      <c r="B12">
        <v>93407</v>
      </c>
      <c r="C12">
        <v>13</v>
      </c>
      <c r="D12">
        <f>VLOOKUP(C12,Adres!A$2:V$1867,2,0)</f>
        <v>10286</v>
      </c>
      <c r="E12">
        <v>1</v>
      </c>
      <c r="F12">
        <v>1</v>
      </c>
      <c r="G12">
        <v>8</v>
      </c>
      <c r="H12" t="s">
        <v>5128</v>
      </c>
      <c r="I12" t="s">
        <v>5129</v>
      </c>
      <c r="J12" t="s">
        <v>1410</v>
      </c>
    </row>
    <row r="13" spans="1:10" x14ac:dyDescent="0.25">
      <c r="A13" s="2">
        <v>18</v>
      </c>
      <c r="B13">
        <v>93408</v>
      </c>
      <c r="C13">
        <v>13</v>
      </c>
      <c r="D13">
        <f>VLOOKUP(C13,Adres!A$2:V$1867,2,0)</f>
        <v>10286</v>
      </c>
      <c r="E13">
        <v>1</v>
      </c>
      <c r="F13">
        <v>1</v>
      </c>
      <c r="G13">
        <v>8</v>
      </c>
      <c r="H13" t="s">
        <v>5130</v>
      </c>
      <c r="I13" t="s">
        <v>5129</v>
      </c>
      <c r="J13" t="s">
        <v>1410</v>
      </c>
    </row>
    <row r="14" spans="1:10" x14ac:dyDescent="0.25">
      <c r="A14" s="2">
        <v>19</v>
      </c>
      <c r="B14">
        <v>93409</v>
      </c>
      <c r="C14">
        <v>14</v>
      </c>
      <c r="D14">
        <f>VLOOKUP(C14,Adres!A$2:V$1867,2,0)</f>
        <v>10287</v>
      </c>
      <c r="E14">
        <v>1</v>
      </c>
      <c r="F14">
        <v>1</v>
      </c>
      <c r="G14">
        <v>1</v>
      </c>
      <c r="H14" t="s">
        <v>5131</v>
      </c>
      <c r="I14" t="s">
        <v>5132</v>
      </c>
      <c r="J14" t="s">
        <v>1410</v>
      </c>
    </row>
    <row r="15" spans="1:10" x14ac:dyDescent="0.25">
      <c r="A15" s="2">
        <v>20</v>
      </c>
      <c r="B15">
        <v>93410</v>
      </c>
      <c r="C15">
        <v>15</v>
      </c>
      <c r="D15">
        <f>VLOOKUP(C15,Adres!A$2:V$1867,2,0)</f>
        <v>10288</v>
      </c>
      <c r="E15">
        <v>1</v>
      </c>
      <c r="F15">
        <v>1</v>
      </c>
      <c r="G15">
        <v>1</v>
      </c>
      <c r="H15" t="s">
        <v>5133</v>
      </c>
      <c r="I15" t="s">
        <v>5134</v>
      </c>
      <c r="J15" t="s">
        <v>1410</v>
      </c>
    </row>
    <row r="16" spans="1:10" x14ac:dyDescent="0.25">
      <c r="A16" s="2">
        <v>21</v>
      </c>
      <c r="B16">
        <v>93411</v>
      </c>
      <c r="C16">
        <v>16</v>
      </c>
      <c r="D16">
        <f>VLOOKUP(C16,Adres!A$2:V$1867,2,0)</f>
        <v>10289</v>
      </c>
      <c r="E16">
        <v>1</v>
      </c>
      <c r="F16">
        <v>1</v>
      </c>
      <c r="G16">
        <v>76</v>
      </c>
      <c r="H16" t="s">
        <v>5135</v>
      </c>
      <c r="I16" t="s">
        <v>5136</v>
      </c>
      <c r="J16" t="s">
        <v>1410</v>
      </c>
    </row>
    <row r="17" spans="1:10" x14ac:dyDescent="0.25">
      <c r="A17" s="2">
        <v>22</v>
      </c>
      <c r="B17">
        <v>93412</v>
      </c>
      <c r="C17">
        <v>17</v>
      </c>
      <c r="D17">
        <f>VLOOKUP(C17,Adres!A$2:V$1867,2,0)</f>
        <v>10290</v>
      </c>
      <c r="E17">
        <v>1</v>
      </c>
      <c r="F17">
        <v>1</v>
      </c>
      <c r="G17">
        <v>1</v>
      </c>
      <c r="H17" t="s">
        <v>5137</v>
      </c>
      <c r="I17" t="s">
        <v>5136</v>
      </c>
      <c r="J17" t="s">
        <v>1410</v>
      </c>
    </row>
    <row r="18" spans="1:10" x14ac:dyDescent="0.25">
      <c r="A18" s="2">
        <v>23</v>
      </c>
      <c r="B18">
        <v>93413</v>
      </c>
      <c r="C18">
        <v>18</v>
      </c>
      <c r="D18">
        <f>VLOOKUP(C18,Adres!A$2:V$1867,2,0)</f>
        <v>10291</v>
      </c>
      <c r="E18">
        <v>2</v>
      </c>
      <c r="F18">
        <v>2</v>
      </c>
      <c r="G18">
        <v>79</v>
      </c>
      <c r="H18" t="s">
        <v>5138</v>
      </c>
      <c r="I18" t="s">
        <v>5125</v>
      </c>
      <c r="J18" t="s">
        <v>1410</v>
      </c>
    </row>
    <row r="19" spans="1:10" x14ac:dyDescent="0.25">
      <c r="A19" s="2">
        <v>24</v>
      </c>
      <c r="B19">
        <v>93414</v>
      </c>
      <c r="C19">
        <v>19</v>
      </c>
      <c r="D19">
        <f>VLOOKUP(C19,Adres!A$2:V$1867,2,0)</f>
        <v>10292</v>
      </c>
      <c r="E19">
        <v>1</v>
      </c>
      <c r="F19">
        <v>1</v>
      </c>
      <c r="G19">
        <v>53</v>
      </c>
      <c r="H19" t="s">
        <v>5139</v>
      </c>
      <c r="I19" t="s">
        <v>5136</v>
      </c>
      <c r="J19" t="s">
        <v>1410</v>
      </c>
    </row>
    <row r="20" spans="1:10" x14ac:dyDescent="0.25">
      <c r="A20" s="2">
        <v>25</v>
      </c>
      <c r="B20">
        <v>93415</v>
      </c>
      <c r="C20">
        <v>20</v>
      </c>
      <c r="D20">
        <f>VLOOKUP(C20,Adres!A$2:V$1867,2,0)</f>
        <v>10293</v>
      </c>
      <c r="E20">
        <v>1</v>
      </c>
      <c r="F20">
        <v>1</v>
      </c>
      <c r="G20">
        <v>15</v>
      </c>
      <c r="H20" t="s">
        <v>5140</v>
      </c>
      <c r="I20" t="s">
        <v>5141</v>
      </c>
      <c r="J20" t="s">
        <v>1410</v>
      </c>
    </row>
    <row r="21" spans="1:10" x14ac:dyDescent="0.25">
      <c r="A21" s="2">
        <v>26</v>
      </c>
      <c r="B21">
        <v>93416</v>
      </c>
      <c r="C21">
        <v>21</v>
      </c>
      <c r="D21">
        <f>VLOOKUP(C21,Adres!A$2:V$1867,2,0)</f>
        <v>10294</v>
      </c>
      <c r="E21">
        <v>1</v>
      </c>
      <c r="F21">
        <v>1</v>
      </c>
      <c r="G21">
        <v>12</v>
      </c>
      <c r="H21" t="s">
        <v>5142</v>
      </c>
      <c r="I21" t="s">
        <v>5125</v>
      </c>
      <c r="J21" t="s">
        <v>1410</v>
      </c>
    </row>
    <row r="22" spans="1:10" x14ac:dyDescent="0.25">
      <c r="A22" s="2">
        <v>27</v>
      </c>
      <c r="B22">
        <v>93417</v>
      </c>
      <c r="C22">
        <v>3298</v>
      </c>
      <c r="D22">
        <f>VLOOKUP(C22,Adres!A$2:V$1867,2,0)</f>
        <v>12146</v>
      </c>
      <c r="E22">
        <v>1</v>
      </c>
      <c r="F22">
        <v>1</v>
      </c>
      <c r="G22">
        <v>3065</v>
      </c>
      <c r="H22" t="s">
        <v>5143</v>
      </c>
      <c r="I22" t="s">
        <v>5144</v>
      </c>
      <c r="J22" t="s">
        <v>5145</v>
      </c>
    </row>
    <row r="23" spans="1:10" x14ac:dyDescent="0.25">
      <c r="A23" s="2">
        <v>29</v>
      </c>
      <c r="B23">
        <v>93418</v>
      </c>
      <c r="C23">
        <v>509</v>
      </c>
      <c r="D23">
        <f>VLOOKUP(C23,Adres!A$2:V$1867,2,0)</f>
        <v>10624</v>
      </c>
      <c r="E23">
        <v>1</v>
      </c>
      <c r="F23">
        <v>1</v>
      </c>
      <c r="G23">
        <v>24</v>
      </c>
      <c r="H23" t="s">
        <v>5146</v>
      </c>
      <c r="I23" t="s">
        <v>5147</v>
      </c>
      <c r="J23" t="s">
        <v>5148</v>
      </c>
    </row>
    <row r="24" spans="1:10" x14ac:dyDescent="0.25">
      <c r="A24" s="2">
        <v>30</v>
      </c>
      <c r="B24">
        <v>93419</v>
      </c>
      <c r="C24">
        <v>25</v>
      </c>
      <c r="D24">
        <f>VLOOKUP(C24,Adres!A$2:V$1867,2,0)</f>
        <v>10296</v>
      </c>
      <c r="E24">
        <v>1</v>
      </c>
      <c r="F24">
        <v>1</v>
      </c>
      <c r="G24">
        <v>37</v>
      </c>
      <c r="H24" t="s">
        <v>5149</v>
      </c>
      <c r="I24" t="s">
        <v>5150</v>
      </c>
      <c r="J24" t="s">
        <v>1410</v>
      </c>
    </row>
    <row r="25" spans="1:10" x14ac:dyDescent="0.25">
      <c r="A25" s="2">
        <v>31</v>
      </c>
      <c r="B25">
        <v>93420</v>
      </c>
      <c r="C25">
        <v>26</v>
      </c>
      <c r="D25">
        <f>VLOOKUP(C25,Adres!A$2:V$1867,2,0)</f>
        <v>10297</v>
      </c>
      <c r="E25">
        <v>1</v>
      </c>
      <c r="F25">
        <v>1</v>
      </c>
      <c r="G25">
        <v>43</v>
      </c>
      <c r="H25" t="s">
        <v>5151</v>
      </c>
      <c r="I25" t="s">
        <v>5152</v>
      </c>
    </row>
    <row r="26" spans="1:10" x14ac:dyDescent="0.25">
      <c r="A26" s="2">
        <v>32</v>
      </c>
      <c r="B26">
        <v>93421</v>
      </c>
      <c r="C26">
        <v>27</v>
      </c>
      <c r="D26">
        <f>VLOOKUP(C26,Adres!A$2:V$1867,2,0)</f>
        <v>10298</v>
      </c>
      <c r="E26">
        <v>1</v>
      </c>
      <c r="F26">
        <v>1</v>
      </c>
      <c r="G26">
        <v>43</v>
      </c>
      <c r="H26" t="s">
        <v>5153</v>
      </c>
      <c r="I26" t="s">
        <v>5152</v>
      </c>
    </row>
    <row r="27" spans="1:10" x14ac:dyDescent="0.25">
      <c r="A27" s="2">
        <v>33</v>
      </c>
      <c r="B27">
        <v>93422</v>
      </c>
      <c r="C27">
        <v>28</v>
      </c>
      <c r="D27">
        <f>VLOOKUP(C27,Adres!A$2:V$1867,2,0)</f>
        <v>10299</v>
      </c>
      <c r="E27">
        <v>1</v>
      </c>
      <c r="F27">
        <v>1</v>
      </c>
      <c r="G27">
        <v>43</v>
      </c>
      <c r="H27" t="s">
        <v>5154</v>
      </c>
      <c r="I27" t="s">
        <v>5155</v>
      </c>
      <c r="J27" t="s">
        <v>1410</v>
      </c>
    </row>
    <row r="28" spans="1:10" x14ac:dyDescent="0.25">
      <c r="A28" s="2">
        <v>34</v>
      </c>
      <c r="B28">
        <v>93423</v>
      </c>
      <c r="C28">
        <v>385</v>
      </c>
      <c r="D28">
        <f>VLOOKUP(C28,Adres!A$2:V$1867,2,0)</f>
        <v>10544</v>
      </c>
      <c r="E28">
        <v>1</v>
      </c>
      <c r="F28">
        <v>1</v>
      </c>
      <c r="G28">
        <v>24</v>
      </c>
      <c r="H28" t="s">
        <v>5156</v>
      </c>
      <c r="I28" t="s">
        <v>5157</v>
      </c>
    </row>
    <row r="29" spans="1:10" x14ac:dyDescent="0.25">
      <c r="A29" s="2">
        <v>35</v>
      </c>
      <c r="B29">
        <v>93424</v>
      </c>
      <c r="C29">
        <v>30</v>
      </c>
      <c r="D29">
        <f>VLOOKUP(C29,Adres!A$2:V$1867,2,0)</f>
        <v>10301</v>
      </c>
      <c r="E29">
        <v>1</v>
      </c>
      <c r="F29">
        <v>1</v>
      </c>
      <c r="G29">
        <v>6</v>
      </c>
      <c r="H29" t="s">
        <v>5158</v>
      </c>
      <c r="I29" t="s">
        <v>5159</v>
      </c>
      <c r="J29" t="s">
        <v>5160</v>
      </c>
    </row>
    <row r="30" spans="1:10" x14ac:dyDescent="0.25">
      <c r="A30" s="2">
        <v>36</v>
      </c>
      <c r="B30">
        <v>93425</v>
      </c>
      <c r="C30">
        <v>31</v>
      </c>
      <c r="D30">
        <f>VLOOKUP(C30,Adres!A$2:V$1867,2,0)</f>
        <v>10302</v>
      </c>
      <c r="E30">
        <v>1</v>
      </c>
      <c r="F30">
        <v>1</v>
      </c>
      <c r="G30">
        <v>24</v>
      </c>
      <c r="H30" t="s">
        <v>5161</v>
      </c>
      <c r="I30" t="s">
        <v>5123</v>
      </c>
    </row>
    <row r="31" spans="1:10" x14ac:dyDescent="0.25">
      <c r="A31" s="2">
        <v>40</v>
      </c>
      <c r="B31">
        <v>93426</v>
      </c>
      <c r="C31">
        <v>34</v>
      </c>
      <c r="D31">
        <f>VLOOKUP(C31,Adres!A$2:V$1867,2,0)</f>
        <v>10305</v>
      </c>
      <c r="E31">
        <v>1</v>
      </c>
      <c r="F31">
        <v>1</v>
      </c>
      <c r="G31">
        <v>8</v>
      </c>
      <c r="H31" t="s">
        <v>5162</v>
      </c>
      <c r="I31" t="s">
        <v>5163</v>
      </c>
      <c r="J31" t="s">
        <v>1410</v>
      </c>
    </row>
    <row r="32" spans="1:10" x14ac:dyDescent="0.25">
      <c r="A32" s="2">
        <v>41</v>
      </c>
      <c r="B32">
        <v>93427</v>
      </c>
      <c r="C32">
        <v>289</v>
      </c>
      <c r="D32">
        <f>VLOOKUP(C32,Adres!A$2:V$1867,2,0)</f>
        <v>10479</v>
      </c>
      <c r="E32">
        <v>1</v>
      </c>
      <c r="F32">
        <v>1</v>
      </c>
      <c r="G32">
        <v>11</v>
      </c>
      <c r="H32" t="s">
        <v>5164</v>
      </c>
      <c r="I32" t="s">
        <v>5165</v>
      </c>
      <c r="J32" t="s">
        <v>1410</v>
      </c>
    </row>
    <row r="33" spans="1:10" x14ac:dyDescent="0.25">
      <c r="A33" s="2">
        <v>42</v>
      </c>
      <c r="B33">
        <v>93428</v>
      </c>
      <c r="C33">
        <v>231</v>
      </c>
      <c r="D33">
        <f>VLOOKUP(C33,Adres!A$2:V$1867,2,0)</f>
        <v>10433</v>
      </c>
      <c r="E33">
        <v>1</v>
      </c>
      <c r="F33">
        <v>1</v>
      </c>
      <c r="G33">
        <v>22</v>
      </c>
      <c r="H33" t="s">
        <v>5166</v>
      </c>
      <c r="I33" t="s">
        <v>5147</v>
      </c>
      <c r="J33" t="s">
        <v>1410</v>
      </c>
    </row>
    <row r="34" spans="1:10" x14ac:dyDescent="0.25">
      <c r="A34" s="2">
        <v>43</v>
      </c>
      <c r="B34">
        <v>93429</v>
      </c>
      <c r="C34">
        <v>242</v>
      </c>
      <c r="D34">
        <f>VLOOKUP(C34,Adres!A$2:V$1867,2,0)</f>
        <v>10442</v>
      </c>
      <c r="E34">
        <v>1</v>
      </c>
      <c r="F34">
        <v>1</v>
      </c>
      <c r="G34">
        <v>27</v>
      </c>
      <c r="H34" t="s">
        <v>5167</v>
      </c>
      <c r="I34" t="s">
        <v>5165</v>
      </c>
      <c r="J34" t="s">
        <v>1410</v>
      </c>
    </row>
    <row r="35" spans="1:10" x14ac:dyDescent="0.25">
      <c r="A35" s="2">
        <v>44</v>
      </c>
      <c r="B35">
        <v>93430</v>
      </c>
      <c r="C35">
        <v>644</v>
      </c>
      <c r="D35">
        <f>VLOOKUP(C35,Adres!A$2:V$1867,2,0)</f>
        <v>10752</v>
      </c>
      <c r="E35">
        <v>1</v>
      </c>
      <c r="F35">
        <v>1</v>
      </c>
      <c r="G35">
        <v>9</v>
      </c>
      <c r="H35" t="s">
        <v>5168</v>
      </c>
      <c r="I35" t="s">
        <v>5108</v>
      </c>
      <c r="J35" t="s">
        <v>5169</v>
      </c>
    </row>
    <row r="36" spans="1:10" x14ac:dyDescent="0.25">
      <c r="A36" s="2">
        <v>45</v>
      </c>
      <c r="B36">
        <v>93431</v>
      </c>
      <c r="C36">
        <v>39</v>
      </c>
      <c r="D36">
        <f>VLOOKUP(C36,Adres!A$2:V$1867,2,0)</f>
        <v>10307</v>
      </c>
      <c r="E36">
        <v>1</v>
      </c>
      <c r="F36">
        <v>1</v>
      </c>
      <c r="G36">
        <v>10</v>
      </c>
      <c r="H36" t="s">
        <v>5170</v>
      </c>
      <c r="I36" t="s">
        <v>5171</v>
      </c>
      <c r="J36" t="s">
        <v>1410</v>
      </c>
    </row>
    <row r="37" spans="1:10" x14ac:dyDescent="0.25">
      <c r="A37" s="2">
        <v>46</v>
      </c>
      <c r="B37">
        <v>93432</v>
      </c>
      <c r="C37">
        <v>40</v>
      </c>
      <c r="D37">
        <f>VLOOKUP(C37,Adres!A$2:V$1867,2,0)</f>
        <v>10308</v>
      </c>
      <c r="E37">
        <v>1</v>
      </c>
      <c r="F37">
        <v>1</v>
      </c>
      <c r="G37">
        <v>53</v>
      </c>
      <c r="H37" t="s">
        <v>5172</v>
      </c>
      <c r="I37" t="s">
        <v>5173</v>
      </c>
    </row>
    <row r="38" spans="1:10" x14ac:dyDescent="0.25">
      <c r="A38" s="2">
        <v>47</v>
      </c>
      <c r="B38">
        <v>93433</v>
      </c>
      <c r="C38">
        <v>41</v>
      </c>
      <c r="D38">
        <f>VLOOKUP(C38,Adres!A$2:V$1867,2,0)</f>
        <v>10309</v>
      </c>
      <c r="E38">
        <v>1</v>
      </c>
      <c r="F38">
        <v>1</v>
      </c>
      <c r="G38">
        <v>53</v>
      </c>
      <c r="H38" t="s">
        <v>5174</v>
      </c>
      <c r="I38" t="s">
        <v>5175</v>
      </c>
      <c r="J38" t="s">
        <v>1410</v>
      </c>
    </row>
    <row r="39" spans="1:10" x14ac:dyDescent="0.25">
      <c r="A39" s="2">
        <v>48</v>
      </c>
      <c r="B39">
        <v>93434</v>
      </c>
      <c r="C39">
        <v>42</v>
      </c>
      <c r="D39">
        <f>VLOOKUP(C39,Adres!A$2:V$1867,2,0)</f>
        <v>10310</v>
      </c>
      <c r="E39">
        <v>1</v>
      </c>
      <c r="F39">
        <v>1</v>
      </c>
      <c r="G39">
        <v>53</v>
      </c>
      <c r="H39" t="s">
        <v>5176</v>
      </c>
      <c r="I39" t="s">
        <v>5177</v>
      </c>
      <c r="J39" t="s">
        <v>1410</v>
      </c>
    </row>
    <row r="40" spans="1:10" x14ac:dyDescent="0.25">
      <c r="A40" s="2">
        <v>49</v>
      </c>
      <c r="B40">
        <v>93435</v>
      </c>
      <c r="C40">
        <v>43</v>
      </c>
      <c r="D40">
        <f>VLOOKUP(C40,Adres!A$2:V$1867,2,0)</f>
        <v>10311</v>
      </c>
      <c r="E40">
        <v>1</v>
      </c>
      <c r="F40">
        <v>1</v>
      </c>
      <c r="G40">
        <v>53</v>
      </c>
      <c r="H40" t="s">
        <v>5178</v>
      </c>
      <c r="I40" t="s">
        <v>5179</v>
      </c>
      <c r="J40" t="s">
        <v>1410</v>
      </c>
    </row>
    <row r="41" spans="1:10" x14ac:dyDescent="0.25">
      <c r="A41" s="2">
        <v>50</v>
      </c>
      <c r="B41">
        <v>93436</v>
      </c>
      <c r="C41">
        <v>44</v>
      </c>
      <c r="D41">
        <f>VLOOKUP(C41,Adres!A$2:V$1867,2,0)</f>
        <v>10312</v>
      </c>
      <c r="E41">
        <v>1</v>
      </c>
      <c r="F41">
        <v>1</v>
      </c>
      <c r="G41">
        <v>53</v>
      </c>
      <c r="H41" t="s">
        <v>5180</v>
      </c>
      <c r="I41" t="s">
        <v>5179</v>
      </c>
      <c r="J41" t="s">
        <v>1410</v>
      </c>
    </row>
    <row r="42" spans="1:10" x14ac:dyDescent="0.25">
      <c r="A42" s="2">
        <v>51</v>
      </c>
      <c r="B42">
        <v>93437</v>
      </c>
      <c r="C42">
        <v>45</v>
      </c>
      <c r="D42">
        <f>VLOOKUP(C42,Adres!A$2:V$1867,2,0)</f>
        <v>10313</v>
      </c>
      <c r="E42">
        <v>1</v>
      </c>
      <c r="F42">
        <v>1</v>
      </c>
      <c r="G42">
        <v>22</v>
      </c>
      <c r="H42" t="s">
        <v>5181</v>
      </c>
      <c r="I42" t="s">
        <v>5182</v>
      </c>
    </row>
    <row r="43" spans="1:10" x14ac:dyDescent="0.25">
      <c r="A43" s="2">
        <v>52</v>
      </c>
      <c r="B43">
        <v>93438</v>
      </c>
      <c r="C43">
        <v>46</v>
      </c>
      <c r="D43">
        <f>VLOOKUP(C43,Adres!A$2:V$1867,2,0)</f>
        <v>10314</v>
      </c>
      <c r="E43">
        <v>1</v>
      </c>
      <c r="F43">
        <v>1</v>
      </c>
      <c r="G43">
        <v>32</v>
      </c>
      <c r="H43" t="s">
        <v>5183</v>
      </c>
      <c r="I43" t="s">
        <v>5184</v>
      </c>
    </row>
    <row r="44" spans="1:10" x14ac:dyDescent="0.25">
      <c r="A44" s="2">
        <v>53</v>
      </c>
      <c r="B44">
        <v>93439</v>
      </c>
      <c r="C44">
        <v>47</v>
      </c>
      <c r="D44">
        <f>VLOOKUP(C44,Adres!A$2:V$1867,2,0)</f>
        <v>10315</v>
      </c>
      <c r="E44">
        <v>1</v>
      </c>
      <c r="F44">
        <v>1</v>
      </c>
      <c r="G44">
        <v>27</v>
      </c>
      <c r="H44" t="s">
        <v>5185</v>
      </c>
      <c r="I44" t="s">
        <v>5175</v>
      </c>
      <c r="J44" t="s">
        <v>1410</v>
      </c>
    </row>
    <row r="45" spans="1:10" x14ac:dyDescent="0.25">
      <c r="A45" s="2">
        <v>54</v>
      </c>
      <c r="B45">
        <v>93440</v>
      </c>
      <c r="C45">
        <v>48</v>
      </c>
      <c r="D45">
        <f>VLOOKUP(C45,Adres!A$2:V$1867,2,0)</f>
        <v>10316</v>
      </c>
      <c r="E45">
        <v>1</v>
      </c>
      <c r="F45">
        <v>1</v>
      </c>
      <c r="G45">
        <v>1</v>
      </c>
      <c r="H45" t="s">
        <v>5186</v>
      </c>
      <c r="I45" t="s">
        <v>5187</v>
      </c>
      <c r="J45" t="s">
        <v>1410</v>
      </c>
    </row>
    <row r="46" spans="1:10" x14ac:dyDescent="0.25">
      <c r="A46" s="2">
        <v>55</v>
      </c>
      <c r="B46">
        <v>93441</v>
      </c>
      <c r="C46">
        <v>49</v>
      </c>
      <c r="D46">
        <f>VLOOKUP(C46,Adres!A$2:V$1867,2,0)</f>
        <v>10317</v>
      </c>
      <c r="E46">
        <v>1</v>
      </c>
      <c r="F46">
        <v>1</v>
      </c>
      <c r="G46">
        <v>53</v>
      </c>
      <c r="H46" t="s">
        <v>5188</v>
      </c>
      <c r="I46" t="s">
        <v>5189</v>
      </c>
      <c r="J46" t="s">
        <v>5190</v>
      </c>
    </row>
    <row r="47" spans="1:10" x14ac:dyDescent="0.25">
      <c r="A47" s="2">
        <v>56</v>
      </c>
      <c r="B47">
        <v>93442</v>
      </c>
      <c r="C47">
        <v>32</v>
      </c>
      <c r="D47">
        <f>VLOOKUP(C47,Adres!A$2:V$1867,2,0)</f>
        <v>10303</v>
      </c>
      <c r="E47">
        <v>2</v>
      </c>
      <c r="F47">
        <v>2</v>
      </c>
      <c r="G47">
        <v>3069</v>
      </c>
      <c r="H47" t="s">
        <v>5191</v>
      </c>
      <c r="I47" t="s">
        <v>5192</v>
      </c>
    </row>
    <row r="48" spans="1:10" x14ac:dyDescent="0.25">
      <c r="A48" s="2">
        <v>57</v>
      </c>
      <c r="B48">
        <v>93443</v>
      </c>
      <c r="C48">
        <v>1685</v>
      </c>
      <c r="D48">
        <f>VLOOKUP(C48,Adres!A$2:V$1867,2,0)</f>
        <v>11612</v>
      </c>
      <c r="E48">
        <v>1</v>
      </c>
      <c r="F48">
        <v>1</v>
      </c>
      <c r="G48">
        <v>9</v>
      </c>
      <c r="H48" t="s">
        <v>5193</v>
      </c>
      <c r="I48" t="s">
        <v>5189</v>
      </c>
    </row>
    <row r="49" spans="1:10" x14ac:dyDescent="0.25">
      <c r="A49" s="2">
        <v>58</v>
      </c>
      <c r="B49">
        <v>93444</v>
      </c>
      <c r="C49">
        <v>51</v>
      </c>
      <c r="D49">
        <f>VLOOKUP(C49,Adres!A$2:V$1867,2,0)</f>
        <v>10319</v>
      </c>
      <c r="E49">
        <v>1</v>
      </c>
      <c r="F49">
        <v>1</v>
      </c>
      <c r="G49">
        <v>53</v>
      </c>
      <c r="H49" t="s">
        <v>5194</v>
      </c>
      <c r="I49" t="s">
        <v>5195</v>
      </c>
      <c r="J49" t="s">
        <v>1410</v>
      </c>
    </row>
    <row r="50" spans="1:10" x14ac:dyDescent="0.25">
      <c r="A50" s="2">
        <v>59</v>
      </c>
      <c r="B50">
        <v>93445</v>
      </c>
      <c r="C50">
        <v>52</v>
      </c>
      <c r="D50">
        <f>VLOOKUP(C50,Adres!A$2:V$1867,2,0)</f>
        <v>10320</v>
      </c>
      <c r="E50">
        <v>1</v>
      </c>
      <c r="F50">
        <v>1</v>
      </c>
      <c r="G50">
        <v>53</v>
      </c>
      <c r="H50" t="s">
        <v>5196</v>
      </c>
      <c r="I50" t="s">
        <v>5197</v>
      </c>
      <c r="J50" t="s">
        <v>1410</v>
      </c>
    </row>
    <row r="51" spans="1:10" x14ac:dyDescent="0.25">
      <c r="A51" s="2">
        <v>60</v>
      </c>
      <c r="B51">
        <v>93446</v>
      </c>
      <c r="C51">
        <v>53</v>
      </c>
      <c r="D51">
        <f>VLOOKUP(C51,Adres!A$2:V$1867,2,0)</f>
        <v>10321</v>
      </c>
      <c r="E51">
        <v>1</v>
      </c>
      <c r="F51">
        <v>1</v>
      </c>
      <c r="G51">
        <v>53</v>
      </c>
      <c r="H51" t="s">
        <v>5198</v>
      </c>
      <c r="I51" t="s">
        <v>5197</v>
      </c>
    </row>
    <row r="52" spans="1:10" x14ac:dyDescent="0.25">
      <c r="A52" s="2">
        <v>61</v>
      </c>
      <c r="B52">
        <v>93447</v>
      </c>
      <c r="C52">
        <v>54</v>
      </c>
      <c r="D52">
        <f>VLOOKUP(C52,Adres!A$2:V$1867,2,0)</f>
        <v>10322</v>
      </c>
      <c r="E52">
        <v>1</v>
      </c>
      <c r="F52">
        <v>1</v>
      </c>
      <c r="G52">
        <v>28</v>
      </c>
      <c r="H52" t="s">
        <v>5199</v>
      </c>
      <c r="I52" t="s">
        <v>5197</v>
      </c>
      <c r="J52" t="s">
        <v>1410</v>
      </c>
    </row>
    <row r="53" spans="1:10" x14ac:dyDescent="0.25">
      <c r="A53" s="2">
        <v>62</v>
      </c>
      <c r="B53">
        <v>93448</v>
      </c>
      <c r="C53">
        <v>55</v>
      </c>
      <c r="D53">
        <f>VLOOKUP(C53,Adres!A$2:V$1867,2,0)</f>
        <v>10323</v>
      </c>
      <c r="E53">
        <v>1</v>
      </c>
      <c r="F53">
        <v>1</v>
      </c>
      <c r="G53">
        <v>53</v>
      </c>
      <c r="H53" t="s">
        <v>5200</v>
      </c>
      <c r="I53" t="s">
        <v>5201</v>
      </c>
      <c r="J53" t="s">
        <v>1410</v>
      </c>
    </row>
    <row r="54" spans="1:10" x14ac:dyDescent="0.25">
      <c r="A54" s="2">
        <v>63</v>
      </c>
      <c r="B54">
        <v>93449</v>
      </c>
      <c r="C54">
        <v>56</v>
      </c>
      <c r="D54">
        <f>VLOOKUP(C54,Adres!A$2:V$1867,2,0)</f>
        <v>10324</v>
      </c>
      <c r="E54">
        <v>1</v>
      </c>
      <c r="F54">
        <v>1</v>
      </c>
      <c r="G54">
        <v>53</v>
      </c>
      <c r="H54" t="s">
        <v>5202</v>
      </c>
      <c r="I54" t="s">
        <v>5201</v>
      </c>
      <c r="J54" t="s">
        <v>1410</v>
      </c>
    </row>
    <row r="55" spans="1:10" x14ac:dyDescent="0.25">
      <c r="A55" s="2">
        <v>64</v>
      </c>
      <c r="B55">
        <v>93450</v>
      </c>
      <c r="C55">
        <v>57</v>
      </c>
      <c r="D55">
        <f>VLOOKUP(C55,Adres!A$2:V$1867,2,0)</f>
        <v>10325</v>
      </c>
      <c r="E55">
        <v>1</v>
      </c>
      <c r="F55">
        <v>1</v>
      </c>
      <c r="G55">
        <v>53</v>
      </c>
      <c r="H55" t="s">
        <v>5203</v>
      </c>
      <c r="I55" t="s">
        <v>5204</v>
      </c>
      <c r="J55" t="s">
        <v>1410</v>
      </c>
    </row>
    <row r="56" spans="1:10" x14ac:dyDescent="0.25">
      <c r="A56" s="2">
        <v>65</v>
      </c>
      <c r="B56">
        <v>93451</v>
      </c>
      <c r="C56">
        <v>58</v>
      </c>
      <c r="D56">
        <f>VLOOKUP(C56,Adres!A$2:V$1867,2,0)</f>
        <v>10326</v>
      </c>
      <c r="E56">
        <v>1</v>
      </c>
      <c r="F56">
        <v>1</v>
      </c>
      <c r="G56">
        <v>8</v>
      </c>
      <c r="H56" t="s">
        <v>5205</v>
      </c>
      <c r="I56" t="s">
        <v>5204</v>
      </c>
    </row>
    <row r="57" spans="1:10" x14ac:dyDescent="0.25">
      <c r="A57" s="2">
        <v>66</v>
      </c>
      <c r="B57">
        <v>93452</v>
      </c>
      <c r="C57">
        <v>59</v>
      </c>
      <c r="D57">
        <f>VLOOKUP(C57,Adres!A$2:V$1867,2,0)</f>
        <v>10327</v>
      </c>
      <c r="E57">
        <v>1</v>
      </c>
      <c r="F57">
        <v>1</v>
      </c>
      <c r="G57">
        <v>5</v>
      </c>
      <c r="H57" t="s">
        <v>5206</v>
      </c>
      <c r="I57" t="s">
        <v>5207</v>
      </c>
      <c r="J57" t="s">
        <v>1410</v>
      </c>
    </row>
    <row r="58" spans="1:10" x14ac:dyDescent="0.25">
      <c r="A58" s="2">
        <v>67</v>
      </c>
      <c r="B58">
        <v>93453</v>
      </c>
      <c r="C58">
        <v>644</v>
      </c>
      <c r="D58">
        <f>VLOOKUP(C58,Adres!A$2:V$1867,2,0)</f>
        <v>10752</v>
      </c>
      <c r="E58">
        <v>1</v>
      </c>
      <c r="F58">
        <v>1</v>
      </c>
      <c r="G58">
        <v>9</v>
      </c>
      <c r="H58" t="s">
        <v>5208</v>
      </c>
      <c r="I58" t="s">
        <v>5209</v>
      </c>
      <c r="J58" t="s">
        <v>5210</v>
      </c>
    </row>
    <row r="59" spans="1:10" x14ac:dyDescent="0.25">
      <c r="A59" s="2">
        <v>68</v>
      </c>
      <c r="B59">
        <v>93454</v>
      </c>
      <c r="C59">
        <v>240</v>
      </c>
      <c r="D59">
        <f>VLOOKUP(C59,Adres!A$2:V$1867,2,0)</f>
        <v>10441</v>
      </c>
      <c r="E59">
        <v>1</v>
      </c>
      <c r="F59">
        <v>1</v>
      </c>
      <c r="G59">
        <v>55</v>
      </c>
      <c r="H59" t="s">
        <v>5211</v>
      </c>
      <c r="I59" t="s">
        <v>5207</v>
      </c>
      <c r="J59" t="s">
        <v>1410</v>
      </c>
    </row>
    <row r="60" spans="1:10" x14ac:dyDescent="0.25">
      <c r="A60" s="2">
        <v>69</v>
      </c>
      <c r="B60">
        <v>93455</v>
      </c>
      <c r="C60">
        <v>62</v>
      </c>
      <c r="D60">
        <f>VLOOKUP(C60,Adres!A$2:V$1867,2,0)</f>
        <v>10329</v>
      </c>
      <c r="E60">
        <v>1</v>
      </c>
      <c r="F60">
        <v>1</v>
      </c>
      <c r="G60">
        <v>53</v>
      </c>
      <c r="H60" t="s">
        <v>5212</v>
      </c>
      <c r="I60" t="s">
        <v>5213</v>
      </c>
      <c r="J60" t="s">
        <v>1410</v>
      </c>
    </row>
    <row r="61" spans="1:10" x14ac:dyDescent="0.25">
      <c r="A61" s="2">
        <v>70</v>
      </c>
      <c r="B61">
        <v>93456</v>
      </c>
      <c r="C61">
        <v>63</v>
      </c>
      <c r="D61">
        <f>VLOOKUP(C61,Adres!A$2:V$1867,2,0)</f>
        <v>10330</v>
      </c>
      <c r="E61">
        <v>1</v>
      </c>
      <c r="F61">
        <v>1</v>
      </c>
      <c r="G61">
        <v>4</v>
      </c>
      <c r="H61" t="s">
        <v>5214</v>
      </c>
      <c r="I61" t="s">
        <v>5215</v>
      </c>
      <c r="J61" t="s">
        <v>1410</v>
      </c>
    </row>
    <row r="62" spans="1:10" x14ac:dyDescent="0.25">
      <c r="A62" s="2">
        <v>71</v>
      </c>
      <c r="B62">
        <v>93457</v>
      </c>
      <c r="C62">
        <v>65</v>
      </c>
      <c r="D62">
        <f>VLOOKUP(C62,Adres!A$2:V$1867,2,0)</f>
        <v>10331</v>
      </c>
      <c r="E62">
        <v>1</v>
      </c>
      <c r="F62">
        <v>1</v>
      </c>
      <c r="G62">
        <v>4</v>
      </c>
      <c r="H62" t="s">
        <v>5216</v>
      </c>
      <c r="I62" t="s">
        <v>5217</v>
      </c>
      <c r="J62" t="s">
        <v>1410</v>
      </c>
    </row>
    <row r="63" spans="1:10" x14ac:dyDescent="0.25">
      <c r="A63" s="2">
        <v>72</v>
      </c>
      <c r="B63">
        <v>93458</v>
      </c>
      <c r="C63">
        <v>66</v>
      </c>
      <c r="D63">
        <f>VLOOKUP(C63,Adres!A$2:V$1867,2,0)</f>
        <v>10332</v>
      </c>
      <c r="E63">
        <v>1</v>
      </c>
      <c r="F63">
        <v>1</v>
      </c>
      <c r="G63">
        <v>24</v>
      </c>
      <c r="H63" t="s">
        <v>5218</v>
      </c>
      <c r="I63" t="s">
        <v>5217</v>
      </c>
      <c r="J63" t="s">
        <v>1410</v>
      </c>
    </row>
    <row r="64" spans="1:10" x14ac:dyDescent="0.25">
      <c r="A64" s="2">
        <v>73</v>
      </c>
      <c r="B64">
        <v>93459</v>
      </c>
      <c r="C64">
        <v>67</v>
      </c>
      <c r="D64">
        <f>VLOOKUP(C64,Adres!A$2:V$1867,2,0)</f>
        <v>10333</v>
      </c>
      <c r="E64">
        <v>1</v>
      </c>
      <c r="F64">
        <v>1</v>
      </c>
      <c r="G64">
        <v>53</v>
      </c>
      <c r="H64" t="s">
        <v>5219</v>
      </c>
      <c r="I64" t="s">
        <v>5220</v>
      </c>
      <c r="J64" t="s">
        <v>1410</v>
      </c>
    </row>
    <row r="65" spans="1:10" x14ac:dyDescent="0.25">
      <c r="A65" s="2">
        <v>74</v>
      </c>
      <c r="B65">
        <v>93460</v>
      </c>
      <c r="C65">
        <v>497</v>
      </c>
      <c r="D65">
        <f>VLOOKUP(C65,Adres!A$2:V$1867,2,0)</f>
        <v>10613</v>
      </c>
      <c r="E65">
        <v>1</v>
      </c>
      <c r="F65">
        <v>1</v>
      </c>
      <c r="G65">
        <v>53</v>
      </c>
      <c r="H65" t="s">
        <v>5221</v>
      </c>
      <c r="I65" t="s">
        <v>5222</v>
      </c>
    </row>
    <row r="66" spans="1:10" x14ac:dyDescent="0.25">
      <c r="A66" s="2">
        <v>75</v>
      </c>
      <c r="B66">
        <v>93461</v>
      </c>
      <c r="C66">
        <v>69</v>
      </c>
      <c r="D66">
        <f>VLOOKUP(C66,Adres!A$2:V$1867,2,0)</f>
        <v>10334</v>
      </c>
      <c r="E66">
        <v>1</v>
      </c>
      <c r="F66">
        <v>1</v>
      </c>
      <c r="G66">
        <v>53</v>
      </c>
      <c r="H66" t="s">
        <v>5223</v>
      </c>
      <c r="I66" t="s">
        <v>5222</v>
      </c>
      <c r="J66" t="s">
        <v>1410</v>
      </c>
    </row>
    <row r="67" spans="1:10" x14ac:dyDescent="0.25">
      <c r="A67" s="2">
        <v>76</v>
      </c>
      <c r="B67">
        <v>93462</v>
      </c>
      <c r="C67">
        <v>70</v>
      </c>
      <c r="D67">
        <f>VLOOKUP(C67,Adres!A$2:V$1867,2,0)</f>
        <v>10335</v>
      </c>
      <c r="E67">
        <v>1</v>
      </c>
      <c r="F67">
        <v>1</v>
      </c>
      <c r="G67">
        <v>62</v>
      </c>
      <c r="H67" t="s">
        <v>5224</v>
      </c>
      <c r="I67" t="s">
        <v>5225</v>
      </c>
    </row>
    <row r="68" spans="1:10" x14ac:dyDescent="0.25">
      <c r="A68" s="2">
        <v>77</v>
      </c>
      <c r="B68">
        <v>93463</v>
      </c>
      <c r="C68">
        <v>71</v>
      </c>
      <c r="D68">
        <f>VLOOKUP(C68,Adres!A$2:V$1867,2,0)</f>
        <v>10336</v>
      </c>
      <c r="E68">
        <v>1</v>
      </c>
      <c r="F68">
        <v>1</v>
      </c>
      <c r="G68">
        <v>14</v>
      </c>
      <c r="H68" t="s">
        <v>5226</v>
      </c>
      <c r="I68" t="s">
        <v>5227</v>
      </c>
      <c r="J68" t="s">
        <v>1410</v>
      </c>
    </row>
    <row r="69" spans="1:10" x14ac:dyDescent="0.25">
      <c r="A69" s="2">
        <v>78</v>
      </c>
      <c r="B69">
        <v>93464</v>
      </c>
      <c r="C69">
        <v>72</v>
      </c>
      <c r="D69">
        <f>VLOOKUP(C69,Adres!A$2:V$1867,2,0)</f>
        <v>10337</v>
      </c>
      <c r="E69">
        <v>1</v>
      </c>
      <c r="F69">
        <v>1</v>
      </c>
      <c r="G69">
        <v>53</v>
      </c>
      <c r="H69" t="s">
        <v>5228</v>
      </c>
      <c r="I69" t="s">
        <v>5229</v>
      </c>
      <c r="J69" t="s">
        <v>1410</v>
      </c>
    </row>
    <row r="70" spans="1:10" x14ac:dyDescent="0.25">
      <c r="A70" s="2">
        <v>79</v>
      </c>
      <c r="B70">
        <v>93465</v>
      </c>
      <c r="C70">
        <v>73</v>
      </c>
      <c r="D70">
        <f>VLOOKUP(C70,Adres!A$2:V$1867,2,0)</f>
        <v>10338</v>
      </c>
      <c r="E70">
        <v>1</v>
      </c>
      <c r="F70">
        <v>1</v>
      </c>
      <c r="G70">
        <v>53</v>
      </c>
      <c r="H70" t="s">
        <v>5230</v>
      </c>
      <c r="I70" t="s">
        <v>5231</v>
      </c>
      <c r="J70" t="s">
        <v>1410</v>
      </c>
    </row>
    <row r="71" spans="1:10" x14ac:dyDescent="0.25">
      <c r="A71" s="2">
        <v>80</v>
      </c>
      <c r="B71">
        <v>93466</v>
      </c>
      <c r="C71">
        <v>74</v>
      </c>
      <c r="D71">
        <f>VLOOKUP(C71,Adres!A$2:V$1867,2,0)</f>
        <v>10339</v>
      </c>
      <c r="E71">
        <v>1</v>
      </c>
      <c r="F71">
        <v>1</v>
      </c>
      <c r="G71">
        <v>53</v>
      </c>
      <c r="H71" t="s">
        <v>5232</v>
      </c>
      <c r="I71" t="s">
        <v>5231</v>
      </c>
      <c r="J71" t="s">
        <v>1410</v>
      </c>
    </row>
    <row r="72" spans="1:10" x14ac:dyDescent="0.25">
      <c r="A72" s="2">
        <v>81</v>
      </c>
      <c r="B72">
        <v>93467</v>
      </c>
      <c r="C72">
        <v>244</v>
      </c>
      <c r="D72">
        <f>VLOOKUP(C72,Adres!A$2:V$1867,2,0)</f>
        <v>10443</v>
      </c>
      <c r="E72">
        <v>1</v>
      </c>
      <c r="F72">
        <v>1</v>
      </c>
      <c r="G72">
        <v>55</v>
      </c>
      <c r="H72" t="s">
        <v>5233</v>
      </c>
      <c r="I72" t="s">
        <v>5234</v>
      </c>
      <c r="J72" t="s">
        <v>1410</v>
      </c>
    </row>
    <row r="73" spans="1:10" x14ac:dyDescent="0.25">
      <c r="A73" s="2">
        <v>82</v>
      </c>
      <c r="B73">
        <v>93468</v>
      </c>
      <c r="C73">
        <v>76</v>
      </c>
      <c r="D73">
        <f>VLOOKUP(C73,Adres!A$2:V$1867,2,0)</f>
        <v>10340</v>
      </c>
      <c r="E73">
        <v>1</v>
      </c>
      <c r="F73">
        <v>1</v>
      </c>
      <c r="G73">
        <v>16</v>
      </c>
      <c r="H73" t="s">
        <v>5235</v>
      </c>
      <c r="I73" t="s">
        <v>5236</v>
      </c>
      <c r="J73" t="s">
        <v>1410</v>
      </c>
    </row>
    <row r="74" spans="1:10" x14ac:dyDescent="0.25">
      <c r="A74" s="2">
        <v>83</v>
      </c>
      <c r="B74">
        <v>93469</v>
      </c>
      <c r="C74">
        <v>77</v>
      </c>
      <c r="D74">
        <f>VLOOKUP(C74,Adres!A$2:V$1867,2,0)</f>
        <v>10341</v>
      </c>
      <c r="E74">
        <v>1</v>
      </c>
      <c r="F74">
        <v>1</v>
      </c>
      <c r="G74">
        <v>8</v>
      </c>
      <c r="H74" t="s">
        <v>5237</v>
      </c>
      <c r="I74" t="s">
        <v>5236</v>
      </c>
      <c r="J74" t="s">
        <v>1410</v>
      </c>
    </row>
    <row r="75" spans="1:10" x14ac:dyDescent="0.25">
      <c r="A75" s="2">
        <v>84</v>
      </c>
      <c r="B75">
        <v>93470</v>
      </c>
      <c r="C75">
        <v>78</v>
      </c>
      <c r="D75">
        <f>VLOOKUP(C75,Adres!A$2:V$1867,2,0)</f>
        <v>10342</v>
      </c>
      <c r="E75">
        <v>1</v>
      </c>
      <c r="F75">
        <v>1</v>
      </c>
      <c r="G75">
        <v>13</v>
      </c>
      <c r="H75" t="s">
        <v>5238</v>
      </c>
      <c r="I75" t="s">
        <v>5239</v>
      </c>
      <c r="J75" t="s">
        <v>1410</v>
      </c>
    </row>
    <row r="76" spans="1:10" x14ac:dyDescent="0.25">
      <c r="A76" s="2">
        <v>85</v>
      </c>
      <c r="B76">
        <v>93471</v>
      </c>
      <c r="C76">
        <v>79</v>
      </c>
      <c r="D76">
        <f>VLOOKUP(C76,Adres!A$2:V$1867,2,0)</f>
        <v>10343</v>
      </c>
      <c r="E76">
        <v>1</v>
      </c>
      <c r="F76">
        <v>1</v>
      </c>
      <c r="G76">
        <v>55</v>
      </c>
      <c r="H76" t="s">
        <v>5240</v>
      </c>
      <c r="I76" t="s">
        <v>5241</v>
      </c>
      <c r="J76" t="s">
        <v>1410</v>
      </c>
    </row>
    <row r="77" spans="1:10" x14ac:dyDescent="0.25">
      <c r="A77" s="2">
        <v>86</v>
      </c>
      <c r="B77">
        <v>93472</v>
      </c>
      <c r="C77">
        <v>644</v>
      </c>
      <c r="D77">
        <f>VLOOKUP(C77,Adres!A$2:V$1867,2,0)</f>
        <v>10752</v>
      </c>
      <c r="E77">
        <v>1</v>
      </c>
      <c r="F77">
        <v>1</v>
      </c>
      <c r="G77">
        <v>9</v>
      </c>
      <c r="H77" t="s">
        <v>5242</v>
      </c>
      <c r="I77" t="s">
        <v>5243</v>
      </c>
      <c r="J77" t="s">
        <v>5169</v>
      </c>
    </row>
    <row r="78" spans="1:10" x14ac:dyDescent="0.25">
      <c r="A78" s="2">
        <v>87</v>
      </c>
      <c r="B78">
        <v>93473</v>
      </c>
      <c r="C78">
        <v>644</v>
      </c>
      <c r="D78">
        <f>VLOOKUP(C78,Adres!A$2:V$1867,2,0)</f>
        <v>10752</v>
      </c>
      <c r="E78">
        <v>1</v>
      </c>
      <c r="F78">
        <v>1</v>
      </c>
      <c r="G78">
        <v>9</v>
      </c>
      <c r="H78" t="s">
        <v>5244</v>
      </c>
      <c r="I78" t="s">
        <v>5243</v>
      </c>
      <c r="J78" t="s">
        <v>5169</v>
      </c>
    </row>
    <row r="79" spans="1:10" x14ac:dyDescent="0.25">
      <c r="A79" s="2">
        <v>88</v>
      </c>
      <c r="B79">
        <v>93474</v>
      </c>
      <c r="C79">
        <v>80</v>
      </c>
      <c r="D79">
        <f>VLOOKUP(C79,Adres!A$2:V$1867,2,0)</f>
        <v>10344</v>
      </c>
      <c r="E79">
        <v>1</v>
      </c>
      <c r="F79">
        <v>1</v>
      </c>
      <c r="G79">
        <v>53</v>
      </c>
      <c r="H79" t="s">
        <v>5245</v>
      </c>
      <c r="I79" t="s">
        <v>5246</v>
      </c>
      <c r="J79" t="s">
        <v>1410</v>
      </c>
    </row>
    <row r="80" spans="1:10" x14ac:dyDescent="0.25">
      <c r="A80" s="2">
        <v>89</v>
      </c>
      <c r="B80">
        <v>93475</v>
      </c>
      <c r="C80">
        <v>81</v>
      </c>
      <c r="D80">
        <f>VLOOKUP(C80,Adres!A$2:V$1867,2,0)</f>
        <v>10345</v>
      </c>
      <c r="E80">
        <v>1</v>
      </c>
      <c r="F80">
        <v>1</v>
      </c>
      <c r="G80">
        <v>8</v>
      </c>
      <c r="H80" t="s">
        <v>5247</v>
      </c>
      <c r="I80" t="s">
        <v>5248</v>
      </c>
      <c r="J80" t="s">
        <v>1410</v>
      </c>
    </row>
    <row r="81" spans="1:10" x14ac:dyDescent="0.25">
      <c r="A81" s="2">
        <v>90</v>
      </c>
      <c r="B81">
        <v>93476</v>
      </c>
      <c r="C81">
        <v>82</v>
      </c>
      <c r="D81">
        <f>VLOOKUP(C81,Adres!A$2:V$1867,2,0)</f>
        <v>10346</v>
      </c>
      <c r="E81">
        <v>1</v>
      </c>
      <c r="F81">
        <v>1</v>
      </c>
      <c r="G81">
        <v>5</v>
      </c>
      <c r="H81" t="s">
        <v>5249</v>
      </c>
      <c r="I81" t="s">
        <v>5243</v>
      </c>
    </row>
    <row r="82" spans="1:10" x14ac:dyDescent="0.25">
      <c r="A82" s="2">
        <v>91</v>
      </c>
      <c r="B82">
        <v>93477</v>
      </c>
      <c r="C82">
        <v>235</v>
      </c>
      <c r="D82">
        <f>VLOOKUP(C82,Adres!A$2:V$1867,2,0)</f>
        <v>10436</v>
      </c>
      <c r="E82">
        <v>1</v>
      </c>
      <c r="F82">
        <v>1</v>
      </c>
      <c r="G82">
        <v>55</v>
      </c>
      <c r="H82" t="s">
        <v>5250</v>
      </c>
      <c r="I82" t="s">
        <v>5248</v>
      </c>
      <c r="J82" t="s">
        <v>1410</v>
      </c>
    </row>
    <row r="83" spans="1:10" x14ac:dyDescent="0.25">
      <c r="A83" s="2">
        <v>92</v>
      </c>
      <c r="B83">
        <v>93478</v>
      </c>
      <c r="C83">
        <v>644</v>
      </c>
      <c r="D83">
        <f>VLOOKUP(C83,Adres!A$2:V$1867,2,0)</f>
        <v>10752</v>
      </c>
      <c r="E83">
        <v>1</v>
      </c>
      <c r="F83">
        <v>1</v>
      </c>
      <c r="G83">
        <v>9</v>
      </c>
      <c r="H83" t="s">
        <v>5251</v>
      </c>
      <c r="I83" t="s">
        <v>5252</v>
      </c>
      <c r="J83" t="s">
        <v>5169</v>
      </c>
    </row>
    <row r="84" spans="1:10" x14ac:dyDescent="0.25">
      <c r="A84" s="2">
        <v>93</v>
      </c>
      <c r="B84">
        <v>93479</v>
      </c>
      <c r="C84">
        <v>84</v>
      </c>
      <c r="D84">
        <f>VLOOKUP(C84,Adres!A$2:V$1867,2,0)</f>
        <v>10347</v>
      </c>
      <c r="E84">
        <v>1</v>
      </c>
      <c r="F84">
        <v>1</v>
      </c>
      <c r="G84">
        <v>53</v>
      </c>
      <c r="H84" t="s">
        <v>5253</v>
      </c>
      <c r="I84" t="s">
        <v>5254</v>
      </c>
      <c r="J84" t="s">
        <v>1410</v>
      </c>
    </row>
    <row r="85" spans="1:10" x14ac:dyDescent="0.25">
      <c r="A85" s="2">
        <v>95</v>
      </c>
      <c r="B85">
        <v>93480</v>
      </c>
      <c r="C85">
        <v>86</v>
      </c>
      <c r="D85">
        <f>VLOOKUP(C85,Adres!A$2:V$1867,2,0)</f>
        <v>10349</v>
      </c>
      <c r="E85">
        <v>1</v>
      </c>
      <c r="F85">
        <v>1</v>
      </c>
      <c r="G85">
        <v>53</v>
      </c>
      <c r="H85" t="s">
        <v>5255</v>
      </c>
      <c r="I85" t="s">
        <v>5256</v>
      </c>
      <c r="J85" t="s">
        <v>5257</v>
      </c>
    </row>
    <row r="86" spans="1:10" x14ac:dyDescent="0.25">
      <c r="A86" s="2">
        <v>96</v>
      </c>
      <c r="B86">
        <v>93481</v>
      </c>
      <c r="C86">
        <v>87</v>
      </c>
      <c r="D86">
        <f>VLOOKUP(C86,Adres!A$2:V$1867,2,0)</f>
        <v>10350</v>
      </c>
      <c r="E86">
        <v>1</v>
      </c>
      <c r="F86">
        <v>1</v>
      </c>
      <c r="G86">
        <v>53</v>
      </c>
      <c r="H86" t="s">
        <v>5258</v>
      </c>
      <c r="I86" t="s">
        <v>5256</v>
      </c>
      <c r="J86" t="s">
        <v>1410</v>
      </c>
    </row>
    <row r="87" spans="1:10" x14ac:dyDescent="0.25">
      <c r="A87" s="2">
        <v>97</v>
      </c>
      <c r="B87">
        <v>93482</v>
      </c>
      <c r="C87">
        <v>88</v>
      </c>
      <c r="D87">
        <f>VLOOKUP(C87,Adres!A$2:V$1867,2,0)</f>
        <v>10351</v>
      </c>
      <c r="E87">
        <v>1</v>
      </c>
      <c r="F87">
        <v>1</v>
      </c>
      <c r="G87">
        <v>53</v>
      </c>
      <c r="H87" t="s">
        <v>5259</v>
      </c>
      <c r="I87" t="s">
        <v>5256</v>
      </c>
      <c r="J87" t="s">
        <v>1410</v>
      </c>
    </row>
    <row r="88" spans="1:10" x14ac:dyDescent="0.25">
      <c r="A88" s="2">
        <v>98</v>
      </c>
      <c r="B88">
        <v>93483</v>
      </c>
      <c r="C88">
        <v>89</v>
      </c>
      <c r="D88">
        <f>VLOOKUP(C88,Adres!A$2:V$1867,2,0)</f>
        <v>10352</v>
      </c>
      <c r="E88">
        <v>1</v>
      </c>
      <c r="F88">
        <v>1</v>
      </c>
      <c r="G88">
        <v>53</v>
      </c>
      <c r="H88" t="s">
        <v>5260</v>
      </c>
      <c r="I88" t="s">
        <v>5256</v>
      </c>
      <c r="J88" t="s">
        <v>1410</v>
      </c>
    </row>
    <row r="89" spans="1:10" x14ac:dyDescent="0.25">
      <c r="A89" s="2">
        <v>99</v>
      </c>
      <c r="B89">
        <v>93484</v>
      </c>
      <c r="C89">
        <v>90</v>
      </c>
      <c r="D89">
        <f>VLOOKUP(C89,Adres!A$2:V$1867,2,0)</f>
        <v>10353</v>
      </c>
      <c r="E89">
        <v>1</v>
      </c>
      <c r="F89">
        <v>1</v>
      </c>
      <c r="G89">
        <v>6</v>
      </c>
      <c r="H89" t="s">
        <v>5261</v>
      </c>
      <c r="I89" t="s">
        <v>5262</v>
      </c>
    </row>
    <row r="90" spans="1:10" x14ac:dyDescent="0.25">
      <c r="A90" s="2">
        <v>100</v>
      </c>
      <c r="B90">
        <v>93485</v>
      </c>
      <c r="C90">
        <v>91</v>
      </c>
      <c r="D90">
        <f>VLOOKUP(C90,Adres!A$2:V$1867,2,0)</f>
        <v>10354</v>
      </c>
      <c r="E90">
        <v>1</v>
      </c>
      <c r="F90">
        <v>1</v>
      </c>
      <c r="G90">
        <v>53</v>
      </c>
      <c r="H90" t="s">
        <v>5263</v>
      </c>
      <c r="I90" t="s">
        <v>5264</v>
      </c>
      <c r="J90" t="s">
        <v>1410</v>
      </c>
    </row>
    <row r="91" spans="1:10" x14ac:dyDescent="0.25">
      <c r="A91" s="2">
        <v>101</v>
      </c>
      <c r="B91">
        <v>93486</v>
      </c>
      <c r="C91">
        <v>65</v>
      </c>
      <c r="D91">
        <f>VLOOKUP(C91,Adres!A$2:V$1867,2,0)</f>
        <v>10331</v>
      </c>
      <c r="E91">
        <v>1</v>
      </c>
      <c r="F91">
        <v>1</v>
      </c>
      <c r="G91">
        <v>53</v>
      </c>
      <c r="H91" t="s">
        <v>5265</v>
      </c>
      <c r="I91" t="s">
        <v>5264</v>
      </c>
      <c r="J91" t="s">
        <v>1410</v>
      </c>
    </row>
    <row r="92" spans="1:10" x14ac:dyDescent="0.25">
      <c r="A92" s="2">
        <v>102</v>
      </c>
      <c r="B92">
        <v>93487</v>
      </c>
      <c r="C92">
        <v>92</v>
      </c>
      <c r="D92">
        <f>VLOOKUP(C92,Adres!A$2:V$1867,2,0)</f>
        <v>10355</v>
      </c>
      <c r="E92">
        <v>1</v>
      </c>
      <c r="F92">
        <v>1</v>
      </c>
      <c r="G92">
        <v>55</v>
      </c>
      <c r="H92" t="s">
        <v>5266</v>
      </c>
      <c r="I92" t="s">
        <v>5267</v>
      </c>
      <c r="J92" t="s">
        <v>1410</v>
      </c>
    </row>
    <row r="93" spans="1:10" x14ac:dyDescent="0.25">
      <c r="A93" s="2">
        <v>103</v>
      </c>
      <c r="B93">
        <v>93488</v>
      </c>
      <c r="C93">
        <v>3213</v>
      </c>
      <c r="D93">
        <f>VLOOKUP(C93,Adres!A$2:V$1867,2,0)</f>
        <v>12069</v>
      </c>
      <c r="E93">
        <v>1</v>
      </c>
      <c r="F93">
        <v>1</v>
      </c>
      <c r="G93">
        <v>32</v>
      </c>
      <c r="H93" t="s">
        <v>5268</v>
      </c>
      <c r="I93" t="s">
        <v>5267</v>
      </c>
      <c r="J93" t="s">
        <v>5269</v>
      </c>
    </row>
    <row r="94" spans="1:10" x14ac:dyDescent="0.25">
      <c r="A94" s="2">
        <v>104</v>
      </c>
      <c r="B94">
        <v>93489</v>
      </c>
      <c r="C94">
        <v>94</v>
      </c>
      <c r="D94">
        <f>VLOOKUP(C94,Adres!A$2:V$1867,2,0)</f>
        <v>10356</v>
      </c>
      <c r="E94">
        <v>1</v>
      </c>
      <c r="F94">
        <v>1</v>
      </c>
      <c r="G94">
        <v>55</v>
      </c>
      <c r="H94" t="s">
        <v>5270</v>
      </c>
      <c r="I94" t="s">
        <v>5271</v>
      </c>
    </row>
    <row r="95" spans="1:10" x14ac:dyDescent="0.25">
      <c r="A95" s="2">
        <v>105</v>
      </c>
      <c r="B95">
        <v>93490</v>
      </c>
      <c r="C95">
        <v>95</v>
      </c>
      <c r="D95">
        <f>VLOOKUP(C95,Adres!A$2:V$1867,2,0)</f>
        <v>10357</v>
      </c>
      <c r="E95">
        <v>21</v>
      </c>
      <c r="F95">
        <v>1</v>
      </c>
      <c r="G95">
        <v>148</v>
      </c>
      <c r="H95" t="s">
        <v>5272</v>
      </c>
      <c r="I95" t="s">
        <v>5273</v>
      </c>
      <c r="J95" t="s">
        <v>1410</v>
      </c>
    </row>
    <row r="96" spans="1:10" x14ac:dyDescent="0.25">
      <c r="A96" s="2">
        <v>106</v>
      </c>
      <c r="B96">
        <v>93491</v>
      </c>
      <c r="C96">
        <v>96</v>
      </c>
      <c r="D96">
        <f>VLOOKUP(C96,Adres!A$2:V$1867,2,0)</f>
        <v>10358</v>
      </c>
      <c r="E96">
        <v>1</v>
      </c>
      <c r="F96">
        <v>1</v>
      </c>
      <c r="G96">
        <v>9</v>
      </c>
      <c r="H96" t="s">
        <v>5274</v>
      </c>
      <c r="I96" t="s">
        <v>5273</v>
      </c>
    </row>
    <row r="97" spans="1:10" x14ac:dyDescent="0.25">
      <c r="A97" s="2">
        <v>107</v>
      </c>
      <c r="B97">
        <v>93492</v>
      </c>
      <c r="C97">
        <v>1656</v>
      </c>
      <c r="D97">
        <f>VLOOKUP(C97,Adres!A$2:V$1867,2,0)</f>
        <v>11587</v>
      </c>
      <c r="E97">
        <v>1</v>
      </c>
      <c r="F97">
        <v>1</v>
      </c>
      <c r="G97">
        <v>31</v>
      </c>
      <c r="H97" t="s">
        <v>5275</v>
      </c>
      <c r="I97" t="s">
        <v>5276</v>
      </c>
      <c r="J97" t="s">
        <v>5277</v>
      </c>
    </row>
    <row r="98" spans="1:10" x14ac:dyDescent="0.25">
      <c r="A98" s="2">
        <v>108</v>
      </c>
      <c r="B98">
        <v>93493</v>
      </c>
      <c r="C98">
        <v>51</v>
      </c>
      <c r="D98">
        <f>VLOOKUP(C98,Adres!A$2:V$1867,2,0)</f>
        <v>10319</v>
      </c>
      <c r="E98">
        <v>1</v>
      </c>
      <c r="F98">
        <v>1</v>
      </c>
      <c r="G98">
        <v>9</v>
      </c>
      <c r="H98" t="s">
        <v>5278</v>
      </c>
      <c r="I98" t="s">
        <v>5279</v>
      </c>
      <c r="J98" t="s">
        <v>1410</v>
      </c>
    </row>
    <row r="99" spans="1:10" x14ac:dyDescent="0.25">
      <c r="A99" s="2">
        <v>109</v>
      </c>
      <c r="B99">
        <v>93494</v>
      </c>
      <c r="C99">
        <v>98</v>
      </c>
      <c r="D99">
        <f>VLOOKUP(C99,Adres!A$2:V$1867,2,0)</f>
        <v>10359</v>
      </c>
      <c r="E99">
        <v>1</v>
      </c>
      <c r="F99">
        <v>1</v>
      </c>
      <c r="G99">
        <v>55</v>
      </c>
      <c r="H99" t="s">
        <v>5280</v>
      </c>
      <c r="I99" t="s">
        <v>5281</v>
      </c>
      <c r="J99" t="s">
        <v>1410</v>
      </c>
    </row>
    <row r="100" spans="1:10" x14ac:dyDescent="0.25">
      <c r="A100" s="2">
        <v>111</v>
      </c>
      <c r="B100">
        <v>93495</v>
      </c>
      <c r="C100">
        <v>100</v>
      </c>
      <c r="D100">
        <f>VLOOKUP(C100,Adres!A$2:V$1867,2,0)</f>
        <v>10361</v>
      </c>
      <c r="E100">
        <v>1</v>
      </c>
      <c r="F100">
        <v>1</v>
      </c>
      <c r="G100">
        <v>9</v>
      </c>
      <c r="H100" t="s">
        <v>5282</v>
      </c>
      <c r="I100" t="s">
        <v>5283</v>
      </c>
      <c r="J100" t="s">
        <v>5284</v>
      </c>
    </row>
    <row r="101" spans="1:10" x14ac:dyDescent="0.25">
      <c r="A101" s="2">
        <v>112</v>
      </c>
      <c r="B101">
        <v>93496</v>
      </c>
      <c r="C101">
        <v>101</v>
      </c>
      <c r="D101">
        <f>VLOOKUP(C101,Adres!A$2:V$1867,2,0)</f>
        <v>10362</v>
      </c>
      <c r="E101">
        <v>1</v>
      </c>
      <c r="F101">
        <v>1</v>
      </c>
      <c r="G101">
        <v>8</v>
      </c>
      <c r="H101" t="s">
        <v>5285</v>
      </c>
      <c r="I101" t="s">
        <v>5286</v>
      </c>
      <c r="J101" t="s">
        <v>5287</v>
      </c>
    </row>
    <row r="102" spans="1:10" x14ac:dyDescent="0.25">
      <c r="A102" s="2">
        <v>113</v>
      </c>
      <c r="B102">
        <v>93497</v>
      </c>
      <c r="C102">
        <v>102</v>
      </c>
      <c r="D102">
        <f>VLOOKUP(C102,Adres!A$2:V$1867,2,0)</f>
        <v>10363</v>
      </c>
      <c r="E102">
        <v>1</v>
      </c>
      <c r="F102">
        <v>1</v>
      </c>
      <c r="G102">
        <v>1</v>
      </c>
      <c r="H102" t="s">
        <v>5288</v>
      </c>
      <c r="I102" t="s">
        <v>5289</v>
      </c>
      <c r="J102" t="s">
        <v>1410</v>
      </c>
    </row>
    <row r="103" spans="1:10" x14ac:dyDescent="0.25">
      <c r="A103" s="2">
        <v>114</v>
      </c>
      <c r="B103">
        <v>93498</v>
      </c>
      <c r="C103">
        <v>102</v>
      </c>
      <c r="D103">
        <f>VLOOKUP(C103,Adres!A$2:V$1867,2,0)</f>
        <v>10363</v>
      </c>
      <c r="E103">
        <v>1</v>
      </c>
      <c r="F103">
        <v>1</v>
      </c>
      <c r="G103">
        <v>53</v>
      </c>
      <c r="H103" t="s">
        <v>5290</v>
      </c>
      <c r="I103" t="s">
        <v>5262</v>
      </c>
    </row>
    <row r="104" spans="1:10" x14ac:dyDescent="0.25">
      <c r="A104" s="2">
        <v>115</v>
      </c>
      <c r="B104">
        <v>93499</v>
      </c>
      <c r="C104">
        <v>104</v>
      </c>
      <c r="D104">
        <f>VLOOKUP(C104,Adres!A$2:V$1867,2,0)</f>
        <v>10364</v>
      </c>
      <c r="E104">
        <v>1</v>
      </c>
      <c r="F104">
        <v>1</v>
      </c>
      <c r="G104">
        <v>53</v>
      </c>
      <c r="H104" t="s">
        <v>5291</v>
      </c>
      <c r="I104" t="s">
        <v>5252</v>
      </c>
      <c r="J104" t="s">
        <v>1410</v>
      </c>
    </row>
    <row r="105" spans="1:10" x14ac:dyDescent="0.25">
      <c r="A105" s="2">
        <v>116</v>
      </c>
      <c r="B105">
        <v>93500</v>
      </c>
      <c r="C105">
        <v>105</v>
      </c>
      <c r="D105">
        <f>VLOOKUP(C105,Adres!A$2:V$1867,2,0)</f>
        <v>10365</v>
      </c>
      <c r="E105">
        <v>2</v>
      </c>
      <c r="F105">
        <v>2</v>
      </c>
      <c r="G105">
        <v>80</v>
      </c>
      <c r="H105" t="s">
        <v>5292</v>
      </c>
      <c r="I105" t="s">
        <v>5293</v>
      </c>
    </row>
    <row r="106" spans="1:10" x14ac:dyDescent="0.25">
      <c r="A106" s="2">
        <v>118</v>
      </c>
      <c r="B106">
        <v>93501</v>
      </c>
      <c r="C106">
        <v>105</v>
      </c>
      <c r="D106">
        <f>VLOOKUP(C106,Adres!A$2:V$1867,2,0)</f>
        <v>10365</v>
      </c>
      <c r="E106">
        <v>1</v>
      </c>
      <c r="F106">
        <v>1</v>
      </c>
      <c r="G106">
        <v>4</v>
      </c>
      <c r="H106" t="s">
        <v>5294</v>
      </c>
      <c r="I106" t="s">
        <v>5293</v>
      </c>
    </row>
    <row r="107" spans="1:10" x14ac:dyDescent="0.25">
      <c r="A107" s="2">
        <v>119</v>
      </c>
      <c r="B107">
        <v>93502</v>
      </c>
      <c r="C107">
        <v>106</v>
      </c>
      <c r="D107">
        <f>VLOOKUP(C107,Adres!A$2:V$1867,2,0)</f>
        <v>10366</v>
      </c>
      <c r="E107">
        <v>1</v>
      </c>
      <c r="F107">
        <v>1</v>
      </c>
      <c r="G107">
        <v>6</v>
      </c>
      <c r="H107" t="s">
        <v>5295</v>
      </c>
      <c r="I107" t="s">
        <v>5296</v>
      </c>
    </row>
    <row r="108" spans="1:10" x14ac:dyDescent="0.25">
      <c r="A108" s="2">
        <v>120</v>
      </c>
      <c r="B108">
        <v>93503</v>
      </c>
      <c r="C108">
        <v>106</v>
      </c>
      <c r="D108">
        <f>VLOOKUP(C108,Adres!A$2:V$1867,2,0)</f>
        <v>10366</v>
      </c>
      <c r="E108">
        <v>1</v>
      </c>
      <c r="F108">
        <v>1</v>
      </c>
      <c r="G108">
        <v>8</v>
      </c>
      <c r="H108" t="s">
        <v>5297</v>
      </c>
      <c r="I108" t="s">
        <v>5296</v>
      </c>
    </row>
    <row r="109" spans="1:10" x14ac:dyDescent="0.25">
      <c r="A109" s="2">
        <v>121</v>
      </c>
      <c r="B109">
        <v>93504</v>
      </c>
      <c r="C109">
        <v>107</v>
      </c>
      <c r="D109">
        <f>VLOOKUP(C109,Adres!A$2:V$1867,2,0)</f>
        <v>10367</v>
      </c>
      <c r="E109">
        <v>1</v>
      </c>
      <c r="F109">
        <v>1</v>
      </c>
      <c r="G109">
        <v>1</v>
      </c>
      <c r="H109" t="s">
        <v>5298</v>
      </c>
      <c r="I109" t="s">
        <v>5299</v>
      </c>
    </row>
    <row r="110" spans="1:10" x14ac:dyDescent="0.25">
      <c r="A110" s="2">
        <v>122</v>
      </c>
      <c r="B110">
        <v>93505</v>
      </c>
      <c r="C110">
        <v>107</v>
      </c>
      <c r="D110">
        <f>VLOOKUP(C110,Adres!A$2:V$1867,2,0)</f>
        <v>10367</v>
      </c>
      <c r="E110">
        <v>1</v>
      </c>
      <c r="F110">
        <v>1</v>
      </c>
      <c r="G110">
        <v>2</v>
      </c>
      <c r="H110" t="s">
        <v>5300</v>
      </c>
      <c r="I110" t="s">
        <v>5299</v>
      </c>
      <c r="J110" t="s">
        <v>1410</v>
      </c>
    </row>
    <row r="111" spans="1:10" x14ac:dyDescent="0.25">
      <c r="A111" s="2">
        <v>123</v>
      </c>
      <c r="B111">
        <v>93506</v>
      </c>
      <c r="C111">
        <v>108</v>
      </c>
      <c r="D111">
        <f>VLOOKUP(C111,Adres!A$2:V$1867,2,0)</f>
        <v>10368</v>
      </c>
      <c r="E111">
        <v>1</v>
      </c>
      <c r="F111">
        <v>1</v>
      </c>
      <c r="G111">
        <v>2</v>
      </c>
      <c r="H111" t="s">
        <v>5301</v>
      </c>
      <c r="I111" t="s">
        <v>5302</v>
      </c>
      <c r="J111" t="s">
        <v>1410</v>
      </c>
    </row>
    <row r="112" spans="1:10" x14ac:dyDescent="0.25">
      <c r="A112" s="2">
        <v>125</v>
      </c>
      <c r="B112">
        <v>93507</v>
      </c>
      <c r="C112">
        <v>110</v>
      </c>
      <c r="D112">
        <f>VLOOKUP(C112,Adres!A$2:V$1867,2,0)</f>
        <v>10369</v>
      </c>
      <c r="E112">
        <v>1</v>
      </c>
      <c r="F112">
        <v>1</v>
      </c>
      <c r="G112">
        <v>8</v>
      </c>
      <c r="H112" t="s">
        <v>5303</v>
      </c>
      <c r="I112" t="s">
        <v>5304</v>
      </c>
      <c r="J112" t="s">
        <v>1410</v>
      </c>
    </row>
    <row r="113" spans="1:10" x14ac:dyDescent="0.25">
      <c r="A113" s="2">
        <v>126</v>
      </c>
      <c r="B113">
        <v>93508</v>
      </c>
      <c r="C113">
        <v>111</v>
      </c>
      <c r="D113">
        <f>VLOOKUP(C113,Adres!A$2:V$1867,2,0)</f>
        <v>10370</v>
      </c>
      <c r="E113">
        <v>1</v>
      </c>
      <c r="F113">
        <v>1</v>
      </c>
      <c r="G113">
        <v>9</v>
      </c>
      <c r="H113" t="s">
        <v>5305</v>
      </c>
      <c r="I113" t="s">
        <v>5306</v>
      </c>
      <c r="J113" t="s">
        <v>5307</v>
      </c>
    </row>
    <row r="114" spans="1:10" x14ac:dyDescent="0.25">
      <c r="A114" s="2">
        <v>127</v>
      </c>
      <c r="B114">
        <v>93509</v>
      </c>
      <c r="C114">
        <v>1656</v>
      </c>
      <c r="D114">
        <f>VLOOKUP(C114,Adres!A$2:V$1867,2,0)</f>
        <v>11587</v>
      </c>
      <c r="E114">
        <v>1</v>
      </c>
      <c r="F114">
        <v>1</v>
      </c>
      <c r="G114">
        <v>1</v>
      </c>
      <c r="H114" t="s">
        <v>5308</v>
      </c>
      <c r="I114" t="s">
        <v>5123</v>
      </c>
      <c r="J114" t="s">
        <v>5309</v>
      </c>
    </row>
    <row r="115" spans="1:10" x14ac:dyDescent="0.25">
      <c r="A115" s="2">
        <v>128</v>
      </c>
      <c r="B115">
        <v>93510</v>
      </c>
      <c r="C115">
        <v>113</v>
      </c>
      <c r="D115">
        <f>VLOOKUP(C115,Adres!A$2:V$1867,2,0)</f>
        <v>10372</v>
      </c>
      <c r="E115">
        <v>1</v>
      </c>
      <c r="F115">
        <v>1</v>
      </c>
      <c r="G115">
        <v>8</v>
      </c>
      <c r="H115" t="s">
        <v>5310</v>
      </c>
      <c r="I115" t="s">
        <v>5132</v>
      </c>
      <c r="J115" t="s">
        <v>1410</v>
      </c>
    </row>
    <row r="116" spans="1:10" x14ac:dyDescent="0.25">
      <c r="A116" s="2">
        <v>130</v>
      </c>
      <c r="B116">
        <v>93511</v>
      </c>
      <c r="C116">
        <v>1653</v>
      </c>
      <c r="D116">
        <f>VLOOKUP(C116,Adres!A$2:V$1867,2,0)</f>
        <v>11584</v>
      </c>
      <c r="E116">
        <v>1</v>
      </c>
      <c r="F116">
        <v>1</v>
      </c>
      <c r="G116">
        <v>32</v>
      </c>
      <c r="H116" t="s">
        <v>5311</v>
      </c>
      <c r="I116" t="s">
        <v>5312</v>
      </c>
      <c r="J116" t="s">
        <v>4111</v>
      </c>
    </row>
    <row r="117" spans="1:10" x14ac:dyDescent="0.25">
      <c r="A117" s="2">
        <v>131</v>
      </c>
      <c r="B117">
        <v>93512</v>
      </c>
      <c r="C117">
        <v>1683</v>
      </c>
      <c r="D117">
        <f>VLOOKUP(C117,Adres!A$2:V$1867,2,0)</f>
        <v>11610</v>
      </c>
      <c r="E117">
        <v>1</v>
      </c>
      <c r="F117">
        <v>1</v>
      </c>
      <c r="G117">
        <v>32</v>
      </c>
      <c r="H117" t="s">
        <v>5313</v>
      </c>
      <c r="I117" t="s">
        <v>5314</v>
      </c>
    </row>
    <row r="118" spans="1:10" x14ac:dyDescent="0.25">
      <c r="A118" s="2">
        <v>135</v>
      </c>
      <c r="B118">
        <v>93513</v>
      </c>
      <c r="C118">
        <v>116</v>
      </c>
      <c r="D118">
        <f>VLOOKUP(C118,Adres!A$2:V$1867,2,0)</f>
        <v>10374</v>
      </c>
      <c r="E118">
        <v>2</v>
      </c>
      <c r="F118">
        <v>2</v>
      </c>
      <c r="G118">
        <v>83</v>
      </c>
      <c r="H118" t="s">
        <v>5315</v>
      </c>
      <c r="I118" t="s">
        <v>5163</v>
      </c>
    </row>
    <row r="119" spans="1:10" x14ac:dyDescent="0.25">
      <c r="A119" s="2">
        <v>139</v>
      </c>
      <c r="B119">
        <v>93514</v>
      </c>
      <c r="C119">
        <v>119</v>
      </c>
      <c r="D119">
        <f>VLOOKUP(C119,Adres!A$2:V$1867,2,0)</f>
        <v>10375</v>
      </c>
      <c r="E119">
        <v>1</v>
      </c>
      <c r="F119">
        <v>1</v>
      </c>
      <c r="G119">
        <v>6</v>
      </c>
      <c r="H119" t="s">
        <v>5316</v>
      </c>
      <c r="I119" t="s">
        <v>5317</v>
      </c>
    </row>
    <row r="120" spans="1:10" x14ac:dyDescent="0.25">
      <c r="A120" s="2">
        <v>142</v>
      </c>
      <c r="B120">
        <v>93517</v>
      </c>
      <c r="C120">
        <v>509</v>
      </c>
      <c r="D120">
        <f>VLOOKUP(C120,Adres!A$2:V$1867,2,0)</f>
        <v>10624</v>
      </c>
      <c r="E120">
        <v>1</v>
      </c>
      <c r="F120">
        <v>1</v>
      </c>
      <c r="G120">
        <v>24</v>
      </c>
      <c r="H120" t="s">
        <v>5318</v>
      </c>
      <c r="I120" t="s">
        <v>5319</v>
      </c>
      <c r="J120" t="s">
        <v>5320</v>
      </c>
    </row>
    <row r="121" spans="1:10" x14ac:dyDescent="0.25">
      <c r="A121" s="2">
        <v>143</v>
      </c>
      <c r="B121">
        <v>93518</v>
      </c>
      <c r="C121">
        <v>110</v>
      </c>
      <c r="D121">
        <f>VLOOKUP(C121,Adres!A$2:V$1867,2,0)</f>
        <v>10369</v>
      </c>
      <c r="E121">
        <v>1</v>
      </c>
      <c r="F121">
        <v>1</v>
      </c>
      <c r="G121">
        <v>6</v>
      </c>
      <c r="H121" t="s">
        <v>5321</v>
      </c>
      <c r="I121" t="s">
        <v>5322</v>
      </c>
      <c r="J121" t="s">
        <v>1410</v>
      </c>
    </row>
    <row r="122" spans="1:10" x14ac:dyDescent="0.25">
      <c r="A122" s="2">
        <v>146</v>
      </c>
      <c r="B122">
        <v>93519</v>
      </c>
      <c r="C122">
        <v>3144</v>
      </c>
      <c r="D122">
        <f>VLOOKUP(C122,Adres!A$2:V$1867,2,0)</f>
        <v>12002</v>
      </c>
      <c r="E122">
        <v>1</v>
      </c>
      <c r="F122">
        <v>1</v>
      </c>
      <c r="G122">
        <v>22</v>
      </c>
      <c r="H122" t="s">
        <v>5323</v>
      </c>
      <c r="I122" t="s">
        <v>5324</v>
      </c>
      <c r="J122" t="s">
        <v>1410</v>
      </c>
    </row>
    <row r="123" spans="1:10" x14ac:dyDescent="0.25">
      <c r="A123" s="2">
        <v>147</v>
      </c>
      <c r="B123">
        <v>93520</v>
      </c>
      <c r="C123">
        <v>122</v>
      </c>
      <c r="D123">
        <f>VLOOKUP(C123,Adres!A$2:V$1867,2,0)</f>
        <v>10377</v>
      </c>
      <c r="E123">
        <v>1</v>
      </c>
      <c r="F123">
        <v>1</v>
      </c>
      <c r="G123">
        <v>4</v>
      </c>
      <c r="H123" t="s">
        <v>5325</v>
      </c>
      <c r="I123" t="s">
        <v>5326</v>
      </c>
      <c r="J123" t="s">
        <v>1410</v>
      </c>
    </row>
    <row r="124" spans="1:10" x14ac:dyDescent="0.25">
      <c r="A124" s="2">
        <v>150</v>
      </c>
      <c r="B124">
        <v>93521</v>
      </c>
      <c r="C124">
        <v>125</v>
      </c>
      <c r="D124">
        <f>VLOOKUP(C124,Adres!A$2:V$1867,2,0)</f>
        <v>10378</v>
      </c>
      <c r="E124">
        <v>39</v>
      </c>
      <c r="F124">
        <v>2</v>
      </c>
      <c r="G124">
        <v>3070</v>
      </c>
      <c r="H124" t="s">
        <v>5327</v>
      </c>
      <c r="I124" t="s">
        <v>5328</v>
      </c>
      <c r="J124" t="s">
        <v>1410</v>
      </c>
    </row>
    <row r="125" spans="1:10" x14ac:dyDescent="0.25">
      <c r="A125" s="2">
        <v>151</v>
      </c>
      <c r="B125">
        <v>93522</v>
      </c>
      <c r="C125">
        <v>293</v>
      </c>
      <c r="D125">
        <f>VLOOKUP(C125,Adres!A$2:V$1867,2,0)</f>
        <v>10482</v>
      </c>
      <c r="E125">
        <v>1</v>
      </c>
      <c r="F125">
        <v>1</v>
      </c>
      <c r="G125">
        <v>11</v>
      </c>
      <c r="H125" t="s">
        <v>5329</v>
      </c>
      <c r="I125" t="s">
        <v>5330</v>
      </c>
      <c r="J125" t="s">
        <v>1410</v>
      </c>
    </row>
    <row r="126" spans="1:10" x14ac:dyDescent="0.25">
      <c r="A126" s="2">
        <v>152</v>
      </c>
      <c r="B126">
        <v>93523</v>
      </c>
      <c r="C126">
        <v>127</v>
      </c>
      <c r="D126">
        <f>VLOOKUP(C126,Adres!A$2:V$1867,2,0)</f>
        <v>10379</v>
      </c>
      <c r="E126">
        <v>1</v>
      </c>
      <c r="F126">
        <v>1</v>
      </c>
      <c r="G126">
        <v>3071</v>
      </c>
      <c r="H126" t="s">
        <v>5331</v>
      </c>
      <c r="I126" t="s">
        <v>5332</v>
      </c>
      <c r="J126" t="s">
        <v>5333</v>
      </c>
    </row>
    <row r="127" spans="1:10" x14ac:dyDescent="0.25">
      <c r="A127" s="2">
        <v>153</v>
      </c>
      <c r="B127">
        <v>93524</v>
      </c>
      <c r="C127">
        <v>128</v>
      </c>
      <c r="D127">
        <f>VLOOKUP(C127,Adres!A$2:V$1867,2,0)</f>
        <v>10380</v>
      </c>
      <c r="E127">
        <v>1</v>
      </c>
      <c r="F127">
        <v>1</v>
      </c>
      <c r="G127">
        <v>53</v>
      </c>
      <c r="H127" t="s">
        <v>5334</v>
      </c>
      <c r="I127" t="s">
        <v>5332</v>
      </c>
      <c r="J127" t="s">
        <v>1410</v>
      </c>
    </row>
    <row r="128" spans="1:10" x14ac:dyDescent="0.25">
      <c r="A128" s="2">
        <v>155</v>
      </c>
      <c r="B128">
        <v>93525</v>
      </c>
      <c r="C128">
        <v>40</v>
      </c>
      <c r="D128">
        <f>VLOOKUP(C128,Adres!A$2:V$1867,2,0)</f>
        <v>10308</v>
      </c>
      <c r="E128">
        <v>1</v>
      </c>
      <c r="F128">
        <v>1</v>
      </c>
      <c r="G128">
        <v>22</v>
      </c>
      <c r="H128" t="s">
        <v>5335</v>
      </c>
      <c r="I128" t="s">
        <v>5110</v>
      </c>
    </row>
    <row r="129" spans="1:10" x14ac:dyDescent="0.25">
      <c r="A129" s="2">
        <v>157</v>
      </c>
      <c r="B129">
        <v>93526</v>
      </c>
      <c r="C129">
        <v>122</v>
      </c>
      <c r="D129">
        <f>VLOOKUP(C129,Adres!A$2:V$1867,2,0)</f>
        <v>10377</v>
      </c>
      <c r="E129">
        <v>1</v>
      </c>
      <c r="F129">
        <v>1</v>
      </c>
      <c r="G129">
        <v>32</v>
      </c>
      <c r="H129" t="s">
        <v>5336</v>
      </c>
      <c r="I129" t="s">
        <v>5337</v>
      </c>
      <c r="J129" t="s">
        <v>5338</v>
      </c>
    </row>
    <row r="130" spans="1:10" x14ac:dyDescent="0.25">
      <c r="A130" s="2">
        <v>158</v>
      </c>
      <c r="B130">
        <v>93527</v>
      </c>
      <c r="C130">
        <v>644</v>
      </c>
      <c r="D130">
        <f>VLOOKUP(C130,Adres!A$2:V$1867,2,0)</f>
        <v>10752</v>
      </c>
      <c r="E130">
        <v>1</v>
      </c>
      <c r="F130">
        <v>1</v>
      </c>
      <c r="G130">
        <v>9</v>
      </c>
      <c r="H130" t="s">
        <v>5339</v>
      </c>
      <c r="I130" t="s">
        <v>5340</v>
      </c>
      <c r="J130" t="s">
        <v>5341</v>
      </c>
    </row>
    <row r="131" spans="1:10" x14ac:dyDescent="0.25">
      <c r="A131" s="2">
        <v>159</v>
      </c>
      <c r="B131">
        <v>93528</v>
      </c>
      <c r="C131">
        <v>133</v>
      </c>
      <c r="D131">
        <f>VLOOKUP(C131,Adres!A$2:V$1867,2,0)</f>
        <v>10383</v>
      </c>
      <c r="E131">
        <v>1</v>
      </c>
      <c r="F131">
        <v>1</v>
      </c>
      <c r="G131">
        <v>24</v>
      </c>
      <c r="H131" t="s">
        <v>5342</v>
      </c>
      <c r="I131" t="s">
        <v>5147</v>
      </c>
    </row>
    <row r="132" spans="1:10" x14ac:dyDescent="0.25">
      <c r="A132" s="2">
        <v>164</v>
      </c>
      <c r="B132">
        <v>93529</v>
      </c>
      <c r="C132">
        <v>136</v>
      </c>
      <c r="D132">
        <f>VLOOKUP(C132,Adres!A$2:V$1867,2,0)</f>
        <v>10384</v>
      </c>
      <c r="E132">
        <v>1</v>
      </c>
      <c r="F132">
        <v>1</v>
      </c>
      <c r="G132">
        <v>2</v>
      </c>
      <c r="H132" t="s">
        <v>5343</v>
      </c>
      <c r="I132" t="s">
        <v>5344</v>
      </c>
      <c r="J132" t="s">
        <v>1410</v>
      </c>
    </row>
    <row r="133" spans="1:10" x14ac:dyDescent="0.25">
      <c r="A133" s="2">
        <v>165</v>
      </c>
      <c r="B133">
        <v>93530</v>
      </c>
      <c r="C133">
        <v>132</v>
      </c>
      <c r="D133">
        <f>VLOOKUP(C133,Adres!A$2:V$1867,2,0)</f>
        <v>10382</v>
      </c>
      <c r="E133">
        <v>1</v>
      </c>
      <c r="F133">
        <v>1</v>
      </c>
      <c r="G133">
        <v>53</v>
      </c>
      <c r="H133" t="s">
        <v>5345</v>
      </c>
      <c r="I133" t="s">
        <v>5346</v>
      </c>
      <c r="J133" t="s">
        <v>1410</v>
      </c>
    </row>
    <row r="134" spans="1:10" x14ac:dyDescent="0.25">
      <c r="A134" s="2">
        <v>167</v>
      </c>
      <c r="B134">
        <v>93531</v>
      </c>
      <c r="C134">
        <v>3292</v>
      </c>
      <c r="D134">
        <f>VLOOKUP(C134,Adres!A$2:V$1867,2,0)</f>
        <v>12140</v>
      </c>
      <c r="E134">
        <v>1</v>
      </c>
      <c r="F134">
        <v>1</v>
      </c>
      <c r="G134">
        <v>9</v>
      </c>
      <c r="H134" t="s">
        <v>5347</v>
      </c>
      <c r="I134" t="s">
        <v>5348</v>
      </c>
    </row>
    <row r="135" spans="1:10" x14ac:dyDescent="0.25">
      <c r="A135" s="2">
        <v>168</v>
      </c>
      <c r="B135">
        <v>93532</v>
      </c>
      <c r="C135">
        <v>3301</v>
      </c>
      <c r="D135">
        <f>VLOOKUP(C135,Adres!A$2:V$1867,2,0)</f>
        <v>12149</v>
      </c>
      <c r="E135">
        <v>1</v>
      </c>
      <c r="F135">
        <v>1</v>
      </c>
      <c r="G135">
        <v>9</v>
      </c>
      <c r="H135" t="s">
        <v>5349</v>
      </c>
      <c r="I135" t="s">
        <v>5348</v>
      </c>
      <c r="J135" t="s">
        <v>111</v>
      </c>
    </row>
    <row r="136" spans="1:10" x14ac:dyDescent="0.25">
      <c r="A136" s="2">
        <v>170</v>
      </c>
      <c r="B136">
        <v>93533</v>
      </c>
      <c r="C136">
        <v>3205</v>
      </c>
      <c r="D136">
        <f>VLOOKUP(C136,Adres!A$2:V$1867,2,0)</f>
        <v>12061</v>
      </c>
      <c r="E136">
        <v>1</v>
      </c>
      <c r="F136">
        <v>1</v>
      </c>
      <c r="G136">
        <v>8</v>
      </c>
      <c r="H136" t="s">
        <v>5350</v>
      </c>
      <c r="I136" t="s">
        <v>5351</v>
      </c>
      <c r="J136" t="s">
        <v>5352</v>
      </c>
    </row>
    <row r="137" spans="1:10" x14ac:dyDescent="0.25">
      <c r="A137" s="2">
        <v>171</v>
      </c>
      <c r="B137">
        <v>93534</v>
      </c>
      <c r="C137">
        <v>509</v>
      </c>
      <c r="D137">
        <f>VLOOKUP(C137,Adres!A$2:V$1867,2,0)</f>
        <v>10624</v>
      </c>
      <c r="E137">
        <v>1</v>
      </c>
      <c r="F137">
        <v>1</v>
      </c>
      <c r="G137">
        <v>31</v>
      </c>
      <c r="H137" t="s">
        <v>5353</v>
      </c>
      <c r="I137" t="s">
        <v>5354</v>
      </c>
      <c r="J137" t="s">
        <v>5355</v>
      </c>
    </row>
    <row r="138" spans="1:10" x14ac:dyDescent="0.25">
      <c r="A138" s="2">
        <v>172</v>
      </c>
      <c r="B138">
        <v>93535</v>
      </c>
      <c r="C138">
        <v>341</v>
      </c>
      <c r="D138">
        <f>VLOOKUP(C138,Adres!A$2:V$1867,2,0)</f>
        <v>10512</v>
      </c>
      <c r="E138">
        <v>1</v>
      </c>
      <c r="F138">
        <v>1</v>
      </c>
      <c r="G138">
        <v>11</v>
      </c>
      <c r="H138" t="s">
        <v>5356</v>
      </c>
      <c r="I138" t="s">
        <v>5357</v>
      </c>
      <c r="J138" t="s">
        <v>1410</v>
      </c>
    </row>
    <row r="139" spans="1:10" x14ac:dyDescent="0.25">
      <c r="A139" s="2">
        <v>173</v>
      </c>
      <c r="B139">
        <v>93536</v>
      </c>
      <c r="C139">
        <v>1746</v>
      </c>
      <c r="D139">
        <f>VLOOKUP(C139,Adres!A$2:V$1867,2,0)</f>
        <v>11663</v>
      </c>
      <c r="E139">
        <v>2</v>
      </c>
      <c r="F139">
        <v>2</v>
      </c>
      <c r="G139">
        <v>83</v>
      </c>
      <c r="H139" t="s">
        <v>5358</v>
      </c>
      <c r="I139" t="s">
        <v>5359</v>
      </c>
      <c r="J139" t="s">
        <v>5360</v>
      </c>
    </row>
    <row r="140" spans="1:10" x14ac:dyDescent="0.25">
      <c r="A140" s="2">
        <v>174</v>
      </c>
      <c r="B140">
        <v>93537</v>
      </c>
      <c r="C140">
        <v>140</v>
      </c>
      <c r="D140">
        <f>VLOOKUP(C140,Adres!A$2:V$1867,2,0)</f>
        <v>10388</v>
      </c>
      <c r="E140">
        <v>1</v>
      </c>
      <c r="F140">
        <v>1</v>
      </c>
      <c r="G140">
        <v>32</v>
      </c>
      <c r="H140" t="s">
        <v>5361</v>
      </c>
      <c r="I140" t="s">
        <v>5302</v>
      </c>
    </row>
    <row r="141" spans="1:10" x14ac:dyDescent="0.25">
      <c r="A141" s="2">
        <v>175</v>
      </c>
      <c r="B141">
        <v>93538</v>
      </c>
      <c r="C141">
        <v>1350</v>
      </c>
      <c r="D141">
        <f>VLOOKUP(C141,Adres!A$2:V$1867,2,0)</f>
        <v>11338</v>
      </c>
      <c r="E141">
        <v>1</v>
      </c>
      <c r="F141">
        <v>1</v>
      </c>
      <c r="G141">
        <v>6</v>
      </c>
      <c r="H141" t="s">
        <v>5362</v>
      </c>
      <c r="I141" t="s">
        <v>5363</v>
      </c>
      <c r="J141" t="s">
        <v>5338</v>
      </c>
    </row>
    <row r="142" spans="1:10" x14ac:dyDescent="0.25">
      <c r="A142" s="2">
        <v>176</v>
      </c>
      <c r="B142">
        <v>93539</v>
      </c>
      <c r="C142">
        <v>140</v>
      </c>
      <c r="D142">
        <f>VLOOKUP(C142,Adres!A$2:V$1867,2,0)</f>
        <v>10388</v>
      </c>
      <c r="E142">
        <v>1</v>
      </c>
      <c r="F142">
        <v>1</v>
      </c>
      <c r="G142">
        <v>2</v>
      </c>
      <c r="H142" t="s">
        <v>5364</v>
      </c>
      <c r="I142" t="s">
        <v>5302</v>
      </c>
      <c r="J142" t="s">
        <v>1410</v>
      </c>
    </row>
    <row r="143" spans="1:10" x14ac:dyDescent="0.25">
      <c r="A143" s="2">
        <v>178</v>
      </c>
      <c r="B143">
        <v>93540</v>
      </c>
      <c r="C143">
        <v>142</v>
      </c>
      <c r="D143">
        <f>VLOOKUP(C143,Adres!A$2:V$1867,2,0)</f>
        <v>10389</v>
      </c>
      <c r="E143">
        <v>1</v>
      </c>
      <c r="F143">
        <v>1</v>
      </c>
      <c r="G143">
        <v>41</v>
      </c>
      <c r="H143" t="s">
        <v>5365</v>
      </c>
      <c r="I143" t="s">
        <v>5366</v>
      </c>
      <c r="J143" t="s">
        <v>1410</v>
      </c>
    </row>
    <row r="144" spans="1:10" x14ac:dyDescent="0.25">
      <c r="A144" s="2">
        <v>179</v>
      </c>
      <c r="B144">
        <v>93541</v>
      </c>
      <c r="C144">
        <v>644</v>
      </c>
      <c r="D144">
        <f>VLOOKUP(C144,Adres!A$2:V$1867,2,0)</f>
        <v>10752</v>
      </c>
      <c r="E144">
        <v>2</v>
      </c>
      <c r="F144">
        <v>2</v>
      </c>
      <c r="G144">
        <v>81</v>
      </c>
      <c r="H144" t="s">
        <v>5367</v>
      </c>
      <c r="I144" t="s">
        <v>5368</v>
      </c>
    </row>
    <row r="145" spans="1:10" x14ac:dyDescent="0.25">
      <c r="A145" s="2">
        <v>201</v>
      </c>
      <c r="B145">
        <v>93542</v>
      </c>
      <c r="C145">
        <v>555</v>
      </c>
      <c r="D145">
        <f>VLOOKUP(C145,Adres!A$2:V$1867,2,0)</f>
        <v>10668</v>
      </c>
      <c r="E145">
        <v>1</v>
      </c>
      <c r="F145">
        <v>1</v>
      </c>
      <c r="G145">
        <v>3065</v>
      </c>
      <c r="H145" t="s">
        <v>5369</v>
      </c>
      <c r="I145" t="s">
        <v>5370</v>
      </c>
      <c r="J145" t="s">
        <v>5371</v>
      </c>
    </row>
    <row r="146" spans="1:10" x14ac:dyDescent="0.25">
      <c r="A146" s="2">
        <v>202</v>
      </c>
      <c r="B146">
        <v>93543</v>
      </c>
      <c r="C146">
        <v>166</v>
      </c>
      <c r="D146">
        <f>VLOOKUP(C146,Adres!A$2:V$1867,2,0)</f>
        <v>10391</v>
      </c>
      <c r="E146">
        <v>1</v>
      </c>
      <c r="F146">
        <v>1</v>
      </c>
      <c r="G146">
        <v>55</v>
      </c>
      <c r="H146" t="s">
        <v>5372</v>
      </c>
      <c r="I146" t="s">
        <v>5373</v>
      </c>
    </row>
    <row r="147" spans="1:10" x14ac:dyDescent="0.25">
      <c r="A147" s="2">
        <v>208</v>
      </c>
      <c r="B147">
        <v>93546</v>
      </c>
      <c r="C147">
        <v>505</v>
      </c>
      <c r="D147">
        <f>VLOOKUP(C147,Adres!A$2:V$1867,2,0)</f>
        <v>10620</v>
      </c>
      <c r="E147">
        <v>1</v>
      </c>
      <c r="F147">
        <v>1</v>
      </c>
      <c r="G147">
        <v>3</v>
      </c>
      <c r="H147" t="s">
        <v>5375</v>
      </c>
      <c r="I147" t="s">
        <v>5374</v>
      </c>
      <c r="J147" t="s">
        <v>1410</v>
      </c>
    </row>
    <row r="148" spans="1:10" x14ac:dyDescent="0.25">
      <c r="A148" s="2">
        <v>210</v>
      </c>
      <c r="B148">
        <v>93547</v>
      </c>
      <c r="C148">
        <v>1685</v>
      </c>
      <c r="D148">
        <f>VLOOKUP(C148,Adres!A$2:V$1867,2,0)</f>
        <v>11612</v>
      </c>
      <c r="E148">
        <v>1</v>
      </c>
      <c r="F148">
        <v>1</v>
      </c>
      <c r="G148">
        <v>3</v>
      </c>
      <c r="H148" t="s">
        <v>5376</v>
      </c>
      <c r="I148" t="s">
        <v>5374</v>
      </c>
    </row>
    <row r="149" spans="1:10" x14ac:dyDescent="0.25">
      <c r="A149" s="2">
        <v>211</v>
      </c>
      <c r="B149">
        <v>93548</v>
      </c>
      <c r="C149">
        <v>176</v>
      </c>
      <c r="D149">
        <f>VLOOKUP(C149,Adres!A$2:V$1867,2,0)</f>
        <v>10397</v>
      </c>
      <c r="E149">
        <v>1</v>
      </c>
      <c r="F149">
        <v>1</v>
      </c>
      <c r="G149">
        <v>4</v>
      </c>
      <c r="H149" t="s">
        <v>5377</v>
      </c>
      <c r="I149" t="s">
        <v>5378</v>
      </c>
    </row>
    <row r="150" spans="1:10" x14ac:dyDescent="0.25">
      <c r="A150" s="2">
        <v>213</v>
      </c>
      <c r="B150">
        <v>93550</v>
      </c>
      <c r="C150">
        <v>179</v>
      </c>
      <c r="D150">
        <f>VLOOKUP(C150,Adres!A$2:V$1867,2,0)</f>
        <v>10400</v>
      </c>
      <c r="E150">
        <v>1</v>
      </c>
      <c r="F150">
        <v>1</v>
      </c>
      <c r="G150">
        <v>6</v>
      </c>
      <c r="H150" t="s">
        <v>5381</v>
      </c>
      <c r="I150" t="s">
        <v>5382</v>
      </c>
      <c r="J150" t="s">
        <v>1410</v>
      </c>
    </row>
    <row r="151" spans="1:10" x14ac:dyDescent="0.25">
      <c r="A151" s="2">
        <v>214</v>
      </c>
      <c r="B151">
        <v>93551</v>
      </c>
      <c r="C151">
        <v>180</v>
      </c>
      <c r="D151">
        <f>VLOOKUP(C151,Adres!A$2:V$1867,2,0)</f>
        <v>10401</v>
      </c>
      <c r="E151">
        <v>1</v>
      </c>
      <c r="F151">
        <v>1</v>
      </c>
      <c r="G151">
        <v>6</v>
      </c>
      <c r="H151" t="s">
        <v>5383</v>
      </c>
      <c r="I151" t="s">
        <v>5384</v>
      </c>
      <c r="J151" t="s">
        <v>1410</v>
      </c>
    </row>
    <row r="152" spans="1:10" x14ac:dyDescent="0.25">
      <c r="A152" s="2">
        <v>215</v>
      </c>
      <c r="B152">
        <v>93552</v>
      </c>
      <c r="C152">
        <v>181</v>
      </c>
      <c r="D152">
        <f>VLOOKUP(C152,Adres!A$2:V$1867,2,0)</f>
        <v>10402</v>
      </c>
      <c r="E152">
        <v>1</v>
      </c>
      <c r="F152">
        <v>1</v>
      </c>
      <c r="G152">
        <v>1</v>
      </c>
      <c r="H152" t="s">
        <v>5385</v>
      </c>
      <c r="I152" t="s">
        <v>5386</v>
      </c>
    </row>
    <row r="153" spans="1:10" x14ac:dyDescent="0.25">
      <c r="A153" s="2">
        <v>216</v>
      </c>
      <c r="B153">
        <v>93553</v>
      </c>
      <c r="C153">
        <v>182</v>
      </c>
      <c r="D153">
        <f>VLOOKUP(C153,Adres!A$2:V$1867,2,0)</f>
        <v>10403</v>
      </c>
      <c r="E153">
        <v>1</v>
      </c>
      <c r="F153">
        <v>1</v>
      </c>
      <c r="G153">
        <v>3</v>
      </c>
      <c r="H153" t="s">
        <v>5387</v>
      </c>
      <c r="I153" t="s">
        <v>5388</v>
      </c>
      <c r="J153" t="s">
        <v>1410</v>
      </c>
    </row>
    <row r="154" spans="1:10" x14ac:dyDescent="0.25">
      <c r="A154" s="2">
        <v>217</v>
      </c>
      <c r="B154">
        <v>93554</v>
      </c>
      <c r="C154">
        <v>183</v>
      </c>
      <c r="D154">
        <f>VLOOKUP(C154,Adres!A$2:V$1867,2,0)</f>
        <v>10404</v>
      </c>
      <c r="E154">
        <v>1</v>
      </c>
      <c r="F154">
        <v>1</v>
      </c>
      <c r="G154">
        <v>22</v>
      </c>
      <c r="H154" t="s">
        <v>5389</v>
      </c>
      <c r="I154" t="s">
        <v>5386</v>
      </c>
      <c r="J154" t="s">
        <v>1410</v>
      </c>
    </row>
    <row r="155" spans="1:10" x14ac:dyDescent="0.25">
      <c r="A155" s="2">
        <v>218</v>
      </c>
      <c r="B155">
        <v>93555</v>
      </c>
      <c r="C155">
        <v>184</v>
      </c>
      <c r="D155">
        <f>VLOOKUP(C155,Adres!A$2:V$1867,2,0)</f>
        <v>10405</v>
      </c>
      <c r="E155">
        <v>1</v>
      </c>
      <c r="F155">
        <v>1</v>
      </c>
      <c r="G155">
        <v>4</v>
      </c>
      <c r="H155" t="s">
        <v>5390</v>
      </c>
      <c r="I155" t="s">
        <v>5386</v>
      </c>
    </row>
    <row r="156" spans="1:10" x14ac:dyDescent="0.25">
      <c r="A156" s="2">
        <v>219</v>
      </c>
      <c r="B156">
        <v>93556</v>
      </c>
      <c r="C156">
        <v>185</v>
      </c>
      <c r="D156">
        <f>VLOOKUP(C156,Adres!A$2:V$1867,2,0)</f>
        <v>10406</v>
      </c>
      <c r="E156">
        <v>1</v>
      </c>
      <c r="F156">
        <v>1</v>
      </c>
      <c r="G156">
        <v>3</v>
      </c>
      <c r="H156" t="s">
        <v>5391</v>
      </c>
      <c r="I156" t="s">
        <v>5388</v>
      </c>
      <c r="J156" t="s">
        <v>1410</v>
      </c>
    </row>
    <row r="157" spans="1:10" x14ac:dyDescent="0.25">
      <c r="A157" s="2">
        <v>220</v>
      </c>
      <c r="B157">
        <v>93557</v>
      </c>
      <c r="C157">
        <v>187</v>
      </c>
      <c r="D157">
        <f>VLOOKUP(C157,Adres!A$2:V$1867,2,0)</f>
        <v>10407</v>
      </c>
      <c r="E157">
        <v>1</v>
      </c>
      <c r="F157">
        <v>1</v>
      </c>
      <c r="G157">
        <v>4</v>
      </c>
      <c r="H157" t="s">
        <v>5392</v>
      </c>
      <c r="I157" t="s">
        <v>5393</v>
      </c>
      <c r="J157" t="s">
        <v>1410</v>
      </c>
    </row>
    <row r="158" spans="1:10" x14ac:dyDescent="0.25">
      <c r="A158" s="2">
        <v>222</v>
      </c>
      <c r="B158">
        <v>93558</v>
      </c>
      <c r="C158">
        <v>644</v>
      </c>
      <c r="D158">
        <f>VLOOKUP(C158,Adres!A$2:V$1867,2,0)</f>
        <v>10752</v>
      </c>
      <c r="E158">
        <v>2</v>
      </c>
      <c r="F158">
        <v>2</v>
      </c>
      <c r="G158">
        <v>81</v>
      </c>
      <c r="H158" t="s">
        <v>5394</v>
      </c>
      <c r="I158" t="s">
        <v>5368</v>
      </c>
    </row>
    <row r="159" spans="1:10" x14ac:dyDescent="0.25">
      <c r="A159" s="2">
        <v>237</v>
      </c>
      <c r="B159">
        <v>93559</v>
      </c>
      <c r="C159">
        <v>197</v>
      </c>
      <c r="D159">
        <f>VLOOKUP(C159,Adres!A$2:V$1867,2,0)</f>
        <v>10408</v>
      </c>
      <c r="E159">
        <v>1</v>
      </c>
      <c r="F159">
        <v>1</v>
      </c>
      <c r="G159">
        <v>9</v>
      </c>
      <c r="H159" t="s">
        <v>5395</v>
      </c>
      <c r="I159" t="s">
        <v>5396</v>
      </c>
      <c r="J159" t="s">
        <v>1410</v>
      </c>
    </row>
    <row r="160" spans="1:10" x14ac:dyDescent="0.25">
      <c r="A160" s="2">
        <v>238</v>
      </c>
      <c r="B160">
        <v>93560</v>
      </c>
      <c r="C160">
        <v>198</v>
      </c>
      <c r="D160">
        <f>VLOOKUP(C160,Adres!A$2:V$1867,2,0)</f>
        <v>10409</v>
      </c>
      <c r="E160">
        <v>1</v>
      </c>
      <c r="F160">
        <v>1</v>
      </c>
      <c r="G160">
        <v>52</v>
      </c>
      <c r="H160" t="s">
        <v>5397</v>
      </c>
      <c r="I160" t="s">
        <v>5398</v>
      </c>
      <c r="J160" t="s">
        <v>1410</v>
      </c>
    </row>
    <row r="161" spans="1:10" x14ac:dyDescent="0.25">
      <c r="A161" s="2">
        <v>240</v>
      </c>
      <c r="B161">
        <v>93561</v>
      </c>
      <c r="C161">
        <v>200</v>
      </c>
      <c r="D161">
        <f>VLOOKUP(C161,Adres!A$2:V$1867,2,0)</f>
        <v>10411</v>
      </c>
      <c r="E161">
        <v>1</v>
      </c>
      <c r="F161">
        <v>1</v>
      </c>
      <c r="G161">
        <v>4</v>
      </c>
      <c r="H161" t="s">
        <v>5399</v>
      </c>
      <c r="I161" t="s">
        <v>5400</v>
      </c>
      <c r="J161" t="s">
        <v>1410</v>
      </c>
    </row>
    <row r="162" spans="1:10" x14ac:dyDescent="0.25">
      <c r="A162" s="2">
        <v>241</v>
      </c>
      <c r="B162">
        <v>93562</v>
      </c>
      <c r="C162">
        <v>200</v>
      </c>
      <c r="D162">
        <f>VLOOKUP(C162,Adres!A$2:V$1867,2,0)</f>
        <v>10411</v>
      </c>
      <c r="E162">
        <v>1</v>
      </c>
      <c r="F162">
        <v>1</v>
      </c>
      <c r="G162">
        <v>4</v>
      </c>
      <c r="H162" t="s">
        <v>5401</v>
      </c>
      <c r="I162" t="s">
        <v>5402</v>
      </c>
      <c r="J162" t="s">
        <v>1410</v>
      </c>
    </row>
    <row r="163" spans="1:10" x14ac:dyDescent="0.25">
      <c r="A163" s="2">
        <v>242</v>
      </c>
      <c r="B163">
        <v>93563</v>
      </c>
      <c r="C163">
        <v>201</v>
      </c>
      <c r="D163">
        <f>VLOOKUP(C163,Adres!A$2:V$1867,2,0)</f>
        <v>10412</v>
      </c>
      <c r="E163">
        <v>1</v>
      </c>
      <c r="F163">
        <v>1</v>
      </c>
      <c r="G163">
        <v>6</v>
      </c>
      <c r="H163" t="s">
        <v>5403</v>
      </c>
      <c r="I163" t="s">
        <v>5404</v>
      </c>
      <c r="J163" t="s">
        <v>1410</v>
      </c>
    </row>
    <row r="164" spans="1:10" x14ac:dyDescent="0.25">
      <c r="A164" s="2">
        <v>243</v>
      </c>
      <c r="B164">
        <v>93564</v>
      </c>
      <c r="C164">
        <v>202</v>
      </c>
      <c r="D164">
        <f>VLOOKUP(C164,Adres!A$2:V$1867,2,0)</f>
        <v>10413</v>
      </c>
      <c r="E164">
        <v>1</v>
      </c>
      <c r="F164">
        <v>1</v>
      </c>
      <c r="G164">
        <v>31</v>
      </c>
      <c r="H164" t="s">
        <v>5405</v>
      </c>
      <c r="I164" t="s">
        <v>5406</v>
      </c>
      <c r="J164" t="s">
        <v>5407</v>
      </c>
    </row>
    <row r="165" spans="1:10" x14ac:dyDescent="0.25">
      <c r="A165" s="2">
        <v>244</v>
      </c>
      <c r="B165">
        <v>93565</v>
      </c>
      <c r="C165">
        <v>203</v>
      </c>
      <c r="D165">
        <f>VLOOKUP(C165,Adres!A$2:V$1867,2,0)</f>
        <v>10414</v>
      </c>
      <c r="E165">
        <v>1</v>
      </c>
      <c r="F165">
        <v>1</v>
      </c>
      <c r="G165">
        <v>6</v>
      </c>
      <c r="H165" t="s">
        <v>5408</v>
      </c>
      <c r="I165" t="s">
        <v>5409</v>
      </c>
      <c r="J165" t="s">
        <v>1410</v>
      </c>
    </row>
    <row r="166" spans="1:10" x14ac:dyDescent="0.25">
      <c r="A166" s="2">
        <v>246</v>
      </c>
      <c r="B166">
        <v>93566</v>
      </c>
      <c r="C166">
        <v>205</v>
      </c>
      <c r="D166">
        <f>VLOOKUP(C166,Adres!A$2:V$1867,2,0)</f>
        <v>10416</v>
      </c>
      <c r="E166">
        <v>1</v>
      </c>
      <c r="F166">
        <v>1</v>
      </c>
      <c r="G166">
        <v>31</v>
      </c>
      <c r="H166" t="s">
        <v>5410</v>
      </c>
      <c r="I166" t="s">
        <v>5411</v>
      </c>
      <c r="J166" t="s">
        <v>5412</v>
      </c>
    </row>
    <row r="167" spans="1:10" x14ac:dyDescent="0.25">
      <c r="A167" s="2">
        <v>247</v>
      </c>
      <c r="B167">
        <v>93567</v>
      </c>
      <c r="C167">
        <v>206</v>
      </c>
      <c r="D167">
        <f>VLOOKUP(C167,Adres!A$2:V$1867,2,0)</f>
        <v>10417</v>
      </c>
      <c r="E167">
        <v>1</v>
      </c>
      <c r="F167">
        <v>1</v>
      </c>
      <c r="G167">
        <v>28</v>
      </c>
      <c r="H167" t="s">
        <v>5413</v>
      </c>
      <c r="I167" t="s">
        <v>5414</v>
      </c>
      <c r="J167" t="s">
        <v>1410</v>
      </c>
    </row>
    <row r="168" spans="1:10" x14ac:dyDescent="0.25">
      <c r="A168" s="2">
        <v>248</v>
      </c>
      <c r="B168">
        <v>93568</v>
      </c>
      <c r="C168">
        <v>207</v>
      </c>
      <c r="D168">
        <f>VLOOKUP(C168,Adres!A$2:V$1867,2,0)</f>
        <v>10418</v>
      </c>
      <c r="E168">
        <v>1</v>
      </c>
      <c r="F168">
        <v>1</v>
      </c>
      <c r="G168">
        <v>53</v>
      </c>
      <c r="H168" t="s">
        <v>5415</v>
      </c>
      <c r="I168" t="s">
        <v>5416</v>
      </c>
      <c r="J168" t="s">
        <v>1410</v>
      </c>
    </row>
    <row r="169" spans="1:10" x14ac:dyDescent="0.25">
      <c r="A169" s="2">
        <v>249</v>
      </c>
      <c r="B169">
        <v>93569</v>
      </c>
      <c r="C169">
        <v>208</v>
      </c>
      <c r="D169">
        <f>VLOOKUP(C169,Adres!A$2:V$1867,2,0)</f>
        <v>10419</v>
      </c>
      <c r="E169">
        <v>1</v>
      </c>
      <c r="F169">
        <v>1</v>
      </c>
      <c r="G169">
        <v>3</v>
      </c>
      <c r="H169" t="s">
        <v>5417</v>
      </c>
      <c r="I169" t="s">
        <v>5418</v>
      </c>
    </row>
    <row r="170" spans="1:10" x14ac:dyDescent="0.25">
      <c r="A170" s="2">
        <v>250</v>
      </c>
      <c r="B170">
        <v>93570</v>
      </c>
      <c r="C170">
        <v>208</v>
      </c>
      <c r="D170">
        <f>VLOOKUP(C170,Adres!A$2:V$1867,2,0)</f>
        <v>10419</v>
      </c>
      <c r="E170">
        <v>2</v>
      </c>
      <c r="F170">
        <v>2</v>
      </c>
      <c r="G170">
        <v>80</v>
      </c>
      <c r="H170" t="s">
        <v>5419</v>
      </c>
      <c r="I170" t="s">
        <v>5420</v>
      </c>
    </row>
    <row r="171" spans="1:10" x14ac:dyDescent="0.25">
      <c r="A171" s="2">
        <v>255</v>
      </c>
      <c r="B171">
        <v>93571</v>
      </c>
      <c r="C171">
        <v>212</v>
      </c>
      <c r="D171">
        <f>VLOOKUP(C171,Adres!A$2:V$1867,2,0)</f>
        <v>10420</v>
      </c>
      <c r="E171">
        <v>1</v>
      </c>
      <c r="F171">
        <v>1</v>
      </c>
      <c r="G171">
        <v>27</v>
      </c>
      <c r="H171" t="s">
        <v>5421</v>
      </c>
      <c r="I171" t="s">
        <v>5422</v>
      </c>
      <c r="J171" t="s">
        <v>1410</v>
      </c>
    </row>
    <row r="172" spans="1:10" x14ac:dyDescent="0.25">
      <c r="A172" s="2">
        <v>257</v>
      </c>
      <c r="B172">
        <v>93572</v>
      </c>
      <c r="C172">
        <v>90</v>
      </c>
      <c r="D172">
        <f>VLOOKUP(C172,Adres!A$2:V$1867,2,0)</f>
        <v>10353</v>
      </c>
      <c r="E172">
        <v>1</v>
      </c>
      <c r="F172">
        <v>1</v>
      </c>
      <c r="G172">
        <v>31</v>
      </c>
      <c r="H172" t="s">
        <v>5423</v>
      </c>
      <c r="I172" t="s">
        <v>5424</v>
      </c>
      <c r="J172" t="s">
        <v>1410</v>
      </c>
    </row>
    <row r="173" spans="1:10" x14ac:dyDescent="0.25">
      <c r="A173" s="2">
        <v>258</v>
      </c>
      <c r="B173">
        <v>93573</v>
      </c>
      <c r="C173">
        <v>174</v>
      </c>
      <c r="D173">
        <f>VLOOKUP(C173,Adres!A$2:V$1867,2,0)</f>
        <v>10395</v>
      </c>
      <c r="E173">
        <v>1</v>
      </c>
      <c r="F173">
        <v>1</v>
      </c>
      <c r="G173">
        <v>8</v>
      </c>
      <c r="H173" t="s">
        <v>5425</v>
      </c>
      <c r="I173" t="s">
        <v>5424</v>
      </c>
      <c r="J173" t="s">
        <v>1410</v>
      </c>
    </row>
    <row r="174" spans="1:10" x14ac:dyDescent="0.25">
      <c r="A174" s="2">
        <v>260</v>
      </c>
      <c r="B174">
        <v>93574</v>
      </c>
      <c r="C174">
        <v>215</v>
      </c>
      <c r="D174">
        <f>VLOOKUP(C174,Adres!A$2:V$1867,2,0)</f>
        <v>10421</v>
      </c>
      <c r="E174">
        <v>1</v>
      </c>
      <c r="F174">
        <v>1</v>
      </c>
      <c r="G174">
        <v>9</v>
      </c>
      <c r="H174" t="s">
        <v>5426</v>
      </c>
      <c r="I174" t="s">
        <v>5427</v>
      </c>
      <c r="J174" t="s">
        <v>1410</v>
      </c>
    </row>
    <row r="175" spans="1:10" x14ac:dyDescent="0.25">
      <c r="A175" s="2">
        <v>261</v>
      </c>
      <c r="B175">
        <v>93575</v>
      </c>
      <c r="C175">
        <v>216</v>
      </c>
      <c r="D175">
        <f>VLOOKUP(C175,Adres!A$2:V$1867,2,0)</f>
        <v>10422</v>
      </c>
      <c r="E175">
        <v>1</v>
      </c>
      <c r="F175">
        <v>1</v>
      </c>
      <c r="G175">
        <v>53</v>
      </c>
      <c r="H175" t="s">
        <v>5428</v>
      </c>
      <c r="I175" t="s">
        <v>5429</v>
      </c>
      <c r="J175" t="s">
        <v>1410</v>
      </c>
    </row>
    <row r="176" spans="1:10" x14ac:dyDescent="0.25">
      <c r="A176" s="2">
        <v>262</v>
      </c>
      <c r="B176">
        <v>93576</v>
      </c>
      <c r="C176">
        <v>217</v>
      </c>
      <c r="D176">
        <f>VLOOKUP(C176,Adres!A$2:V$1867,2,0)</f>
        <v>10423</v>
      </c>
      <c r="E176">
        <v>1</v>
      </c>
      <c r="F176">
        <v>1</v>
      </c>
      <c r="G176">
        <v>24</v>
      </c>
      <c r="H176" t="s">
        <v>5430</v>
      </c>
      <c r="I176" t="s">
        <v>5431</v>
      </c>
      <c r="J176" t="s">
        <v>1410</v>
      </c>
    </row>
    <row r="177" spans="1:10" x14ac:dyDescent="0.25">
      <c r="A177" s="2">
        <v>263</v>
      </c>
      <c r="B177">
        <v>93577</v>
      </c>
      <c r="C177">
        <v>218</v>
      </c>
      <c r="D177">
        <f>VLOOKUP(C177,Adres!A$2:V$1867,2,0)</f>
        <v>10424</v>
      </c>
      <c r="E177">
        <v>1</v>
      </c>
      <c r="F177">
        <v>1</v>
      </c>
      <c r="G177">
        <v>53</v>
      </c>
      <c r="H177" t="s">
        <v>5432</v>
      </c>
      <c r="I177" t="s">
        <v>5431</v>
      </c>
      <c r="J177" t="s">
        <v>1410</v>
      </c>
    </row>
    <row r="178" spans="1:10" x14ac:dyDescent="0.25">
      <c r="A178" s="2">
        <v>264</v>
      </c>
      <c r="B178">
        <v>93578</v>
      </c>
      <c r="C178">
        <v>219</v>
      </c>
      <c r="D178">
        <f>VLOOKUP(C178,Adres!A$2:V$1867,2,0)</f>
        <v>10425</v>
      </c>
      <c r="E178">
        <v>1</v>
      </c>
      <c r="F178">
        <v>1</v>
      </c>
      <c r="G178">
        <v>23</v>
      </c>
      <c r="H178" t="s">
        <v>5433</v>
      </c>
      <c r="I178" t="s">
        <v>5434</v>
      </c>
      <c r="J178" t="s">
        <v>1410</v>
      </c>
    </row>
    <row r="179" spans="1:10" x14ac:dyDescent="0.25">
      <c r="A179" s="2">
        <v>266</v>
      </c>
      <c r="B179">
        <v>93579</v>
      </c>
      <c r="C179">
        <v>224</v>
      </c>
      <c r="D179">
        <f>VLOOKUP(C179,Adres!A$2:V$1867,2,0)</f>
        <v>10428</v>
      </c>
      <c r="E179">
        <v>1</v>
      </c>
      <c r="F179">
        <v>1</v>
      </c>
      <c r="G179">
        <v>27</v>
      </c>
      <c r="H179" t="s">
        <v>5435</v>
      </c>
      <c r="I179" t="s">
        <v>5436</v>
      </c>
    </row>
    <row r="180" spans="1:10" x14ac:dyDescent="0.25">
      <c r="A180" s="2">
        <v>267</v>
      </c>
      <c r="B180">
        <v>93580</v>
      </c>
      <c r="C180">
        <v>225</v>
      </c>
      <c r="D180">
        <f>VLOOKUP(C180,Adres!A$2:V$1867,2,0)</f>
        <v>10429</v>
      </c>
      <c r="E180">
        <v>1</v>
      </c>
      <c r="F180">
        <v>1</v>
      </c>
      <c r="G180">
        <v>53</v>
      </c>
      <c r="H180" t="s">
        <v>5437</v>
      </c>
      <c r="I180" t="s">
        <v>5434</v>
      </c>
    </row>
    <row r="181" spans="1:10" x14ac:dyDescent="0.25">
      <c r="A181" s="2">
        <v>268</v>
      </c>
      <c r="B181">
        <v>93581</v>
      </c>
      <c r="C181">
        <v>217</v>
      </c>
      <c r="D181">
        <f>VLOOKUP(C181,Adres!A$2:V$1867,2,0)</f>
        <v>10423</v>
      </c>
      <c r="E181">
        <v>1</v>
      </c>
      <c r="F181">
        <v>1</v>
      </c>
      <c r="G181">
        <v>24</v>
      </c>
      <c r="H181" t="s">
        <v>5438</v>
      </c>
      <c r="I181" t="s">
        <v>5439</v>
      </c>
      <c r="J181" t="s">
        <v>5440</v>
      </c>
    </row>
    <row r="182" spans="1:10" x14ac:dyDescent="0.25">
      <c r="A182" s="2">
        <v>269</v>
      </c>
      <c r="B182">
        <v>93582</v>
      </c>
      <c r="C182">
        <v>226</v>
      </c>
      <c r="D182">
        <f>VLOOKUP(C182,Adres!A$2:V$1867,2,0)</f>
        <v>10430</v>
      </c>
      <c r="E182">
        <v>1</v>
      </c>
      <c r="F182">
        <v>1</v>
      </c>
      <c r="G182">
        <v>53</v>
      </c>
      <c r="H182" t="s">
        <v>5441</v>
      </c>
      <c r="I182" t="s">
        <v>5442</v>
      </c>
      <c r="J182" t="s">
        <v>1410</v>
      </c>
    </row>
    <row r="183" spans="1:10" x14ac:dyDescent="0.25">
      <c r="A183" s="2">
        <v>270</v>
      </c>
      <c r="B183">
        <v>93583</v>
      </c>
      <c r="C183">
        <v>227</v>
      </c>
      <c r="D183">
        <f>VLOOKUP(C183,Adres!A$2:V$1867,2,0)</f>
        <v>10431</v>
      </c>
      <c r="E183">
        <v>1</v>
      </c>
      <c r="F183">
        <v>1</v>
      </c>
      <c r="G183">
        <v>53</v>
      </c>
      <c r="H183" t="s">
        <v>5443</v>
      </c>
      <c r="I183" t="s">
        <v>5444</v>
      </c>
      <c r="J183" t="s">
        <v>1410</v>
      </c>
    </row>
    <row r="184" spans="1:10" x14ac:dyDescent="0.25">
      <c r="A184" s="2">
        <v>271</v>
      </c>
      <c r="B184">
        <v>93584</v>
      </c>
      <c r="C184">
        <v>228</v>
      </c>
      <c r="D184">
        <f>VLOOKUP(C184,Adres!A$2:V$1867,2,0)</f>
        <v>10432</v>
      </c>
      <c r="E184">
        <v>1</v>
      </c>
      <c r="F184">
        <v>1</v>
      </c>
      <c r="G184">
        <v>53</v>
      </c>
      <c r="H184" t="s">
        <v>5445</v>
      </c>
      <c r="I184" t="s">
        <v>5446</v>
      </c>
      <c r="J184" t="s">
        <v>1410</v>
      </c>
    </row>
    <row r="185" spans="1:10" x14ac:dyDescent="0.25">
      <c r="A185" s="2">
        <v>272</v>
      </c>
      <c r="B185">
        <v>93585</v>
      </c>
      <c r="C185">
        <v>1492</v>
      </c>
      <c r="D185">
        <f>VLOOKUP(C185,Adres!A$2:V$1867,2,0)</f>
        <v>11458</v>
      </c>
      <c r="E185">
        <v>1</v>
      </c>
      <c r="F185">
        <v>1</v>
      </c>
      <c r="G185">
        <v>8</v>
      </c>
      <c r="H185" t="s">
        <v>5447</v>
      </c>
      <c r="I185" t="s">
        <v>5448</v>
      </c>
      <c r="J185" t="s">
        <v>5449</v>
      </c>
    </row>
    <row r="186" spans="1:10" x14ac:dyDescent="0.25">
      <c r="A186" s="2">
        <v>274</v>
      </c>
      <c r="B186">
        <v>93586</v>
      </c>
      <c r="C186">
        <v>233</v>
      </c>
      <c r="D186">
        <f>VLOOKUP(C186,Adres!A$2:V$1867,2,0)</f>
        <v>10434</v>
      </c>
      <c r="E186">
        <v>1</v>
      </c>
      <c r="F186">
        <v>1</v>
      </c>
      <c r="G186">
        <v>24</v>
      </c>
      <c r="H186" t="s">
        <v>5450</v>
      </c>
      <c r="I186" t="s">
        <v>5451</v>
      </c>
    </row>
    <row r="187" spans="1:10" x14ac:dyDescent="0.25">
      <c r="A187" s="2">
        <v>275</v>
      </c>
      <c r="B187">
        <v>93587</v>
      </c>
      <c r="C187">
        <v>1685</v>
      </c>
      <c r="D187">
        <f>VLOOKUP(C187,Adres!A$2:V$1867,2,0)</f>
        <v>11612</v>
      </c>
      <c r="E187">
        <v>1</v>
      </c>
      <c r="F187">
        <v>1</v>
      </c>
      <c r="G187">
        <v>4</v>
      </c>
      <c r="H187" t="s">
        <v>5452</v>
      </c>
      <c r="I187" t="s">
        <v>5453</v>
      </c>
      <c r="J187" t="s">
        <v>1410</v>
      </c>
    </row>
    <row r="188" spans="1:10" x14ac:dyDescent="0.25">
      <c r="A188" s="2">
        <v>276</v>
      </c>
      <c r="B188">
        <v>93588</v>
      </c>
      <c r="C188">
        <v>236</v>
      </c>
      <c r="D188">
        <f>VLOOKUP(C188,Adres!A$2:V$1867,2,0)</f>
        <v>10437</v>
      </c>
      <c r="E188">
        <v>1</v>
      </c>
      <c r="F188">
        <v>1</v>
      </c>
      <c r="G188">
        <v>4</v>
      </c>
      <c r="H188" t="s">
        <v>5454</v>
      </c>
      <c r="I188" t="s">
        <v>5455</v>
      </c>
      <c r="J188" t="s">
        <v>1410</v>
      </c>
    </row>
    <row r="189" spans="1:10" x14ac:dyDescent="0.25">
      <c r="A189" s="2">
        <v>277</v>
      </c>
      <c r="B189">
        <v>93589</v>
      </c>
      <c r="C189">
        <v>238</v>
      </c>
      <c r="D189">
        <f>VLOOKUP(C189,Adres!A$2:V$1867,2,0)</f>
        <v>10439</v>
      </c>
      <c r="E189">
        <v>1</v>
      </c>
      <c r="F189">
        <v>1</v>
      </c>
      <c r="G189">
        <v>8</v>
      </c>
      <c r="H189" t="s">
        <v>5456</v>
      </c>
      <c r="I189" t="s">
        <v>5457</v>
      </c>
      <c r="J189" t="s">
        <v>1410</v>
      </c>
    </row>
    <row r="190" spans="1:10" x14ac:dyDescent="0.25">
      <c r="A190" s="2">
        <v>278</v>
      </c>
      <c r="B190">
        <v>93590</v>
      </c>
      <c r="C190">
        <v>239</v>
      </c>
      <c r="D190">
        <f>VLOOKUP(C190,Adres!A$2:V$1867,2,0)</f>
        <v>10440</v>
      </c>
      <c r="E190">
        <v>1</v>
      </c>
      <c r="F190">
        <v>1</v>
      </c>
      <c r="G190">
        <v>6</v>
      </c>
      <c r="H190" t="s">
        <v>5458</v>
      </c>
      <c r="I190" t="s">
        <v>5457</v>
      </c>
      <c r="J190" t="s">
        <v>1410</v>
      </c>
    </row>
    <row r="191" spans="1:10" x14ac:dyDescent="0.25">
      <c r="A191" s="2">
        <v>286</v>
      </c>
      <c r="B191">
        <v>93591</v>
      </c>
      <c r="C191">
        <v>247</v>
      </c>
      <c r="D191">
        <f>VLOOKUP(C191,Adres!A$2:V$1867,2,0)</f>
        <v>10444</v>
      </c>
      <c r="E191">
        <v>1</v>
      </c>
      <c r="F191">
        <v>1</v>
      </c>
      <c r="G191">
        <v>8</v>
      </c>
      <c r="H191" t="s">
        <v>5459</v>
      </c>
      <c r="I191" t="s">
        <v>5460</v>
      </c>
      <c r="J191" t="s">
        <v>1410</v>
      </c>
    </row>
    <row r="192" spans="1:10" x14ac:dyDescent="0.25">
      <c r="A192" s="2">
        <v>287</v>
      </c>
      <c r="B192">
        <v>93592</v>
      </c>
      <c r="C192">
        <v>248</v>
      </c>
      <c r="D192">
        <f>VLOOKUP(C192,Adres!A$2:V$1867,2,0)</f>
        <v>10445</v>
      </c>
      <c r="E192">
        <v>1</v>
      </c>
      <c r="F192">
        <v>1</v>
      </c>
      <c r="G192">
        <v>13</v>
      </c>
      <c r="H192" t="s">
        <v>5461</v>
      </c>
      <c r="I192" t="s">
        <v>5462</v>
      </c>
      <c r="J192" t="s">
        <v>1410</v>
      </c>
    </row>
    <row r="193" spans="1:10" x14ac:dyDescent="0.25">
      <c r="A193" s="2">
        <v>288</v>
      </c>
      <c r="B193">
        <v>93593</v>
      </c>
      <c r="C193">
        <v>250</v>
      </c>
      <c r="D193">
        <f>VLOOKUP(C193,Adres!A$2:V$1867,2,0)</f>
        <v>10446</v>
      </c>
      <c r="E193">
        <v>1</v>
      </c>
      <c r="F193">
        <v>1</v>
      </c>
      <c r="G193">
        <v>3</v>
      </c>
      <c r="H193" t="s">
        <v>5463</v>
      </c>
      <c r="I193" t="s">
        <v>5464</v>
      </c>
      <c r="J193" t="s">
        <v>1410</v>
      </c>
    </row>
    <row r="194" spans="1:10" x14ac:dyDescent="0.25">
      <c r="A194" s="2">
        <v>289</v>
      </c>
      <c r="B194">
        <v>93594</v>
      </c>
      <c r="C194">
        <v>251</v>
      </c>
      <c r="D194">
        <f>VLOOKUP(C194,Adres!A$2:V$1867,2,0)</f>
        <v>10447</v>
      </c>
      <c r="E194">
        <v>1</v>
      </c>
      <c r="F194">
        <v>1</v>
      </c>
      <c r="G194">
        <v>11</v>
      </c>
      <c r="H194" t="s">
        <v>5465</v>
      </c>
      <c r="I194" t="s">
        <v>5466</v>
      </c>
      <c r="J194" t="s">
        <v>1410</v>
      </c>
    </row>
    <row r="195" spans="1:10" x14ac:dyDescent="0.25">
      <c r="A195" s="2">
        <v>290</v>
      </c>
      <c r="B195">
        <v>93595</v>
      </c>
      <c r="C195">
        <v>644</v>
      </c>
      <c r="D195">
        <f>VLOOKUP(C195,Adres!A$2:V$1867,2,0)</f>
        <v>10752</v>
      </c>
      <c r="E195">
        <v>1</v>
      </c>
      <c r="F195">
        <v>1</v>
      </c>
      <c r="G195">
        <v>6</v>
      </c>
      <c r="H195" t="s">
        <v>5467</v>
      </c>
      <c r="I195" t="s">
        <v>5468</v>
      </c>
      <c r="J195" t="s">
        <v>5469</v>
      </c>
    </row>
    <row r="196" spans="1:10" x14ac:dyDescent="0.25">
      <c r="A196" s="2">
        <v>291</v>
      </c>
      <c r="B196">
        <v>93596</v>
      </c>
      <c r="C196">
        <v>253</v>
      </c>
      <c r="D196">
        <f>VLOOKUP(C196,Adres!A$2:V$1867,2,0)</f>
        <v>10448</v>
      </c>
      <c r="E196">
        <v>1</v>
      </c>
      <c r="F196">
        <v>1</v>
      </c>
      <c r="G196">
        <v>11</v>
      </c>
      <c r="H196" t="s">
        <v>5470</v>
      </c>
      <c r="I196" t="s">
        <v>5471</v>
      </c>
      <c r="J196" t="s">
        <v>1410</v>
      </c>
    </row>
    <row r="197" spans="1:10" x14ac:dyDescent="0.25">
      <c r="A197" s="2">
        <v>292</v>
      </c>
      <c r="B197">
        <v>93597</v>
      </c>
      <c r="C197">
        <v>254</v>
      </c>
      <c r="D197">
        <f>VLOOKUP(C197,Adres!A$2:V$1867,2,0)</f>
        <v>10449</v>
      </c>
      <c r="E197">
        <v>1</v>
      </c>
      <c r="F197">
        <v>1</v>
      </c>
      <c r="G197">
        <v>11</v>
      </c>
      <c r="H197" t="s">
        <v>5472</v>
      </c>
      <c r="I197" t="s">
        <v>5471</v>
      </c>
      <c r="J197" t="s">
        <v>1410</v>
      </c>
    </row>
    <row r="198" spans="1:10" x14ac:dyDescent="0.25">
      <c r="A198" s="2">
        <v>294</v>
      </c>
      <c r="B198">
        <v>93598</v>
      </c>
      <c r="C198">
        <v>256</v>
      </c>
      <c r="D198">
        <f>VLOOKUP(C198,Adres!A$2:V$1867,2,0)</f>
        <v>10450</v>
      </c>
      <c r="E198">
        <v>1</v>
      </c>
      <c r="F198">
        <v>1</v>
      </c>
      <c r="G198">
        <v>75</v>
      </c>
      <c r="H198" t="s">
        <v>5473</v>
      </c>
      <c r="I198" t="s">
        <v>5474</v>
      </c>
      <c r="J198" t="s">
        <v>1410</v>
      </c>
    </row>
    <row r="199" spans="1:10" x14ac:dyDescent="0.25">
      <c r="A199" s="2">
        <v>295</v>
      </c>
      <c r="B199">
        <v>93599</v>
      </c>
      <c r="C199">
        <v>257</v>
      </c>
      <c r="D199">
        <f>VLOOKUP(C199,Adres!A$2:V$1867,2,0)</f>
        <v>10451</v>
      </c>
      <c r="E199">
        <v>1</v>
      </c>
      <c r="F199">
        <v>1</v>
      </c>
      <c r="G199">
        <v>11</v>
      </c>
      <c r="H199" t="s">
        <v>5475</v>
      </c>
      <c r="I199" t="s">
        <v>5471</v>
      </c>
      <c r="J199" t="s">
        <v>1410</v>
      </c>
    </row>
    <row r="200" spans="1:10" x14ac:dyDescent="0.25">
      <c r="A200" s="2">
        <v>296</v>
      </c>
      <c r="B200">
        <v>93600</v>
      </c>
      <c r="C200">
        <v>258</v>
      </c>
      <c r="D200">
        <f>VLOOKUP(C200,Adres!A$2:V$1867,2,0)</f>
        <v>10452</v>
      </c>
      <c r="E200">
        <v>1</v>
      </c>
      <c r="F200">
        <v>1</v>
      </c>
      <c r="G200">
        <v>5</v>
      </c>
      <c r="H200" t="s">
        <v>5476</v>
      </c>
      <c r="I200" t="s">
        <v>5477</v>
      </c>
    </row>
    <row r="201" spans="1:10" x14ac:dyDescent="0.25">
      <c r="A201" s="2">
        <v>297</v>
      </c>
      <c r="B201">
        <v>93601</v>
      </c>
      <c r="C201">
        <v>259</v>
      </c>
      <c r="D201">
        <f>VLOOKUP(C201,Adres!A$2:V$1867,2,0)</f>
        <v>10453</v>
      </c>
      <c r="E201">
        <v>1</v>
      </c>
      <c r="F201">
        <v>1</v>
      </c>
      <c r="G201">
        <v>11</v>
      </c>
      <c r="H201" t="s">
        <v>5478</v>
      </c>
      <c r="I201" t="s">
        <v>5471</v>
      </c>
      <c r="J201" t="s">
        <v>1410</v>
      </c>
    </row>
    <row r="202" spans="1:10" x14ac:dyDescent="0.25">
      <c r="A202" s="2">
        <v>298</v>
      </c>
      <c r="B202">
        <v>93602</v>
      </c>
      <c r="C202">
        <v>261</v>
      </c>
      <c r="D202">
        <f>VLOOKUP(C202,Adres!A$2:V$1867,2,0)</f>
        <v>10455</v>
      </c>
      <c r="E202">
        <v>1</v>
      </c>
      <c r="F202">
        <v>1</v>
      </c>
      <c r="G202">
        <v>55</v>
      </c>
      <c r="H202" t="s">
        <v>5479</v>
      </c>
      <c r="I202" t="s">
        <v>5480</v>
      </c>
    </row>
    <row r="203" spans="1:10" x14ac:dyDescent="0.25">
      <c r="A203" s="2">
        <v>299</v>
      </c>
      <c r="B203">
        <v>93603</v>
      </c>
      <c r="C203">
        <v>260</v>
      </c>
      <c r="D203">
        <f>VLOOKUP(C203,Adres!A$2:V$1867,2,0)</f>
        <v>10454</v>
      </c>
      <c r="E203">
        <v>1</v>
      </c>
      <c r="F203">
        <v>1</v>
      </c>
      <c r="G203">
        <v>11</v>
      </c>
      <c r="H203" t="s">
        <v>5481</v>
      </c>
      <c r="I203" t="s">
        <v>5471</v>
      </c>
      <c r="J203" t="s">
        <v>1410</v>
      </c>
    </row>
    <row r="204" spans="1:10" x14ac:dyDescent="0.25">
      <c r="A204" s="2">
        <v>300</v>
      </c>
      <c r="B204">
        <v>93604</v>
      </c>
      <c r="C204">
        <v>262</v>
      </c>
      <c r="D204">
        <f>VLOOKUP(C204,Adres!A$2:V$1867,2,0)</f>
        <v>10456</v>
      </c>
      <c r="E204">
        <v>1</v>
      </c>
      <c r="F204">
        <v>1</v>
      </c>
      <c r="G204">
        <v>11</v>
      </c>
      <c r="H204" t="s">
        <v>5482</v>
      </c>
      <c r="I204" t="s">
        <v>5471</v>
      </c>
      <c r="J204" t="s">
        <v>1410</v>
      </c>
    </row>
    <row r="205" spans="1:10" x14ac:dyDescent="0.25">
      <c r="A205" s="2">
        <v>301</v>
      </c>
      <c r="B205">
        <v>93605</v>
      </c>
      <c r="C205">
        <v>263</v>
      </c>
      <c r="D205">
        <f>VLOOKUP(C205,Adres!A$2:V$1867,2,0)</f>
        <v>10457</v>
      </c>
      <c r="E205">
        <v>1</v>
      </c>
      <c r="F205">
        <v>1</v>
      </c>
      <c r="G205">
        <v>11</v>
      </c>
      <c r="H205" t="s">
        <v>5483</v>
      </c>
      <c r="I205" t="s">
        <v>5471</v>
      </c>
      <c r="J205" t="s">
        <v>1410</v>
      </c>
    </row>
    <row r="206" spans="1:10" x14ac:dyDescent="0.25">
      <c r="A206" s="2">
        <v>302</v>
      </c>
      <c r="B206">
        <v>93606</v>
      </c>
      <c r="C206">
        <v>264</v>
      </c>
      <c r="D206">
        <f>VLOOKUP(C206,Adres!A$2:V$1867,2,0)</f>
        <v>10458</v>
      </c>
      <c r="E206">
        <v>1</v>
      </c>
      <c r="F206">
        <v>1</v>
      </c>
      <c r="G206">
        <v>23</v>
      </c>
      <c r="H206" t="s">
        <v>5484</v>
      </c>
      <c r="I206" t="s">
        <v>5485</v>
      </c>
    </row>
    <row r="207" spans="1:10" x14ac:dyDescent="0.25">
      <c r="A207" s="2">
        <v>303</v>
      </c>
      <c r="B207">
        <v>93607</v>
      </c>
      <c r="C207">
        <v>265</v>
      </c>
      <c r="D207">
        <f>VLOOKUP(C207,Adres!A$2:V$1867,2,0)</f>
        <v>10459</v>
      </c>
      <c r="E207">
        <v>1</v>
      </c>
      <c r="F207">
        <v>1</v>
      </c>
      <c r="G207">
        <v>11</v>
      </c>
      <c r="H207" t="s">
        <v>5486</v>
      </c>
      <c r="I207" t="s">
        <v>5471</v>
      </c>
      <c r="J207" t="s">
        <v>1410</v>
      </c>
    </row>
    <row r="208" spans="1:10" x14ac:dyDescent="0.25">
      <c r="A208" s="2">
        <v>305</v>
      </c>
      <c r="B208">
        <v>93608</v>
      </c>
      <c r="C208">
        <v>266</v>
      </c>
      <c r="D208">
        <f>VLOOKUP(C208,Adres!A$2:V$1867,2,0)</f>
        <v>10460</v>
      </c>
      <c r="E208">
        <v>1</v>
      </c>
      <c r="F208">
        <v>1</v>
      </c>
      <c r="G208">
        <v>11</v>
      </c>
      <c r="H208" t="s">
        <v>5487</v>
      </c>
      <c r="I208" t="s">
        <v>5471</v>
      </c>
      <c r="J208" t="s">
        <v>1410</v>
      </c>
    </row>
    <row r="209" spans="1:10" x14ac:dyDescent="0.25">
      <c r="A209" s="2">
        <v>306</v>
      </c>
      <c r="B209">
        <v>93609</v>
      </c>
      <c r="C209">
        <v>267</v>
      </c>
      <c r="D209">
        <f>VLOOKUP(C209,Adres!A$2:V$1867,2,0)</f>
        <v>10461</v>
      </c>
      <c r="E209">
        <v>1</v>
      </c>
      <c r="F209">
        <v>1</v>
      </c>
      <c r="G209">
        <v>11</v>
      </c>
      <c r="H209" t="s">
        <v>5488</v>
      </c>
      <c r="I209" t="s">
        <v>5471</v>
      </c>
      <c r="J209" t="s">
        <v>1410</v>
      </c>
    </row>
    <row r="210" spans="1:10" x14ac:dyDescent="0.25">
      <c r="A210" s="2">
        <v>307</v>
      </c>
      <c r="B210">
        <v>93610</v>
      </c>
      <c r="C210">
        <v>268</v>
      </c>
      <c r="D210">
        <f>VLOOKUP(C210,Adres!A$2:V$1867,2,0)</f>
        <v>10462</v>
      </c>
      <c r="E210">
        <v>1</v>
      </c>
      <c r="F210">
        <v>1</v>
      </c>
      <c r="G210">
        <v>55</v>
      </c>
      <c r="H210" t="s">
        <v>5489</v>
      </c>
      <c r="I210" t="s">
        <v>5490</v>
      </c>
      <c r="J210" t="s">
        <v>1410</v>
      </c>
    </row>
    <row r="211" spans="1:10" x14ac:dyDescent="0.25">
      <c r="A211" s="2">
        <v>308</v>
      </c>
      <c r="B211">
        <v>93611</v>
      </c>
      <c r="C211">
        <v>269</v>
      </c>
      <c r="D211">
        <f>VLOOKUP(C211,Adres!A$2:V$1867,2,0)</f>
        <v>10463</v>
      </c>
      <c r="E211">
        <v>1</v>
      </c>
      <c r="F211">
        <v>1</v>
      </c>
      <c r="G211">
        <v>11</v>
      </c>
      <c r="H211" t="s">
        <v>5491</v>
      </c>
      <c r="I211" t="s">
        <v>5471</v>
      </c>
      <c r="J211" t="s">
        <v>1410</v>
      </c>
    </row>
    <row r="212" spans="1:10" x14ac:dyDescent="0.25">
      <c r="A212" s="2">
        <v>309</v>
      </c>
      <c r="B212">
        <v>93612</v>
      </c>
      <c r="C212">
        <v>270</v>
      </c>
      <c r="D212">
        <f>VLOOKUP(C212,Adres!A$2:V$1867,2,0)</f>
        <v>10464</v>
      </c>
      <c r="E212">
        <v>1</v>
      </c>
      <c r="F212">
        <v>1</v>
      </c>
      <c r="G212">
        <v>11</v>
      </c>
      <c r="H212" t="s">
        <v>5492</v>
      </c>
      <c r="I212" t="s">
        <v>5471</v>
      </c>
      <c r="J212" t="s">
        <v>1410</v>
      </c>
    </row>
    <row r="213" spans="1:10" x14ac:dyDescent="0.25">
      <c r="A213" s="2">
        <v>310</v>
      </c>
      <c r="B213">
        <v>93613</v>
      </c>
      <c r="C213">
        <v>251</v>
      </c>
      <c r="D213">
        <f>VLOOKUP(C213,Adres!A$2:V$1867,2,0)</f>
        <v>10447</v>
      </c>
      <c r="E213">
        <v>1</v>
      </c>
      <c r="F213">
        <v>1</v>
      </c>
      <c r="G213">
        <v>11</v>
      </c>
      <c r="H213" t="s">
        <v>5493</v>
      </c>
      <c r="I213" t="s">
        <v>5471</v>
      </c>
      <c r="J213" t="s">
        <v>1410</v>
      </c>
    </row>
    <row r="214" spans="1:10" x14ac:dyDescent="0.25">
      <c r="A214" s="2">
        <v>311</v>
      </c>
      <c r="B214">
        <v>93614</v>
      </c>
      <c r="C214">
        <v>260</v>
      </c>
      <c r="D214">
        <f>VLOOKUP(C214,Adres!A$2:V$1867,2,0)</f>
        <v>10454</v>
      </c>
      <c r="E214">
        <v>1</v>
      </c>
      <c r="F214">
        <v>1</v>
      </c>
      <c r="G214">
        <v>11</v>
      </c>
      <c r="H214" t="s">
        <v>5494</v>
      </c>
      <c r="I214" t="s">
        <v>5471</v>
      </c>
      <c r="J214" t="s">
        <v>1410</v>
      </c>
    </row>
    <row r="215" spans="1:10" x14ac:dyDescent="0.25">
      <c r="A215" s="2">
        <v>312</v>
      </c>
      <c r="B215">
        <v>93615</v>
      </c>
      <c r="C215">
        <v>271</v>
      </c>
      <c r="D215">
        <f>VLOOKUP(C215,Adres!A$2:V$1867,2,0)</f>
        <v>10465</v>
      </c>
      <c r="E215">
        <v>1</v>
      </c>
      <c r="F215">
        <v>1</v>
      </c>
      <c r="G215">
        <v>55</v>
      </c>
      <c r="H215" t="s">
        <v>5495</v>
      </c>
      <c r="I215" t="s">
        <v>5496</v>
      </c>
      <c r="J215" t="s">
        <v>1410</v>
      </c>
    </row>
    <row r="216" spans="1:10" x14ac:dyDescent="0.25">
      <c r="A216" s="2">
        <v>313</v>
      </c>
      <c r="B216">
        <v>93616</v>
      </c>
      <c r="C216">
        <v>262</v>
      </c>
      <c r="D216">
        <f>VLOOKUP(C216,Adres!A$2:V$1867,2,0)</f>
        <v>10456</v>
      </c>
      <c r="E216">
        <v>1</v>
      </c>
      <c r="F216">
        <v>1</v>
      </c>
      <c r="G216">
        <v>11</v>
      </c>
      <c r="H216" t="s">
        <v>5497</v>
      </c>
      <c r="I216" t="s">
        <v>5471</v>
      </c>
      <c r="J216" t="s">
        <v>1410</v>
      </c>
    </row>
    <row r="217" spans="1:10" x14ac:dyDescent="0.25">
      <c r="A217" s="2">
        <v>314</v>
      </c>
      <c r="B217">
        <v>93617</v>
      </c>
      <c r="C217">
        <v>273</v>
      </c>
      <c r="D217">
        <f>VLOOKUP(C217,Adres!A$2:V$1867,2,0)</f>
        <v>10467</v>
      </c>
      <c r="E217">
        <v>1</v>
      </c>
      <c r="F217">
        <v>1</v>
      </c>
      <c r="G217">
        <v>11</v>
      </c>
      <c r="H217" t="s">
        <v>5498</v>
      </c>
      <c r="I217" t="s">
        <v>5471</v>
      </c>
      <c r="J217" t="s">
        <v>1410</v>
      </c>
    </row>
    <row r="218" spans="1:10" x14ac:dyDescent="0.25">
      <c r="A218" s="2">
        <v>315</v>
      </c>
      <c r="B218">
        <v>93618</v>
      </c>
      <c r="C218">
        <v>272</v>
      </c>
      <c r="D218">
        <f>VLOOKUP(C218,Adres!A$2:V$1867,2,0)</f>
        <v>10466</v>
      </c>
      <c r="E218">
        <v>1</v>
      </c>
      <c r="F218">
        <v>1</v>
      </c>
      <c r="G218">
        <v>9</v>
      </c>
      <c r="H218" t="s">
        <v>5499</v>
      </c>
      <c r="I218" t="s">
        <v>5500</v>
      </c>
      <c r="J218" t="s">
        <v>1410</v>
      </c>
    </row>
    <row r="219" spans="1:10" x14ac:dyDescent="0.25">
      <c r="A219" s="2">
        <v>316</v>
      </c>
      <c r="B219">
        <v>93619</v>
      </c>
      <c r="C219">
        <v>274</v>
      </c>
      <c r="D219">
        <f>VLOOKUP(C219,Adres!A$2:V$1867,2,0)</f>
        <v>10468</v>
      </c>
      <c r="E219">
        <v>1</v>
      </c>
      <c r="F219">
        <v>1</v>
      </c>
      <c r="G219">
        <v>11</v>
      </c>
      <c r="H219" t="s">
        <v>5501</v>
      </c>
      <c r="I219" t="s">
        <v>5502</v>
      </c>
      <c r="J219" t="s">
        <v>1410</v>
      </c>
    </row>
    <row r="220" spans="1:10" x14ac:dyDescent="0.25">
      <c r="A220" s="2">
        <v>318</v>
      </c>
      <c r="B220">
        <v>93620</v>
      </c>
      <c r="C220">
        <v>275</v>
      </c>
      <c r="D220">
        <f>VLOOKUP(C220,Adres!A$2:V$1867,2,0)</f>
        <v>10469</v>
      </c>
      <c r="E220">
        <v>1</v>
      </c>
      <c r="F220">
        <v>1</v>
      </c>
      <c r="G220">
        <v>55</v>
      </c>
      <c r="H220" t="s">
        <v>5503</v>
      </c>
      <c r="I220" t="s">
        <v>5471</v>
      </c>
      <c r="J220" t="s">
        <v>1410</v>
      </c>
    </row>
    <row r="221" spans="1:10" x14ac:dyDescent="0.25">
      <c r="A221" s="2">
        <v>319</v>
      </c>
      <c r="B221">
        <v>93621</v>
      </c>
      <c r="C221">
        <v>276</v>
      </c>
      <c r="D221">
        <f>VLOOKUP(C221,Adres!A$2:V$1867,2,0)</f>
        <v>10470</v>
      </c>
      <c r="E221">
        <v>1</v>
      </c>
      <c r="F221">
        <v>1</v>
      </c>
      <c r="G221">
        <v>27</v>
      </c>
      <c r="H221" t="s">
        <v>5504</v>
      </c>
      <c r="I221" t="s">
        <v>5505</v>
      </c>
      <c r="J221" t="s">
        <v>1410</v>
      </c>
    </row>
    <row r="222" spans="1:10" x14ac:dyDescent="0.25">
      <c r="A222" s="2">
        <v>320</v>
      </c>
      <c r="B222">
        <v>93622</v>
      </c>
      <c r="C222">
        <v>509</v>
      </c>
      <c r="D222">
        <f>VLOOKUP(C222,Adres!A$2:V$1867,2,0)</f>
        <v>10624</v>
      </c>
      <c r="E222">
        <v>1</v>
      </c>
      <c r="F222">
        <v>1</v>
      </c>
      <c r="G222">
        <v>1</v>
      </c>
      <c r="H222" t="s">
        <v>5506</v>
      </c>
      <c r="I222" t="s">
        <v>5195</v>
      </c>
      <c r="J222" t="s">
        <v>5507</v>
      </c>
    </row>
    <row r="223" spans="1:10" x14ac:dyDescent="0.25">
      <c r="A223" s="2">
        <v>321</v>
      </c>
      <c r="B223">
        <v>93623</v>
      </c>
      <c r="C223">
        <v>278</v>
      </c>
      <c r="D223">
        <f>VLOOKUP(C223,Adres!A$2:V$1867,2,0)</f>
        <v>10471</v>
      </c>
      <c r="E223">
        <v>1</v>
      </c>
      <c r="F223">
        <v>1</v>
      </c>
      <c r="G223">
        <v>27</v>
      </c>
      <c r="H223" t="s">
        <v>5508</v>
      </c>
      <c r="I223" t="s">
        <v>5509</v>
      </c>
      <c r="J223" t="s">
        <v>1410</v>
      </c>
    </row>
    <row r="224" spans="1:10" x14ac:dyDescent="0.25">
      <c r="A224" s="2">
        <v>322</v>
      </c>
      <c r="B224">
        <v>93624</v>
      </c>
      <c r="C224">
        <v>234</v>
      </c>
      <c r="D224">
        <f>VLOOKUP(C224,Adres!A$2:V$1867,2,0)</f>
        <v>10435</v>
      </c>
      <c r="E224">
        <v>1</v>
      </c>
      <c r="F224">
        <v>1</v>
      </c>
      <c r="G224">
        <v>6</v>
      </c>
      <c r="H224" t="s">
        <v>5510</v>
      </c>
      <c r="I224" t="s">
        <v>5378</v>
      </c>
      <c r="J224" t="s">
        <v>5511</v>
      </c>
    </row>
    <row r="225" spans="1:10" x14ac:dyDescent="0.25">
      <c r="A225" s="2">
        <v>323</v>
      </c>
      <c r="B225">
        <v>93625</v>
      </c>
      <c r="C225">
        <v>279</v>
      </c>
      <c r="D225">
        <f>VLOOKUP(C225,Adres!A$2:V$1867,2,0)</f>
        <v>10472</v>
      </c>
      <c r="E225">
        <v>1</v>
      </c>
      <c r="F225">
        <v>1</v>
      </c>
      <c r="G225">
        <v>4</v>
      </c>
      <c r="H225" t="s">
        <v>5512</v>
      </c>
      <c r="I225" t="s">
        <v>5513</v>
      </c>
      <c r="J225" t="s">
        <v>1410</v>
      </c>
    </row>
    <row r="226" spans="1:10" x14ac:dyDescent="0.25">
      <c r="A226" s="2">
        <v>325</v>
      </c>
      <c r="B226">
        <v>93626</v>
      </c>
      <c r="C226">
        <v>280</v>
      </c>
      <c r="D226">
        <f>VLOOKUP(C226,Adres!A$2:V$1867,2,0)</f>
        <v>10473</v>
      </c>
      <c r="E226">
        <v>1</v>
      </c>
      <c r="F226">
        <v>1</v>
      </c>
      <c r="G226">
        <v>9</v>
      </c>
      <c r="H226" t="s">
        <v>5514</v>
      </c>
      <c r="I226" t="s">
        <v>5515</v>
      </c>
    </row>
    <row r="227" spans="1:10" x14ac:dyDescent="0.25">
      <c r="A227" s="2">
        <v>326</v>
      </c>
      <c r="B227">
        <v>93627</v>
      </c>
      <c r="C227">
        <v>281</v>
      </c>
      <c r="D227">
        <f>VLOOKUP(C227,Adres!A$2:V$1867,2,0)</f>
        <v>10474</v>
      </c>
      <c r="E227">
        <v>1</v>
      </c>
      <c r="F227">
        <v>1</v>
      </c>
      <c r="G227">
        <v>41</v>
      </c>
      <c r="H227" t="s">
        <v>5516</v>
      </c>
      <c r="I227" t="s">
        <v>5517</v>
      </c>
      <c r="J227" t="s">
        <v>1410</v>
      </c>
    </row>
    <row r="228" spans="1:10" x14ac:dyDescent="0.25">
      <c r="A228" s="2">
        <v>327</v>
      </c>
      <c r="B228">
        <v>93628</v>
      </c>
      <c r="C228">
        <v>282</v>
      </c>
      <c r="D228">
        <f>VLOOKUP(C228,Adres!A$2:V$1867,2,0)</f>
        <v>10475</v>
      </c>
      <c r="E228">
        <v>1</v>
      </c>
      <c r="F228">
        <v>1</v>
      </c>
      <c r="G228">
        <v>8</v>
      </c>
      <c r="H228" t="s">
        <v>5518</v>
      </c>
      <c r="I228" t="s">
        <v>5519</v>
      </c>
      <c r="J228" t="s">
        <v>1410</v>
      </c>
    </row>
    <row r="229" spans="1:10" x14ac:dyDescent="0.25">
      <c r="A229" s="2">
        <v>328</v>
      </c>
      <c r="B229">
        <v>93629</v>
      </c>
      <c r="C229">
        <v>283</v>
      </c>
      <c r="D229">
        <f>VLOOKUP(C229,Adres!A$2:V$1867,2,0)</f>
        <v>10476</v>
      </c>
      <c r="E229">
        <v>1</v>
      </c>
      <c r="F229">
        <v>1</v>
      </c>
      <c r="G229">
        <v>3071</v>
      </c>
      <c r="H229" t="s">
        <v>5520</v>
      </c>
      <c r="I229" t="s">
        <v>5521</v>
      </c>
      <c r="J229" t="s">
        <v>5522</v>
      </c>
    </row>
    <row r="230" spans="1:10" x14ac:dyDescent="0.25">
      <c r="A230" s="2">
        <v>330</v>
      </c>
      <c r="B230">
        <v>93630</v>
      </c>
      <c r="C230">
        <v>285</v>
      </c>
      <c r="D230">
        <f>VLOOKUP(C230,Adres!A$2:V$1867,2,0)</f>
        <v>10477</v>
      </c>
      <c r="E230">
        <v>1</v>
      </c>
      <c r="F230">
        <v>1</v>
      </c>
      <c r="G230">
        <v>8</v>
      </c>
      <c r="H230" t="s">
        <v>5523</v>
      </c>
      <c r="I230" t="s">
        <v>5524</v>
      </c>
    </row>
    <row r="231" spans="1:10" x14ac:dyDescent="0.25">
      <c r="A231" s="2">
        <v>333</v>
      </c>
      <c r="B231">
        <v>93631</v>
      </c>
      <c r="C231">
        <v>288</v>
      </c>
      <c r="D231">
        <f>VLOOKUP(C231,Adres!A$2:V$1867,2,0)</f>
        <v>10478</v>
      </c>
      <c r="E231">
        <v>1</v>
      </c>
      <c r="F231">
        <v>1</v>
      </c>
      <c r="G231">
        <v>55</v>
      </c>
      <c r="H231" t="s">
        <v>5525</v>
      </c>
      <c r="I231" t="s">
        <v>5184</v>
      </c>
    </row>
    <row r="232" spans="1:10" x14ac:dyDescent="0.25">
      <c r="A232" s="2">
        <v>334</v>
      </c>
      <c r="B232">
        <v>93632</v>
      </c>
      <c r="C232">
        <v>290</v>
      </c>
      <c r="D232">
        <f>VLOOKUP(C232,Adres!A$2:V$1867,2,0)</f>
        <v>10480</v>
      </c>
      <c r="E232">
        <v>1</v>
      </c>
      <c r="F232">
        <v>1</v>
      </c>
      <c r="G232">
        <v>43</v>
      </c>
      <c r="H232" t="s">
        <v>5526</v>
      </c>
      <c r="I232" t="s">
        <v>5527</v>
      </c>
      <c r="J232" t="s">
        <v>1410</v>
      </c>
    </row>
    <row r="233" spans="1:10" x14ac:dyDescent="0.25">
      <c r="A233" s="2">
        <v>335</v>
      </c>
      <c r="B233">
        <v>93633</v>
      </c>
      <c r="C233">
        <v>217</v>
      </c>
      <c r="D233">
        <f>VLOOKUP(C233,Adres!A$2:V$1867,2,0)</f>
        <v>10423</v>
      </c>
      <c r="E233">
        <v>5</v>
      </c>
      <c r="F233">
        <v>1</v>
      </c>
      <c r="G233">
        <v>105</v>
      </c>
      <c r="H233" t="s">
        <v>5528</v>
      </c>
      <c r="I233" t="s">
        <v>5529</v>
      </c>
      <c r="J233" t="s">
        <v>1410</v>
      </c>
    </row>
    <row r="234" spans="1:10" x14ac:dyDescent="0.25">
      <c r="A234" s="2">
        <v>336</v>
      </c>
      <c r="B234">
        <v>93634</v>
      </c>
      <c r="C234">
        <v>291</v>
      </c>
      <c r="D234">
        <f>VLOOKUP(C234,Adres!A$2:V$1867,2,0)</f>
        <v>10481</v>
      </c>
      <c r="E234">
        <v>1</v>
      </c>
      <c r="F234">
        <v>1</v>
      </c>
      <c r="G234">
        <v>57</v>
      </c>
      <c r="H234" t="s">
        <v>5530</v>
      </c>
      <c r="I234" t="s">
        <v>5531</v>
      </c>
      <c r="J234" t="s">
        <v>5532</v>
      </c>
    </row>
    <row r="235" spans="1:10" x14ac:dyDescent="0.25">
      <c r="A235" s="2">
        <v>342</v>
      </c>
      <c r="B235">
        <v>93635</v>
      </c>
      <c r="C235">
        <v>296</v>
      </c>
      <c r="D235">
        <f>VLOOKUP(C235,Adres!A$2:V$1867,2,0)</f>
        <v>10483</v>
      </c>
      <c r="E235">
        <v>1</v>
      </c>
      <c r="F235">
        <v>1</v>
      </c>
      <c r="G235">
        <v>8</v>
      </c>
      <c r="H235" t="s">
        <v>5533</v>
      </c>
      <c r="I235" t="s">
        <v>5302</v>
      </c>
      <c r="J235" t="s">
        <v>1410</v>
      </c>
    </row>
    <row r="236" spans="1:10" x14ac:dyDescent="0.25">
      <c r="A236" s="2">
        <v>345</v>
      </c>
      <c r="B236">
        <v>93636</v>
      </c>
      <c r="C236">
        <v>644</v>
      </c>
      <c r="D236">
        <f>VLOOKUP(C236,Adres!A$2:V$1867,2,0)</f>
        <v>10752</v>
      </c>
      <c r="E236">
        <v>1</v>
      </c>
      <c r="F236">
        <v>1</v>
      </c>
      <c r="G236">
        <v>9</v>
      </c>
      <c r="H236" t="s">
        <v>5534</v>
      </c>
      <c r="I236" t="s">
        <v>5535</v>
      </c>
      <c r="J236" t="s">
        <v>5169</v>
      </c>
    </row>
    <row r="237" spans="1:10" x14ac:dyDescent="0.25">
      <c r="A237" s="2">
        <v>346</v>
      </c>
      <c r="B237">
        <v>93637</v>
      </c>
      <c r="C237">
        <v>299</v>
      </c>
      <c r="D237">
        <f>VLOOKUP(C237,Adres!A$2:V$1867,2,0)</f>
        <v>10485</v>
      </c>
      <c r="E237">
        <v>1</v>
      </c>
      <c r="F237">
        <v>1</v>
      </c>
      <c r="G237">
        <v>2</v>
      </c>
      <c r="H237" t="s">
        <v>5536</v>
      </c>
      <c r="I237" t="s">
        <v>5302</v>
      </c>
    </row>
    <row r="238" spans="1:10" x14ac:dyDescent="0.25">
      <c r="A238" s="2">
        <v>347</v>
      </c>
      <c r="B238">
        <v>93638</v>
      </c>
      <c r="C238">
        <v>299</v>
      </c>
      <c r="D238">
        <f>VLOOKUP(C238,Adres!A$2:V$1867,2,0)</f>
        <v>10485</v>
      </c>
      <c r="E238">
        <v>1</v>
      </c>
      <c r="F238">
        <v>1</v>
      </c>
      <c r="G238">
        <v>1</v>
      </c>
      <c r="H238" t="s">
        <v>5537</v>
      </c>
      <c r="I238" t="s">
        <v>5302</v>
      </c>
      <c r="J238" t="s">
        <v>5538</v>
      </c>
    </row>
    <row r="239" spans="1:10" x14ac:dyDescent="0.25">
      <c r="A239" s="2">
        <v>348</v>
      </c>
      <c r="B239">
        <v>93639</v>
      </c>
      <c r="C239">
        <v>3213</v>
      </c>
      <c r="D239">
        <f>VLOOKUP(C239,Adres!A$2:V$1867,2,0)</f>
        <v>12069</v>
      </c>
      <c r="E239">
        <v>1</v>
      </c>
      <c r="F239">
        <v>1</v>
      </c>
      <c r="G239">
        <v>32</v>
      </c>
      <c r="H239" t="s">
        <v>5539</v>
      </c>
      <c r="I239" t="s">
        <v>5123</v>
      </c>
      <c r="J239" t="s">
        <v>5540</v>
      </c>
    </row>
    <row r="240" spans="1:10" x14ac:dyDescent="0.25">
      <c r="A240" s="2">
        <v>349</v>
      </c>
      <c r="B240">
        <v>93640</v>
      </c>
      <c r="C240">
        <v>302</v>
      </c>
      <c r="D240">
        <f>VLOOKUP(C240,Adres!A$2:V$1867,2,0)</f>
        <v>10486</v>
      </c>
      <c r="E240">
        <v>1</v>
      </c>
      <c r="F240">
        <v>1</v>
      </c>
      <c r="G240">
        <v>9</v>
      </c>
      <c r="H240" t="s">
        <v>5541</v>
      </c>
      <c r="I240" t="s">
        <v>5542</v>
      </c>
    </row>
    <row r="241" spans="1:10" x14ac:dyDescent="0.25">
      <c r="A241" s="2">
        <v>350</v>
      </c>
      <c r="B241">
        <v>93641</v>
      </c>
      <c r="C241">
        <v>3235</v>
      </c>
      <c r="D241">
        <f>VLOOKUP(C241,Adres!A$2:V$1867,2,0)</f>
        <v>12089</v>
      </c>
      <c r="E241">
        <v>1</v>
      </c>
      <c r="F241">
        <v>1</v>
      </c>
      <c r="G241">
        <v>3065</v>
      </c>
      <c r="H241" t="s">
        <v>5543</v>
      </c>
      <c r="I241" t="s">
        <v>5125</v>
      </c>
      <c r="J241" t="s">
        <v>5544</v>
      </c>
    </row>
    <row r="242" spans="1:10" x14ac:dyDescent="0.25">
      <c r="A242" s="2">
        <v>351</v>
      </c>
      <c r="B242">
        <v>93642</v>
      </c>
      <c r="C242">
        <v>2994</v>
      </c>
      <c r="D242">
        <f>VLOOKUP(C242,Adres!A$2:V$1867,2,0)</f>
        <v>11859</v>
      </c>
      <c r="E242">
        <v>1</v>
      </c>
      <c r="F242">
        <v>1</v>
      </c>
      <c r="G242">
        <v>27</v>
      </c>
      <c r="H242" t="s">
        <v>5545</v>
      </c>
      <c r="I242" t="s">
        <v>5127</v>
      </c>
      <c r="J242" t="s">
        <v>5546</v>
      </c>
    </row>
    <row r="243" spans="1:10" x14ac:dyDescent="0.25">
      <c r="A243" s="2">
        <v>355</v>
      </c>
      <c r="B243">
        <v>93643</v>
      </c>
      <c r="C243">
        <v>1569</v>
      </c>
      <c r="D243">
        <f>VLOOKUP(C243,Adres!A$2:V$1867,2,0)</f>
        <v>11505</v>
      </c>
      <c r="E243">
        <v>1</v>
      </c>
      <c r="F243">
        <v>1</v>
      </c>
      <c r="G243">
        <v>8</v>
      </c>
      <c r="H243" t="s">
        <v>5547</v>
      </c>
      <c r="I243" t="s">
        <v>5548</v>
      </c>
    </row>
    <row r="244" spans="1:10" x14ac:dyDescent="0.25">
      <c r="A244" s="2">
        <v>356</v>
      </c>
      <c r="B244">
        <v>93644</v>
      </c>
      <c r="C244">
        <v>3293</v>
      </c>
      <c r="D244">
        <f>VLOOKUP(C244,Adres!A$2:V$1867,2,0)</f>
        <v>12141</v>
      </c>
      <c r="E244">
        <v>1</v>
      </c>
      <c r="F244">
        <v>1</v>
      </c>
      <c r="G244">
        <v>8</v>
      </c>
      <c r="H244" t="s">
        <v>5549</v>
      </c>
      <c r="I244" t="s">
        <v>5548</v>
      </c>
    </row>
    <row r="245" spans="1:10" x14ac:dyDescent="0.25">
      <c r="A245" s="2">
        <v>357</v>
      </c>
      <c r="B245">
        <v>93645</v>
      </c>
      <c r="C245">
        <v>1524</v>
      </c>
      <c r="D245">
        <f>VLOOKUP(C245,Adres!A$2:V$1867,2,0)</f>
        <v>11482</v>
      </c>
      <c r="E245">
        <v>1</v>
      </c>
      <c r="F245">
        <v>1</v>
      </c>
      <c r="G245">
        <v>17</v>
      </c>
      <c r="H245" t="s">
        <v>5550</v>
      </c>
      <c r="I245" t="s">
        <v>5551</v>
      </c>
    </row>
    <row r="246" spans="1:10" x14ac:dyDescent="0.25">
      <c r="A246" s="2">
        <v>358</v>
      </c>
      <c r="B246">
        <v>93646</v>
      </c>
      <c r="C246">
        <v>3219</v>
      </c>
      <c r="D246">
        <f>VLOOKUP(C246,Adres!A$2:V$1867,2,0)</f>
        <v>12074</v>
      </c>
      <c r="E246">
        <v>1</v>
      </c>
      <c r="F246">
        <v>1</v>
      </c>
      <c r="G246">
        <v>6</v>
      </c>
      <c r="H246" t="s">
        <v>5552</v>
      </c>
      <c r="I246" t="s">
        <v>5553</v>
      </c>
      <c r="J246" t="s">
        <v>5554</v>
      </c>
    </row>
    <row r="247" spans="1:10" x14ac:dyDescent="0.25">
      <c r="A247" s="2">
        <v>359</v>
      </c>
      <c r="B247">
        <v>93647</v>
      </c>
      <c r="C247">
        <v>308</v>
      </c>
      <c r="D247">
        <f>VLOOKUP(C247,Adres!A$2:V$1867,2,0)</f>
        <v>10488</v>
      </c>
      <c r="E247">
        <v>1</v>
      </c>
      <c r="F247">
        <v>1</v>
      </c>
      <c r="G247">
        <v>6</v>
      </c>
      <c r="H247" t="s">
        <v>5555</v>
      </c>
      <c r="I247" t="s">
        <v>5556</v>
      </c>
    </row>
    <row r="248" spans="1:10" x14ac:dyDescent="0.25">
      <c r="A248" s="2">
        <v>362</v>
      </c>
      <c r="B248">
        <v>93648</v>
      </c>
      <c r="C248">
        <v>310</v>
      </c>
      <c r="D248">
        <f>VLOOKUP(C248,Adres!A$2:V$1867,2,0)</f>
        <v>10489</v>
      </c>
      <c r="E248">
        <v>1</v>
      </c>
      <c r="F248">
        <v>1</v>
      </c>
      <c r="G248">
        <v>1</v>
      </c>
      <c r="H248" t="s">
        <v>5557</v>
      </c>
      <c r="I248" t="s">
        <v>5558</v>
      </c>
      <c r="J248" t="s">
        <v>5559</v>
      </c>
    </row>
    <row r="249" spans="1:10" x14ac:dyDescent="0.25">
      <c r="A249" s="2">
        <v>364</v>
      </c>
      <c r="B249">
        <v>93649</v>
      </c>
      <c r="C249">
        <v>644</v>
      </c>
      <c r="D249">
        <f>VLOOKUP(C249,Adres!A$2:V$1867,2,0)</f>
        <v>10752</v>
      </c>
      <c r="E249">
        <v>1</v>
      </c>
      <c r="F249">
        <v>1</v>
      </c>
      <c r="G249">
        <v>40</v>
      </c>
      <c r="H249" t="s">
        <v>5560</v>
      </c>
      <c r="I249" t="s">
        <v>5386</v>
      </c>
    </row>
    <row r="250" spans="1:10" x14ac:dyDescent="0.25">
      <c r="A250" s="2">
        <v>365</v>
      </c>
      <c r="B250">
        <v>93650</v>
      </c>
      <c r="C250">
        <v>1685</v>
      </c>
      <c r="D250">
        <f>VLOOKUP(C250,Adres!A$2:V$1867,2,0)</f>
        <v>11612</v>
      </c>
      <c r="E250">
        <v>1</v>
      </c>
      <c r="F250">
        <v>1</v>
      </c>
      <c r="G250">
        <v>5</v>
      </c>
      <c r="H250" t="s">
        <v>5561</v>
      </c>
      <c r="I250" t="s">
        <v>5562</v>
      </c>
      <c r="J250" t="s">
        <v>5563</v>
      </c>
    </row>
    <row r="251" spans="1:10" x14ac:dyDescent="0.25">
      <c r="A251" s="2">
        <v>367</v>
      </c>
      <c r="B251">
        <v>93651</v>
      </c>
      <c r="C251">
        <v>644</v>
      </c>
      <c r="D251">
        <f>VLOOKUP(C251,Adres!A$2:V$1867,2,0)</f>
        <v>10752</v>
      </c>
      <c r="E251">
        <v>1</v>
      </c>
      <c r="F251">
        <v>1</v>
      </c>
      <c r="G251">
        <v>9</v>
      </c>
      <c r="H251" t="s">
        <v>5564</v>
      </c>
      <c r="I251" t="s">
        <v>5565</v>
      </c>
      <c r="J251" t="s">
        <v>5566</v>
      </c>
    </row>
    <row r="252" spans="1:10" x14ac:dyDescent="0.25">
      <c r="A252" s="2">
        <v>368</v>
      </c>
      <c r="B252">
        <v>93652</v>
      </c>
      <c r="C252">
        <v>1685</v>
      </c>
      <c r="D252">
        <f>VLOOKUP(C252,Adres!A$2:V$1867,2,0)</f>
        <v>11612</v>
      </c>
      <c r="E252">
        <v>1</v>
      </c>
      <c r="F252">
        <v>1</v>
      </c>
      <c r="G252">
        <v>8</v>
      </c>
      <c r="H252" t="s">
        <v>5567</v>
      </c>
      <c r="I252" t="s">
        <v>5568</v>
      </c>
    </row>
    <row r="253" spans="1:10" x14ac:dyDescent="0.25">
      <c r="A253" s="2">
        <v>369</v>
      </c>
      <c r="B253">
        <v>93653</v>
      </c>
      <c r="C253">
        <v>315</v>
      </c>
      <c r="D253">
        <f>VLOOKUP(C253,Adres!A$2:V$1867,2,0)</f>
        <v>10492</v>
      </c>
      <c r="E253">
        <v>1</v>
      </c>
      <c r="F253">
        <v>1</v>
      </c>
      <c r="G253">
        <v>1</v>
      </c>
      <c r="H253" t="s">
        <v>5569</v>
      </c>
      <c r="I253" t="s">
        <v>5570</v>
      </c>
    </row>
    <row r="254" spans="1:10" x14ac:dyDescent="0.25">
      <c r="A254" s="2">
        <v>370</v>
      </c>
      <c r="B254">
        <v>93654</v>
      </c>
      <c r="C254">
        <v>316</v>
      </c>
      <c r="D254">
        <f>VLOOKUP(C254,Adres!A$2:V$1867,2,0)</f>
        <v>10493</v>
      </c>
      <c r="E254">
        <v>1</v>
      </c>
      <c r="F254">
        <v>1</v>
      </c>
      <c r="G254">
        <v>1</v>
      </c>
      <c r="H254" t="s">
        <v>5571</v>
      </c>
      <c r="I254" t="s">
        <v>5558</v>
      </c>
    </row>
    <row r="255" spans="1:10" x14ac:dyDescent="0.25">
      <c r="A255" s="2">
        <v>371</v>
      </c>
      <c r="B255">
        <v>93655</v>
      </c>
      <c r="C255">
        <v>316</v>
      </c>
      <c r="D255">
        <f>VLOOKUP(C255,Adres!A$2:V$1867,2,0)</f>
        <v>10493</v>
      </c>
      <c r="E255">
        <v>1</v>
      </c>
      <c r="F255">
        <v>1</v>
      </c>
      <c r="G255">
        <v>1</v>
      </c>
      <c r="H255" t="s">
        <v>5572</v>
      </c>
      <c r="I255" t="s">
        <v>5558</v>
      </c>
    </row>
    <row r="256" spans="1:10" x14ac:dyDescent="0.25">
      <c r="A256" s="2">
        <v>372</v>
      </c>
      <c r="B256">
        <v>93656</v>
      </c>
      <c r="C256">
        <v>317</v>
      </c>
      <c r="D256">
        <f>VLOOKUP(C256,Adres!A$2:V$1867,2,0)</f>
        <v>10494</v>
      </c>
      <c r="E256">
        <v>1</v>
      </c>
      <c r="F256">
        <v>1</v>
      </c>
      <c r="G256">
        <v>1</v>
      </c>
      <c r="H256" t="s">
        <v>5573</v>
      </c>
      <c r="I256" t="s">
        <v>5574</v>
      </c>
    </row>
    <row r="257" spans="1:10" x14ac:dyDescent="0.25">
      <c r="A257" s="2">
        <v>373</v>
      </c>
      <c r="B257">
        <v>93657</v>
      </c>
      <c r="C257">
        <v>3167</v>
      </c>
      <c r="D257">
        <f>VLOOKUP(C257,Adres!A$2:V$1867,2,0)</f>
        <v>12024</v>
      </c>
      <c r="E257">
        <v>1</v>
      </c>
      <c r="F257">
        <v>1</v>
      </c>
      <c r="G257">
        <v>5</v>
      </c>
      <c r="H257" t="s">
        <v>5575</v>
      </c>
      <c r="I257" t="s">
        <v>5576</v>
      </c>
    </row>
    <row r="258" spans="1:10" x14ac:dyDescent="0.25">
      <c r="A258" s="2">
        <v>374</v>
      </c>
      <c r="B258">
        <v>93658</v>
      </c>
      <c r="C258">
        <v>319</v>
      </c>
      <c r="D258">
        <f>VLOOKUP(C258,Adres!A$2:V$1867,2,0)</f>
        <v>10495</v>
      </c>
      <c r="E258">
        <v>1</v>
      </c>
      <c r="F258">
        <v>1</v>
      </c>
      <c r="G258">
        <v>1</v>
      </c>
      <c r="H258" t="s">
        <v>5577</v>
      </c>
      <c r="I258" t="s">
        <v>5578</v>
      </c>
    </row>
    <row r="259" spans="1:10" x14ac:dyDescent="0.25">
      <c r="A259" s="2">
        <v>375</v>
      </c>
      <c r="B259">
        <v>93659</v>
      </c>
      <c r="C259">
        <v>320</v>
      </c>
      <c r="D259">
        <f>VLOOKUP(C259,Adres!A$2:V$1867,2,0)</f>
        <v>10496</v>
      </c>
      <c r="E259">
        <v>1</v>
      </c>
      <c r="F259">
        <v>1</v>
      </c>
      <c r="G259">
        <v>1</v>
      </c>
      <c r="H259" t="s">
        <v>5579</v>
      </c>
      <c r="I259" t="s">
        <v>5580</v>
      </c>
    </row>
    <row r="260" spans="1:10" x14ac:dyDescent="0.25">
      <c r="A260" s="2">
        <v>376</v>
      </c>
      <c r="B260">
        <v>93660</v>
      </c>
      <c r="C260">
        <v>644</v>
      </c>
      <c r="D260">
        <f>VLOOKUP(C260,Adres!A$2:V$1867,2,0)</f>
        <v>10752</v>
      </c>
      <c r="E260">
        <v>1</v>
      </c>
      <c r="F260">
        <v>1</v>
      </c>
      <c r="G260">
        <v>9</v>
      </c>
      <c r="H260" t="s">
        <v>5581</v>
      </c>
      <c r="I260" t="s">
        <v>5582</v>
      </c>
      <c r="J260" t="s">
        <v>5583</v>
      </c>
    </row>
    <row r="261" spans="1:10" x14ac:dyDescent="0.25">
      <c r="A261" s="2">
        <v>377</v>
      </c>
      <c r="B261">
        <v>93661</v>
      </c>
      <c r="C261">
        <v>321</v>
      </c>
      <c r="D261">
        <f>VLOOKUP(C261,Adres!A$2:V$1867,2,0)</f>
        <v>10497</v>
      </c>
      <c r="E261">
        <v>1</v>
      </c>
      <c r="F261">
        <v>1</v>
      </c>
      <c r="G261">
        <v>2</v>
      </c>
      <c r="H261" t="s">
        <v>5584</v>
      </c>
      <c r="I261" t="s">
        <v>5585</v>
      </c>
    </row>
    <row r="262" spans="1:10" x14ac:dyDescent="0.25">
      <c r="A262" s="2">
        <v>378</v>
      </c>
      <c r="B262">
        <v>93662</v>
      </c>
      <c r="C262">
        <v>322</v>
      </c>
      <c r="D262">
        <f>VLOOKUP(C262,Adres!A$2:V$1867,2,0)</f>
        <v>10498</v>
      </c>
      <c r="E262">
        <v>1</v>
      </c>
      <c r="F262">
        <v>1</v>
      </c>
      <c r="G262">
        <v>1</v>
      </c>
      <c r="H262" t="s">
        <v>5586</v>
      </c>
      <c r="I262" t="s">
        <v>5587</v>
      </c>
    </row>
    <row r="263" spans="1:10" x14ac:dyDescent="0.25">
      <c r="A263" s="2">
        <v>379</v>
      </c>
      <c r="B263">
        <v>93663</v>
      </c>
      <c r="C263">
        <v>323</v>
      </c>
      <c r="D263">
        <f>VLOOKUP(C263,Adres!A$2:V$1867,2,0)</f>
        <v>10499</v>
      </c>
      <c r="E263">
        <v>1</v>
      </c>
      <c r="F263">
        <v>1</v>
      </c>
      <c r="G263">
        <v>1</v>
      </c>
      <c r="H263" t="s">
        <v>5588</v>
      </c>
      <c r="I263" t="s">
        <v>5558</v>
      </c>
    </row>
    <row r="264" spans="1:10" x14ac:dyDescent="0.25">
      <c r="A264" s="2">
        <v>384</v>
      </c>
      <c r="B264">
        <v>93664</v>
      </c>
      <c r="C264">
        <v>324</v>
      </c>
      <c r="D264">
        <f>VLOOKUP(C264,Adres!A$2:V$1867,2,0)</f>
        <v>10500</v>
      </c>
      <c r="E264">
        <v>1</v>
      </c>
      <c r="F264">
        <v>1</v>
      </c>
      <c r="G264">
        <v>2</v>
      </c>
      <c r="H264" t="s">
        <v>5589</v>
      </c>
      <c r="I264" t="s">
        <v>5590</v>
      </c>
    </row>
    <row r="265" spans="1:10" x14ac:dyDescent="0.25">
      <c r="A265" s="2">
        <v>385</v>
      </c>
      <c r="B265">
        <v>93665</v>
      </c>
      <c r="C265">
        <v>1674</v>
      </c>
      <c r="D265">
        <f>VLOOKUP(C265,Adres!A$2:V$1867,2,0)</f>
        <v>11603</v>
      </c>
      <c r="E265">
        <v>1</v>
      </c>
      <c r="F265">
        <v>1</v>
      </c>
      <c r="G265">
        <v>46</v>
      </c>
      <c r="H265" t="s">
        <v>5591</v>
      </c>
      <c r="I265" t="s">
        <v>5592</v>
      </c>
    </row>
    <row r="266" spans="1:10" x14ac:dyDescent="0.25">
      <c r="A266" s="2">
        <v>386</v>
      </c>
      <c r="B266">
        <v>93666</v>
      </c>
      <c r="C266">
        <v>1685</v>
      </c>
      <c r="D266">
        <f>VLOOKUP(C266,Adres!A$2:V$1867,2,0)</f>
        <v>11612</v>
      </c>
      <c r="E266">
        <v>1</v>
      </c>
      <c r="F266">
        <v>1</v>
      </c>
      <c r="G266">
        <v>46</v>
      </c>
      <c r="H266" t="s">
        <v>5593</v>
      </c>
      <c r="I266" t="s">
        <v>5592</v>
      </c>
      <c r="J266" t="s">
        <v>5594</v>
      </c>
    </row>
    <row r="267" spans="1:10" x14ac:dyDescent="0.25">
      <c r="A267" s="2">
        <v>390</v>
      </c>
      <c r="B267">
        <v>93667</v>
      </c>
      <c r="C267">
        <v>605</v>
      </c>
      <c r="D267">
        <f>VLOOKUP(C267,Adres!A$2:V$1867,2,0)</f>
        <v>10715</v>
      </c>
      <c r="E267">
        <v>1</v>
      </c>
      <c r="F267">
        <v>1</v>
      </c>
      <c r="G267">
        <v>6</v>
      </c>
      <c r="H267" t="s">
        <v>5595</v>
      </c>
      <c r="I267" t="s">
        <v>5596</v>
      </c>
      <c r="J267" t="s">
        <v>5597</v>
      </c>
    </row>
    <row r="268" spans="1:10" x14ac:dyDescent="0.25">
      <c r="A268" s="2">
        <v>392</v>
      </c>
      <c r="B268">
        <v>93668</v>
      </c>
      <c r="C268">
        <v>1478</v>
      </c>
      <c r="D268">
        <f>VLOOKUP(C268,Adres!A$2:V$1867,2,0)</f>
        <v>11445</v>
      </c>
      <c r="E268">
        <v>1</v>
      </c>
      <c r="F268">
        <v>1</v>
      </c>
      <c r="G268">
        <v>78</v>
      </c>
      <c r="H268" t="s">
        <v>5598</v>
      </c>
      <c r="I268" t="s">
        <v>5592</v>
      </c>
    </row>
    <row r="269" spans="1:10" x14ac:dyDescent="0.25">
      <c r="A269" s="2">
        <v>394</v>
      </c>
      <c r="B269">
        <v>93669</v>
      </c>
      <c r="C269">
        <v>3206</v>
      </c>
      <c r="D269">
        <f>VLOOKUP(C269,Adres!A$2:V$1867,2,0)</f>
        <v>12062</v>
      </c>
      <c r="E269">
        <v>1</v>
      </c>
      <c r="F269">
        <v>1</v>
      </c>
      <c r="G269">
        <v>78</v>
      </c>
      <c r="H269" t="s">
        <v>5599</v>
      </c>
      <c r="I269" t="s">
        <v>5500</v>
      </c>
    </row>
    <row r="270" spans="1:10" x14ac:dyDescent="0.25">
      <c r="A270" s="2">
        <v>395</v>
      </c>
      <c r="B270">
        <v>93670</v>
      </c>
      <c r="C270">
        <v>311</v>
      </c>
      <c r="D270">
        <f>VLOOKUP(C270,Adres!A$2:V$1867,2,0)</f>
        <v>10490</v>
      </c>
      <c r="E270">
        <v>1</v>
      </c>
      <c r="F270">
        <v>1</v>
      </c>
      <c r="G270">
        <v>78</v>
      </c>
      <c r="H270" t="s">
        <v>5600</v>
      </c>
      <c r="I270" t="s">
        <v>5502</v>
      </c>
      <c r="J270" t="s">
        <v>5601</v>
      </c>
    </row>
    <row r="271" spans="1:10" x14ac:dyDescent="0.25">
      <c r="A271" s="2">
        <v>398</v>
      </c>
      <c r="B271">
        <v>93671</v>
      </c>
      <c r="C271">
        <v>139</v>
      </c>
      <c r="D271">
        <f>VLOOKUP(C271,Adres!A$2:V$1867,2,0)</f>
        <v>10387</v>
      </c>
      <c r="E271">
        <v>1</v>
      </c>
      <c r="F271">
        <v>1</v>
      </c>
      <c r="G271">
        <v>5</v>
      </c>
      <c r="H271" t="s">
        <v>5602</v>
      </c>
      <c r="I271" t="s">
        <v>5603</v>
      </c>
    </row>
    <row r="272" spans="1:10" x14ac:dyDescent="0.25">
      <c r="A272" s="2">
        <v>399</v>
      </c>
      <c r="B272">
        <v>93672</v>
      </c>
      <c r="C272">
        <v>1685</v>
      </c>
      <c r="D272">
        <f>VLOOKUP(C272,Adres!A$2:V$1867,2,0)</f>
        <v>11612</v>
      </c>
      <c r="E272">
        <v>1</v>
      </c>
      <c r="F272">
        <v>1</v>
      </c>
      <c r="G272">
        <v>4</v>
      </c>
      <c r="H272" t="s">
        <v>5604</v>
      </c>
      <c r="I272" t="s">
        <v>5605</v>
      </c>
    </row>
    <row r="273" spans="1:10" x14ac:dyDescent="0.25">
      <c r="A273" s="2">
        <v>400</v>
      </c>
      <c r="B273">
        <v>93673</v>
      </c>
      <c r="C273">
        <v>644</v>
      </c>
      <c r="D273">
        <f>VLOOKUP(C273,Adres!A$2:V$1867,2,0)</f>
        <v>10752</v>
      </c>
      <c r="E273">
        <v>1</v>
      </c>
      <c r="F273">
        <v>1</v>
      </c>
      <c r="G273">
        <v>22</v>
      </c>
      <c r="H273" t="s">
        <v>5606</v>
      </c>
      <c r="I273" t="s">
        <v>5502</v>
      </c>
    </row>
    <row r="274" spans="1:10" x14ac:dyDescent="0.25">
      <c r="A274" s="2">
        <v>401</v>
      </c>
      <c r="B274">
        <v>93674</v>
      </c>
      <c r="C274">
        <v>1297</v>
      </c>
      <c r="D274">
        <f>VLOOKUP(C274,Adres!A$2:V$1867,2,0)</f>
        <v>11298</v>
      </c>
      <c r="E274">
        <v>1</v>
      </c>
      <c r="F274">
        <v>1</v>
      </c>
      <c r="G274">
        <v>4</v>
      </c>
      <c r="H274" t="s">
        <v>5607</v>
      </c>
      <c r="I274" t="s">
        <v>5302</v>
      </c>
      <c r="J274" t="s">
        <v>5608</v>
      </c>
    </row>
    <row r="275" spans="1:10" x14ac:dyDescent="0.25">
      <c r="A275" s="2">
        <v>403</v>
      </c>
      <c r="B275">
        <v>93675</v>
      </c>
      <c r="C275">
        <v>1246</v>
      </c>
      <c r="D275">
        <f>VLOOKUP(C275,Adres!A$2:V$1867,2,0)</f>
        <v>11253</v>
      </c>
      <c r="E275">
        <v>1</v>
      </c>
      <c r="F275">
        <v>1</v>
      </c>
      <c r="G275">
        <v>5</v>
      </c>
      <c r="H275" t="s">
        <v>5609</v>
      </c>
      <c r="I275" t="s">
        <v>5610</v>
      </c>
      <c r="J275" t="s">
        <v>5611</v>
      </c>
    </row>
    <row r="276" spans="1:10" x14ac:dyDescent="0.25">
      <c r="A276" s="2">
        <v>404</v>
      </c>
      <c r="B276">
        <v>93676</v>
      </c>
      <c r="C276">
        <v>199</v>
      </c>
      <c r="D276">
        <f>VLOOKUP(C276,Adres!A$2:V$1867,2,0)</f>
        <v>10410</v>
      </c>
      <c r="E276">
        <v>1</v>
      </c>
      <c r="F276">
        <v>1</v>
      </c>
      <c r="G276">
        <v>1</v>
      </c>
      <c r="H276" t="s">
        <v>5612</v>
      </c>
      <c r="I276" t="s">
        <v>5420</v>
      </c>
    </row>
    <row r="277" spans="1:10" x14ac:dyDescent="0.25">
      <c r="A277" s="2">
        <v>405</v>
      </c>
      <c r="B277">
        <v>93677</v>
      </c>
      <c r="C277">
        <v>96</v>
      </c>
      <c r="D277">
        <f>VLOOKUP(C277,Adres!A$2:V$1867,2,0)</f>
        <v>10358</v>
      </c>
      <c r="E277">
        <v>1</v>
      </c>
      <c r="F277">
        <v>1</v>
      </c>
      <c r="G277">
        <v>30</v>
      </c>
      <c r="H277" t="s">
        <v>5613</v>
      </c>
      <c r="I277" t="s">
        <v>5614</v>
      </c>
    </row>
    <row r="278" spans="1:10" x14ac:dyDescent="0.25">
      <c r="A278" s="2">
        <v>406</v>
      </c>
      <c r="B278">
        <v>93678</v>
      </c>
      <c r="C278">
        <v>342</v>
      </c>
      <c r="D278">
        <f>VLOOKUP(C278,Adres!A$2:V$1867,2,0)</f>
        <v>10513</v>
      </c>
      <c r="E278">
        <v>1</v>
      </c>
      <c r="F278">
        <v>1</v>
      </c>
      <c r="G278">
        <v>22</v>
      </c>
      <c r="H278" t="s">
        <v>5615</v>
      </c>
      <c r="I278" t="s">
        <v>5614</v>
      </c>
    </row>
    <row r="279" spans="1:10" x14ac:dyDescent="0.25">
      <c r="A279" s="2">
        <v>407</v>
      </c>
      <c r="B279">
        <v>93679</v>
      </c>
      <c r="C279">
        <v>343</v>
      </c>
      <c r="D279">
        <f>VLOOKUP(C279,Adres!A$2:V$1867,2,0)</f>
        <v>10514</v>
      </c>
      <c r="E279">
        <v>1</v>
      </c>
      <c r="F279">
        <v>1</v>
      </c>
      <c r="G279">
        <v>50</v>
      </c>
      <c r="H279" t="s">
        <v>5616</v>
      </c>
      <c r="I279" t="s">
        <v>5509</v>
      </c>
    </row>
    <row r="280" spans="1:10" x14ac:dyDescent="0.25">
      <c r="A280" s="2">
        <v>408</v>
      </c>
      <c r="B280">
        <v>93680</v>
      </c>
      <c r="C280">
        <v>2987</v>
      </c>
      <c r="D280">
        <f>VLOOKUP(C280,Adres!A$2:V$1867,2,0)</f>
        <v>11852</v>
      </c>
      <c r="E280">
        <v>1</v>
      </c>
      <c r="F280">
        <v>1</v>
      </c>
      <c r="G280">
        <v>3</v>
      </c>
      <c r="H280" t="s">
        <v>5617</v>
      </c>
      <c r="I280" t="s">
        <v>5618</v>
      </c>
    </row>
    <row r="281" spans="1:10" x14ac:dyDescent="0.25">
      <c r="A281" s="2">
        <v>409</v>
      </c>
      <c r="B281">
        <v>93681</v>
      </c>
      <c r="C281">
        <v>115</v>
      </c>
      <c r="D281">
        <f>VLOOKUP(C281,Adres!A$2:V$1867,2,0)</f>
        <v>10373</v>
      </c>
      <c r="E281">
        <v>2</v>
      </c>
      <c r="F281">
        <v>2</v>
      </c>
      <c r="G281">
        <v>80</v>
      </c>
      <c r="H281" t="s">
        <v>5619</v>
      </c>
      <c r="I281" t="s">
        <v>5620</v>
      </c>
    </row>
    <row r="282" spans="1:10" x14ac:dyDescent="0.25">
      <c r="A282" s="2">
        <v>410</v>
      </c>
      <c r="B282">
        <v>93682</v>
      </c>
      <c r="C282">
        <v>345</v>
      </c>
      <c r="D282">
        <f>VLOOKUP(C282,Adres!A$2:V$1867,2,0)</f>
        <v>10515</v>
      </c>
      <c r="E282">
        <v>1</v>
      </c>
      <c r="F282">
        <v>1</v>
      </c>
      <c r="G282">
        <v>6</v>
      </c>
      <c r="H282" t="s">
        <v>5621</v>
      </c>
      <c r="I282" t="s">
        <v>5622</v>
      </c>
      <c r="J282" t="s">
        <v>5623</v>
      </c>
    </row>
    <row r="283" spans="1:10" x14ac:dyDescent="0.25">
      <c r="A283" s="2">
        <v>411</v>
      </c>
      <c r="B283">
        <v>93683</v>
      </c>
      <c r="C283">
        <v>346</v>
      </c>
      <c r="D283">
        <f>VLOOKUP(C283,Adres!A$2:V$1867,2,0)</f>
        <v>10516</v>
      </c>
      <c r="E283">
        <v>1</v>
      </c>
      <c r="F283">
        <v>1</v>
      </c>
      <c r="G283">
        <v>22</v>
      </c>
      <c r="H283" t="s">
        <v>5624</v>
      </c>
      <c r="I283" t="s">
        <v>5625</v>
      </c>
    </row>
    <row r="284" spans="1:10" x14ac:dyDescent="0.25">
      <c r="A284" s="2">
        <v>412</v>
      </c>
      <c r="B284">
        <v>93684</v>
      </c>
      <c r="C284">
        <v>353</v>
      </c>
      <c r="D284">
        <f>VLOOKUP(C284,Adres!A$2:V$1867,2,0)</f>
        <v>10517</v>
      </c>
      <c r="E284">
        <v>1</v>
      </c>
      <c r="F284">
        <v>1</v>
      </c>
      <c r="G284">
        <v>18</v>
      </c>
      <c r="H284" t="s">
        <v>5626</v>
      </c>
      <c r="I284" t="s">
        <v>5627</v>
      </c>
    </row>
    <row r="285" spans="1:10" x14ac:dyDescent="0.25">
      <c r="A285" s="2">
        <v>413</v>
      </c>
      <c r="B285">
        <v>93685</v>
      </c>
      <c r="C285">
        <v>354</v>
      </c>
      <c r="D285">
        <f>VLOOKUP(C285,Adres!A$2:V$1867,2,0)</f>
        <v>10518</v>
      </c>
      <c r="E285">
        <v>1</v>
      </c>
      <c r="F285">
        <v>1</v>
      </c>
      <c r="G285">
        <v>6</v>
      </c>
      <c r="H285" t="s">
        <v>5628</v>
      </c>
      <c r="I285" t="s">
        <v>5629</v>
      </c>
    </row>
    <row r="286" spans="1:10" x14ac:dyDescent="0.25">
      <c r="A286" s="2">
        <v>416</v>
      </c>
      <c r="B286">
        <v>93686</v>
      </c>
      <c r="C286">
        <v>356</v>
      </c>
      <c r="D286">
        <f>VLOOKUP(C286,Adres!A$2:V$1867,2,0)</f>
        <v>10519</v>
      </c>
      <c r="E286">
        <v>1</v>
      </c>
      <c r="F286">
        <v>1</v>
      </c>
      <c r="G286">
        <v>1</v>
      </c>
      <c r="H286" t="s">
        <v>5630</v>
      </c>
      <c r="I286" t="s">
        <v>5631</v>
      </c>
    </row>
    <row r="287" spans="1:10" x14ac:dyDescent="0.25">
      <c r="A287" s="2">
        <v>417</v>
      </c>
      <c r="B287">
        <v>93687</v>
      </c>
      <c r="C287">
        <v>357</v>
      </c>
      <c r="D287">
        <f>VLOOKUP(C287,Adres!A$2:V$1867,2,0)</f>
        <v>10520</v>
      </c>
      <c r="E287">
        <v>1</v>
      </c>
      <c r="F287">
        <v>1</v>
      </c>
      <c r="G287">
        <v>2</v>
      </c>
      <c r="H287" t="s">
        <v>5632</v>
      </c>
      <c r="I287" t="s">
        <v>5631</v>
      </c>
    </row>
    <row r="288" spans="1:10" x14ac:dyDescent="0.25">
      <c r="A288" s="2">
        <v>418</v>
      </c>
      <c r="B288">
        <v>93688</v>
      </c>
      <c r="C288">
        <v>358</v>
      </c>
      <c r="D288">
        <f>VLOOKUP(C288,Adres!A$2:V$1867,2,0)</f>
        <v>10521</v>
      </c>
      <c r="E288">
        <v>1</v>
      </c>
      <c r="F288">
        <v>1</v>
      </c>
      <c r="G288">
        <v>1</v>
      </c>
      <c r="H288" t="s">
        <v>5633</v>
      </c>
      <c r="I288" t="s">
        <v>5631</v>
      </c>
    </row>
    <row r="289" spans="1:10" x14ac:dyDescent="0.25">
      <c r="A289" s="2">
        <v>419</v>
      </c>
      <c r="B289">
        <v>93689</v>
      </c>
      <c r="C289">
        <v>359</v>
      </c>
      <c r="D289">
        <f>VLOOKUP(C289,Adres!A$2:V$1867,2,0)</f>
        <v>10522</v>
      </c>
      <c r="E289">
        <v>1</v>
      </c>
      <c r="F289">
        <v>1</v>
      </c>
      <c r="G289">
        <v>2</v>
      </c>
      <c r="H289" t="s">
        <v>5634</v>
      </c>
      <c r="I289" t="s">
        <v>5631</v>
      </c>
    </row>
    <row r="290" spans="1:10" x14ac:dyDescent="0.25">
      <c r="A290" s="2">
        <v>420</v>
      </c>
      <c r="B290">
        <v>93690</v>
      </c>
      <c r="C290">
        <v>360</v>
      </c>
      <c r="D290">
        <f>VLOOKUP(C290,Adres!A$2:V$1867,2,0)</f>
        <v>10523</v>
      </c>
      <c r="E290">
        <v>1</v>
      </c>
      <c r="F290">
        <v>1</v>
      </c>
      <c r="G290">
        <v>2</v>
      </c>
      <c r="H290" t="s">
        <v>5635</v>
      </c>
      <c r="I290" t="s">
        <v>5631</v>
      </c>
      <c r="J290" t="s">
        <v>5636</v>
      </c>
    </row>
    <row r="291" spans="1:10" x14ac:dyDescent="0.25">
      <c r="A291" s="2">
        <v>421</v>
      </c>
      <c r="B291">
        <v>93691</v>
      </c>
      <c r="C291">
        <v>361</v>
      </c>
      <c r="D291">
        <f>VLOOKUP(C291,Adres!A$2:V$1867,2,0)</f>
        <v>10524</v>
      </c>
      <c r="E291">
        <v>1</v>
      </c>
      <c r="F291">
        <v>1</v>
      </c>
      <c r="G291">
        <v>2</v>
      </c>
      <c r="H291" t="s">
        <v>5637</v>
      </c>
      <c r="I291" t="s">
        <v>5631</v>
      </c>
    </row>
    <row r="292" spans="1:10" x14ac:dyDescent="0.25">
      <c r="A292" s="2">
        <v>422</v>
      </c>
      <c r="B292">
        <v>93692</v>
      </c>
      <c r="C292">
        <v>362</v>
      </c>
      <c r="D292">
        <f>VLOOKUP(C292,Adres!A$2:V$1867,2,0)</f>
        <v>10525</v>
      </c>
      <c r="E292">
        <v>1</v>
      </c>
      <c r="F292">
        <v>1</v>
      </c>
      <c r="G292">
        <v>2</v>
      </c>
      <c r="H292" t="s">
        <v>5638</v>
      </c>
      <c r="I292" t="s">
        <v>5631</v>
      </c>
      <c r="J292" t="s">
        <v>5639</v>
      </c>
    </row>
    <row r="293" spans="1:10" x14ac:dyDescent="0.25">
      <c r="A293" s="2">
        <v>423</v>
      </c>
      <c r="B293">
        <v>93693</v>
      </c>
      <c r="C293">
        <v>363</v>
      </c>
      <c r="D293">
        <f>VLOOKUP(C293,Adres!A$2:V$1867,2,0)</f>
        <v>10526</v>
      </c>
      <c r="E293">
        <v>1</v>
      </c>
      <c r="F293">
        <v>1</v>
      </c>
      <c r="G293">
        <v>1</v>
      </c>
      <c r="H293" t="s">
        <v>5640</v>
      </c>
      <c r="I293" t="s">
        <v>5641</v>
      </c>
    </row>
    <row r="294" spans="1:10" x14ac:dyDescent="0.25">
      <c r="A294" s="2">
        <v>424</v>
      </c>
      <c r="B294">
        <v>93694</v>
      </c>
      <c r="C294">
        <v>364</v>
      </c>
      <c r="D294">
        <f>VLOOKUP(C294,Adres!A$2:V$1867,2,0)</f>
        <v>10527</v>
      </c>
      <c r="E294">
        <v>1</v>
      </c>
      <c r="F294">
        <v>1</v>
      </c>
      <c r="G294">
        <v>2</v>
      </c>
      <c r="H294" t="s">
        <v>5642</v>
      </c>
      <c r="I294" t="s">
        <v>5641</v>
      </c>
    </row>
    <row r="295" spans="1:10" x14ac:dyDescent="0.25">
      <c r="A295" s="2">
        <v>425</v>
      </c>
      <c r="B295">
        <v>93695</v>
      </c>
      <c r="C295">
        <v>365</v>
      </c>
      <c r="D295">
        <f>VLOOKUP(C295,Adres!A$2:V$1867,2,0)</f>
        <v>10528</v>
      </c>
      <c r="E295">
        <v>1</v>
      </c>
      <c r="F295">
        <v>1</v>
      </c>
      <c r="G295">
        <v>2</v>
      </c>
      <c r="H295" t="s">
        <v>5643</v>
      </c>
      <c r="I295" t="s">
        <v>5641</v>
      </c>
    </row>
    <row r="296" spans="1:10" x14ac:dyDescent="0.25">
      <c r="A296" s="2">
        <v>426</v>
      </c>
      <c r="B296">
        <v>93696</v>
      </c>
      <c r="C296">
        <v>366</v>
      </c>
      <c r="D296">
        <f>VLOOKUP(C296,Adres!A$2:V$1867,2,0)</f>
        <v>10529</v>
      </c>
      <c r="E296">
        <v>1</v>
      </c>
      <c r="F296">
        <v>1</v>
      </c>
      <c r="G296">
        <v>1</v>
      </c>
      <c r="H296" t="s">
        <v>5644</v>
      </c>
      <c r="I296" t="s">
        <v>5641</v>
      </c>
      <c r="J296" t="s">
        <v>5645</v>
      </c>
    </row>
    <row r="297" spans="1:10" x14ac:dyDescent="0.25">
      <c r="A297" s="2">
        <v>427</v>
      </c>
      <c r="B297">
        <v>93697</v>
      </c>
      <c r="C297">
        <v>367</v>
      </c>
      <c r="D297">
        <f>VLOOKUP(C297,Adres!A$2:V$1867,2,0)</f>
        <v>10530</v>
      </c>
      <c r="E297">
        <v>1</v>
      </c>
      <c r="F297">
        <v>1</v>
      </c>
      <c r="G297">
        <v>2</v>
      </c>
      <c r="H297" t="s">
        <v>5646</v>
      </c>
      <c r="I297" t="s">
        <v>5641</v>
      </c>
    </row>
    <row r="298" spans="1:10" x14ac:dyDescent="0.25">
      <c r="A298" s="2">
        <v>428</v>
      </c>
      <c r="B298">
        <v>93698</v>
      </c>
      <c r="C298">
        <v>368</v>
      </c>
      <c r="D298">
        <f>VLOOKUP(C298,Adres!A$2:V$1867,2,0)</f>
        <v>10531</v>
      </c>
      <c r="E298">
        <v>1</v>
      </c>
      <c r="F298">
        <v>1</v>
      </c>
      <c r="G298">
        <v>1</v>
      </c>
      <c r="H298" t="s">
        <v>5647</v>
      </c>
      <c r="I298" t="s">
        <v>5641</v>
      </c>
    </row>
    <row r="299" spans="1:10" x14ac:dyDescent="0.25">
      <c r="A299" s="2">
        <v>429</v>
      </c>
      <c r="B299">
        <v>93699</v>
      </c>
      <c r="C299">
        <v>370</v>
      </c>
      <c r="D299">
        <f>VLOOKUP(C299,Adres!A$2:V$1867,2,0)</f>
        <v>10533</v>
      </c>
      <c r="E299">
        <v>1</v>
      </c>
      <c r="F299">
        <v>1</v>
      </c>
      <c r="G299">
        <v>1</v>
      </c>
      <c r="H299" t="s">
        <v>5648</v>
      </c>
      <c r="I299" t="s">
        <v>5641</v>
      </c>
    </row>
    <row r="300" spans="1:10" x14ac:dyDescent="0.25">
      <c r="A300" s="2">
        <v>430</v>
      </c>
      <c r="B300">
        <v>93700</v>
      </c>
      <c r="C300">
        <v>371</v>
      </c>
      <c r="D300">
        <f>VLOOKUP(C300,Adres!A$2:V$1867,2,0)</f>
        <v>10534</v>
      </c>
      <c r="E300">
        <v>1</v>
      </c>
      <c r="F300">
        <v>1</v>
      </c>
      <c r="G300">
        <v>2</v>
      </c>
      <c r="H300" t="s">
        <v>5649</v>
      </c>
      <c r="I300" t="s">
        <v>5641</v>
      </c>
    </row>
    <row r="301" spans="1:10" x14ac:dyDescent="0.25">
      <c r="A301" s="2">
        <v>433</v>
      </c>
      <c r="B301">
        <v>93701</v>
      </c>
      <c r="C301">
        <v>372</v>
      </c>
      <c r="D301">
        <f>VLOOKUP(C301,Adres!A$2:V$1867,2,0)</f>
        <v>10535</v>
      </c>
      <c r="E301">
        <v>1</v>
      </c>
      <c r="F301">
        <v>1</v>
      </c>
      <c r="G301">
        <v>1</v>
      </c>
      <c r="H301" t="s">
        <v>5650</v>
      </c>
      <c r="I301" t="s">
        <v>5651</v>
      </c>
    </row>
    <row r="302" spans="1:10" x14ac:dyDescent="0.25">
      <c r="A302" s="2">
        <v>434</v>
      </c>
      <c r="B302">
        <v>93702</v>
      </c>
      <c r="C302">
        <v>46</v>
      </c>
      <c r="D302">
        <f>VLOOKUP(C302,Adres!A$2:V$1867,2,0)</f>
        <v>10314</v>
      </c>
      <c r="E302">
        <v>1</v>
      </c>
      <c r="F302">
        <v>1</v>
      </c>
      <c r="G302">
        <v>27</v>
      </c>
      <c r="H302" t="s">
        <v>5652</v>
      </c>
      <c r="I302" t="s">
        <v>5653</v>
      </c>
    </row>
    <row r="303" spans="1:10" x14ac:dyDescent="0.25">
      <c r="A303" s="2">
        <v>435</v>
      </c>
      <c r="B303">
        <v>93703</v>
      </c>
      <c r="C303">
        <v>373</v>
      </c>
      <c r="D303">
        <f>VLOOKUP(C303,Adres!A$2:V$1867,2,0)</f>
        <v>10536</v>
      </c>
      <c r="E303">
        <v>1</v>
      </c>
      <c r="F303">
        <v>1</v>
      </c>
      <c r="G303">
        <v>1</v>
      </c>
      <c r="H303" t="s">
        <v>5654</v>
      </c>
      <c r="I303" t="s">
        <v>5651</v>
      </c>
      <c r="J303" t="s">
        <v>5655</v>
      </c>
    </row>
    <row r="304" spans="1:10" x14ac:dyDescent="0.25">
      <c r="A304" s="2">
        <v>437</v>
      </c>
      <c r="B304">
        <v>93704</v>
      </c>
      <c r="C304">
        <v>853</v>
      </c>
      <c r="D304">
        <f>VLOOKUP(C304,Adres!A$2:V$1867,2,0)</f>
        <v>10940</v>
      </c>
      <c r="E304">
        <v>1</v>
      </c>
      <c r="F304">
        <v>1</v>
      </c>
      <c r="G304">
        <v>6</v>
      </c>
      <c r="H304" t="s">
        <v>5656</v>
      </c>
      <c r="I304" t="s">
        <v>5657</v>
      </c>
    </row>
    <row r="305" spans="1:9" x14ac:dyDescent="0.25">
      <c r="A305" s="2">
        <v>438</v>
      </c>
      <c r="B305">
        <v>93705</v>
      </c>
      <c r="C305">
        <v>1414</v>
      </c>
      <c r="D305">
        <f>VLOOKUP(C305,Adres!A$2:V$1867,2,0)</f>
        <v>11395</v>
      </c>
      <c r="E305">
        <v>1</v>
      </c>
      <c r="F305">
        <v>1</v>
      </c>
      <c r="G305">
        <v>6</v>
      </c>
      <c r="H305" t="s">
        <v>5658</v>
      </c>
      <c r="I305" t="s">
        <v>5657</v>
      </c>
    </row>
    <row r="306" spans="1:9" x14ac:dyDescent="0.25">
      <c r="A306" s="2">
        <v>439</v>
      </c>
      <c r="B306">
        <v>93706</v>
      </c>
      <c r="C306">
        <v>1443</v>
      </c>
      <c r="D306">
        <f>VLOOKUP(C306,Adres!A$2:V$1867,2,0)</f>
        <v>11418</v>
      </c>
      <c r="E306">
        <v>1</v>
      </c>
      <c r="F306">
        <v>1</v>
      </c>
      <c r="G306">
        <v>6</v>
      </c>
      <c r="H306" t="s">
        <v>5659</v>
      </c>
      <c r="I306" t="s">
        <v>5657</v>
      </c>
    </row>
    <row r="307" spans="1:9" x14ac:dyDescent="0.25">
      <c r="A307" s="2">
        <v>440</v>
      </c>
      <c r="B307">
        <v>93707</v>
      </c>
      <c r="C307">
        <v>1414</v>
      </c>
      <c r="D307">
        <f>VLOOKUP(C307,Adres!A$2:V$1867,2,0)</f>
        <v>11395</v>
      </c>
      <c r="E307">
        <v>1</v>
      </c>
      <c r="F307">
        <v>1</v>
      </c>
      <c r="G307">
        <v>6</v>
      </c>
      <c r="H307" t="s">
        <v>5660</v>
      </c>
      <c r="I307" t="s">
        <v>5657</v>
      </c>
    </row>
    <row r="308" spans="1:9" x14ac:dyDescent="0.25">
      <c r="A308" s="2">
        <v>441</v>
      </c>
      <c r="B308">
        <v>93708</v>
      </c>
      <c r="C308">
        <v>1415</v>
      </c>
      <c r="D308">
        <f>VLOOKUP(C308,Adres!A$2:V$1867,2,0)</f>
        <v>11396</v>
      </c>
      <c r="E308">
        <v>1</v>
      </c>
      <c r="F308">
        <v>1</v>
      </c>
      <c r="G308">
        <v>6</v>
      </c>
      <c r="H308" t="s">
        <v>5661</v>
      </c>
      <c r="I308" t="s">
        <v>5657</v>
      </c>
    </row>
    <row r="309" spans="1:9" x14ac:dyDescent="0.25">
      <c r="A309" s="2">
        <v>442</v>
      </c>
      <c r="B309">
        <v>93709</v>
      </c>
      <c r="C309">
        <v>910</v>
      </c>
      <c r="D309">
        <f>VLOOKUP(C309,Adres!A$2:V$1867,2,0)</f>
        <v>10995</v>
      </c>
      <c r="E309">
        <v>1</v>
      </c>
      <c r="F309">
        <v>1</v>
      </c>
      <c r="G309">
        <v>24</v>
      </c>
      <c r="H309" t="s">
        <v>5662</v>
      </c>
      <c r="I309" t="s">
        <v>5663</v>
      </c>
    </row>
    <row r="310" spans="1:9" x14ac:dyDescent="0.25">
      <c r="A310" s="2">
        <v>443</v>
      </c>
      <c r="B310">
        <v>93710</v>
      </c>
      <c r="C310">
        <v>375</v>
      </c>
      <c r="D310">
        <f>VLOOKUP(C310,Adres!A$2:V$1867,2,0)</f>
        <v>10538</v>
      </c>
      <c r="E310">
        <v>1</v>
      </c>
      <c r="F310">
        <v>1</v>
      </c>
      <c r="G310">
        <v>1</v>
      </c>
      <c r="H310" t="s">
        <v>5664</v>
      </c>
      <c r="I310" t="s">
        <v>5665</v>
      </c>
    </row>
    <row r="311" spans="1:9" x14ac:dyDescent="0.25">
      <c r="A311" s="2">
        <v>444</v>
      </c>
      <c r="B311">
        <v>93711</v>
      </c>
      <c r="C311">
        <v>376</v>
      </c>
      <c r="D311">
        <f>VLOOKUP(C311,Adres!A$2:V$1867,2,0)</f>
        <v>10539</v>
      </c>
      <c r="E311">
        <v>1</v>
      </c>
      <c r="F311">
        <v>1</v>
      </c>
      <c r="G311">
        <v>2</v>
      </c>
      <c r="H311" t="s">
        <v>5666</v>
      </c>
      <c r="I311" t="s">
        <v>5665</v>
      </c>
    </row>
    <row r="312" spans="1:9" x14ac:dyDescent="0.25">
      <c r="A312" s="2">
        <v>446</v>
      </c>
      <c r="B312">
        <v>93712</v>
      </c>
      <c r="C312">
        <v>378</v>
      </c>
      <c r="D312">
        <f>VLOOKUP(C312,Adres!A$2:V$1867,2,0)</f>
        <v>10540</v>
      </c>
      <c r="E312">
        <v>1</v>
      </c>
      <c r="F312">
        <v>1</v>
      </c>
      <c r="G312">
        <v>2</v>
      </c>
      <c r="H312" t="s">
        <v>5667</v>
      </c>
      <c r="I312" t="s">
        <v>5665</v>
      </c>
    </row>
    <row r="313" spans="1:9" x14ac:dyDescent="0.25">
      <c r="A313" s="2">
        <v>450</v>
      </c>
      <c r="B313">
        <v>93713</v>
      </c>
      <c r="C313">
        <v>310</v>
      </c>
      <c r="D313">
        <f>VLOOKUP(C313,Adres!A$2:V$1867,2,0)</f>
        <v>10489</v>
      </c>
      <c r="E313">
        <v>12</v>
      </c>
      <c r="F313">
        <v>1</v>
      </c>
      <c r="G313">
        <v>3075</v>
      </c>
      <c r="H313" t="s">
        <v>5668</v>
      </c>
      <c r="I313" t="s">
        <v>5302</v>
      </c>
    </row>
    <row r="314" spans="1:9" x14ac:dyDescent="0.25">
      <c r="A314" s="2">
        <v>453</v>
      </c>
      <c r="B314">
        <v>93714</v>
      </c>
      <c r="C314">
        <v>382</v>
      </c>
      <c r="D314">
        <f>VLOOKUP(C314,Adres!A$2:V$1867,2,0)</f>
        <v>10542</v>
      </c>
      <c r="E314">
        <v>1</v>
      </c>
      <c r="F314">
        <v>1</v>
      </c>
      <c r="G314">
        <v>3</v>
      </c>
      <c r="H314" t="s">
        <v>5669</v>
      </c>
      <c r="I314" t="s">
        <v>5670</v>
      </c>
    </row>
    <row r="315" spans="1:9" x14ac:dyDescent="0.25">
      <c r="A315" s="2">
        <v>454</v>
      </c>
      <c r="B315">
        <v>93715</v>
      </c>
      <c r="C315">
        <v>383</v>
      </c>
      <c r="D315">
        <f>VLOOKUP(C315,Adres!A$2:V$1867,2,0)</f>
        <v>10543</v>
      </c>
      <c r="E315">
        <v>1</v>
      </c>
      <c r="F315">
        <v>1</v>
      </c>
      <c r="G315">
        <v>2</v>
      </c>
      <c r="H315" t="s">
        <v>5671</v>
      </c>
      <c r="I315" t="s">
        <v>5302</v>
      </c>
    </row>
    <row r="316" spans="1:9" x14ac:dyDescent="0.25">
      <c r="A316" s="2">
        <v>455</v>
      </c>
      <c r="B316">
        <v>93716</v>
      </c>
      <c r="C316">
        <v>385</v>
      </c>
      <c r="D316">
        <f>VLOOKUP(C316,Adres!A$2:V$1867,2,0)</f>
        <v>10544</v>
      </c>
      <c r="E316">
        <v>1</v>
      </c>
      <c r="F316">
        <v>1</v>
      </c>
      <c r="G316">
        <v>53</v>
      </c>
      <c r="H316" t="s">
        <v>5672</v>
      </c>
      <c r="I316" t="s">
        <v>5673</v>
      </c>
    </row>
    <row r="317" spans="1:9" x14ac:dyDescent="0.25">
      <c r="A317" s="2">
        <v>456</v>
      </c>
      <c r="B317">
        <v>93717</v>
      </c>
      <c r="C317">
        <v>385</v>
      </c>
      <c r="D317">
        <f>VLOOKUP(C317,Adres!A$2:V$1867,2,0)</f>
        <v>10544</v>
      </c>
      <c r="E317">
        <v>1</v>
      </c>
      <c r="F317">
        <v>1</v>
      </c>
      <c r="G317">
        <v>53</v>
      </c>
      <c r="H317" t="s">
        <v>5674</v>
      </c>
      <c r="I317" t="s">
        <v>5673</v>
      </c>
    </row>
    <row r="318" spans="1:9" x14ac:dyDescent="0.25">
      <c r="A318" s="2">
        <v>457</v>
      </c>
      <c r="B318">
        <v>93718</v>
      </c>
      <c r="C318">
        <v>385</v>
      </c>
      <c r="D318">
        <f>VLOOKUP(C318,Adres!A$2:V$1867,2,0)</f>
        <v>10544</v>
      </c>
      <c r="E318">
        <v>1</v>
      </c>
      <c r="F318">
        <v>1</v>
      </c>
      <c r="G318">
        <v>53</v>
      </c>
      <c r="H318" t="s">
        <v>5675</v>
      </c>
      <c r="I318" t="s">
        <v>5673</v>
      </c>
    </row>
    <row r="319" spans="1:9" x14ac:dyDescent="0.25">
      <c r="A319" s="2">
        <v>458</v>
      </c>
      <c r="B319">
        <v>93719</v>
      </c>
      <c r="C319">
        <v>385</v>
      </c>
      <c r="D319">
        <f>VLOOKUP(C319,Adres!A$2:V$1867,2,0)</f>
        <v>10544</v>
      </c>
      <c r="E319">
        <v>12</v>
      </c>
      <c r="F319">
        <v>1</v>
      </c>
      <c r="G319">
        <v>115</v>
      </c>
      <c r="H319" t="s">
        <v>5676</v>
      </c>
      <c r="I319" t="s">
        <v>5302</v>
      </c>
    </row>
    <row r="320" spans="1:9" x14ac:dyDescent="0.25">
      <c r="A320" s="2">
        <v>459</v>
      </c>
      <c r="B320">
        <v>93720</v>
      </c>
      <c r="C320">
        <v>385</v>
      </c>
      <c r="D320">
        <f>VLOOKUP(C320,Adres!A$2:V$1867,2,0)</f>
        <v>10544</v>
      </c>
      <c r="E320">
        <v>1</v>
      </c>
      <c r="F320">
        <v>1</v>
      </c>
      <c r="G320">
        <v>60</v>
      </c>
      <c r="H320" t="s">
        <v>5677</v>
      </c>
      <c r="I320" t="s">
        <v>5678</v>
      </c>
    </row>
    <row r="321" spans="1:9" x14ac:dyDescent="0.25">
      <c r="A321" s="2">
        <v>460</v>
      </c>
      <c r="B321">
        <v>93721</v>
      </c>
      <c r="C321">
        <v>385</v>
      </c>
      <c r="D321">
        <f>VLOOKUP(C321,Adres!A$2:V$1867,2,0)</f>
        <v>10544</v>
      </c>
      <c r="E321">
        <v>1</v>
      </c>
      <c r="F321">
        <v>1</v>
      </c>
      <c r="G321">
        <v>60</v>
      </c>
      <c r="H321" t="s">
        <v>5679</v>
      </c>
      <c r="I321" t="s">
        <v>5678</v>
      </c>
    </row>
    <row r="322" spans="1:9" x14ac:dyDescent="0.25">
      <c r="A322" s="2">
        <v>461</v>
      </c>
      <c r="B322">
        <v>93722</v>
      </c>
      <c r="C322">
        <v>385</v>
      </c>
      <c r="D322">
        <f>VLOOKUP(C322,Adres!A$2:V$1867,2,0)</f>
        <v>10544</v>
      </c>
      <c r="E322">
        <v>1</v>
      </c>
      <c r="F322">
        <v>1</v>
      </c>
      <c r="G322">
        <v>60</v>
      </c>
      <c r="H322" t="s">
        <v>5680</v>
      </c>
      <c r="I322" t="s">
        <v>5678</v>
      </c>
    </row>
    <row r="323" spans="1:9" x14ac:dyDescent="0.25">
      <c r="A323" s="2">
        <v>462</v>
      </c>
      <c r="B323">
        <v>93723</v>
      </c>
      <c r="C323">
        <v>385</v>
      </c>
      <c r="D323">
        <f>VLOOKUP(C323,Adres!A$2:V$1867,2,0)</f>
        <v>10544</v>
      </c>
      <c r="E323">
        <v>1</v>
      </c>
      <c r="F323">
        <v>1</v>
      </c>
      <c r="G323">
        <v>65</v>
      </c>
      <c r="H323" t="s">
        <v>5681</v>
      </c>
      <c r="I323" t="s">
        <v>5682</v>
      </c>
    </row>
    <row r="324" spans="1:9" x14ac:dyDescent="0.25">
      <c r="A324" s="2">
        <v>463</v>
      </c>
      <c r="B324">
        <v>93724</v>
      </c>
      <c r="C324">
        <v>1424</v>
      </c>
      <c r="D324">
        <f>VLOOKUP(C324,Adres!A$2:V$1867,2,0)</f>
        <v>11403</v>
      </c>
      <c r="E324">
        <v>1</v>
      </c>
      <c r="F324">
        <v>1</v>
      </c>
      <c r="G324">
        <v>53</v>
      </c>
      <c r="H324" t="s">
        <v>5683</v>
      </c>
      <c r="I324" t="s">
        <v>5678</v>
      </c>
    </row>
    <row r="325" spans="1:9" x14ac:dyDescent="0.25">
      <c r="A325" s="2">
        <v>464</v>
      </c>
      <c r="B325">
        <v>93725</v>
      </c>
      <c r="C325">
        <v>385</v>
      </c>
      <c r="D325">
        <f>VLOOKUP(C325,Adres!A$2:V$1867,2,0)</f>
        <v>10544</v>
      </c>
      <c r="E325">
        <v>1</v>
      </c>
      <c r="F325">
        <v>1</v>
      </c>
      <c r="G325">
        <v>53</v>
      </c>
      <c r="H325" t="s">
        <v>5684</v>
      </c>
      <c r="I325" t="s">
        <v>5678</v>
      </c>
    </row>
    <row r="326" spans="1:9" x14ac:dyDescent="0.25">
      <c r="A326" s="2">
        <v>465</v>
      </c>
      <c r="B326">
        <v>93726</v>
      </c>
      <c r="C326">
        <v>385</v>
      </c>
      <c r="D326">
        <f>VLOOKUP(C326,Adres!A$2:V$1867,2,0)</f>
        <v>10544</v>
      </c>
      <c r="E326">
        <v>1</v>
      </c>
      <c r="F326">
        <v>1</v>
      </c>
      <c r="G326">
        <v>53</v>
      </c>
      <c r="H326" t="s">
        <v>5685</v>
      </c>
      <c r="I326" t="s">
        <v>5686</v>
      </c>
    </row>
    <row r="327" spans="1:9" x14ac:dyDescent="0.25">
      <c r="A327" s="2">
        <v>466</v>
      </c>
      <c r="B327">
        <v>93727</v>
      </c>
      <c r="C327">
        <v>218</v>
      </c>
      <c r="D327">
        <f>VLOOKUP(C327,Adres!A$2:V$1867,2,0)</f>
        <v>10424</v>
      </c>
      <c r="E327">
        <v>1</v>
      </c>
      <c r="F327">
        <v>1</v>
      </c>
      <c r="G327">
        <v>1</v>
      </c>
      <c r="H327" t="s">
        <v>5687</v>
      </c>
      <c r="I327" t="s">
        <v>5665</v>
      </c>
    </row>
    <row r="328" spans="1:9" x14ac:dyDescent="0.25">
      <c r="A328" s="2">
        <v>468</v>
      </c>
      <c r="B328">
        <v>93728</v>
      </c>
      <c r="C328">
        <v>386</v>
      </c>
      <c r="D328">
        <f>VLOOKUP(C328,Adres!A$2:V$1867,2,0)</f>
        <v>10545</v>
      </c>
      <c r="E328">
        <v>1</v>
      </c>
      <c r="F328">
        <v>1</v>
      </c>
      <c r="G328">
        <v>1</v>
      </c>
      <c r="H328" t="s">
        <v>5688</v>
      </c>
      <c r="I328" t="s">
        <v>5665</v>
      </c>
    </row>
    <row r="329" spans="1:9" x14ac:dyDescent="0.25">
      <c r="A329" s="2">
        <v>469</v>
      </c>
      <c r="B329">
        <v>93729</v>
      </c>
      <c r="C329">
        <v>387</v>
      </c>
      <c r="D329">
        <f>VLOOKUP(C329,Adres!A$2:V$1867,2,0)</f>
        <v>10546</v>
      </c>
      <c r="E329">
        <v>1</v>
      </c>
      <c r="F329">
        <v>1</v>
      </c>
      <c r="G329">
        <v>1</v>
      </c>
      <c r="H329" t="s">
        <v>5689</v>
      </c>
      <c r="I329" t="s">
        <v>5665</v>
      </c>
    </row>
    <row r="330" spans="1:9" x14ac:dyDescent="0.25">
      <c r="A330" s="2">
        <v>470</v>
      </c>
      <c r="B330">
        <v>93730</v>
      </c>
      <c r="C330">
        <v>388</v>
      </c>
      <c r="D330">
        <f>VLOOKUP(C330,Adres!A$2:V$1867,2,0)</f>
        <v>10547</v>
      </c>
      <c r="E330">
        <v>1</v>
      </c>
      <c r="F330">
        <v>1</v>
      </c>
      <c r="G330">
        <v>1</v>
      </c>
      <c r="H330" t="s">
        <v>5690</v>
      </c>
      <c r="I330" t="s">
        <v>5665</v>
      </c>
    </row>
    <row r="331" spans="1:9" x14ac:dyDescent="0.25">
      <c r="A331" s="2">
        <v>471</v>
      </c>
      <c r="B331">
        <v>93731</v>
      </c>
      <c r="C331">
        <v>389</v>
      </c>
      <c r="D331">
        <f>VLOOKUP(C331,Adres!A$2:V$1867,2,0)</f>
        <v>10548</v>
      </c>
      <c r="E331">
        <v>1</v>
      </c>
      <c r="F331">
        <v>1</v>
      </c>
      <c r="G331">
        <v>2</v>
      </c>
      <c r="H331" t="s">
        <v>5691</v>
      </c>
      <c r="I331" t="s">
        <v>5665</v>
      </c>
    </row>
    <row r="332" spans="1:9" x14ac:dyDescent="0.25">
      <c r="A332" s="2">
        <v>473</v>
      </c>
      <c r="B332">
        <v>93732</v>
      </c>
      <c r="C332">
        <v>391</v>
      </c>
      <c r="D332">
        <f>VLOOKUP(C332,Adres!A$2:V$1867,2,0)</f>
        <v>10549</v>
      </c>
      <c r="E332">
        <v>1</v>
      </c>
      <c r="F332">
        <v>1</v>
      </c>
      <c r="G332">
        <v>1</v>
      </c>
      <c r="H332" t="s">
        <v>5692</v>
      </c>
      <c r="I332" t="s">
        <v>5651</v>
      </c>
    </row>
    <row r="333" spans="1:9" x14ac:dyDescent="0.25">
      <c r="A333" s="2">
        <v>474</v>
      </c>
      <c r="B333">
        <v>93733</v>
      </c>
      <c r="C333">
        <v>392</v>
      </c>
      <c r="D333">
        <f>VLOOKUP(C333,Adres!A$2:V$1867,2,0)</f>
        <v>10550</v>
      </c>
      <c r="E333">
        <v>1</v>
      </c>
      <c r="F333">
        <v>1</v>
      </c>
      <c r="G333">
        <v>3</v>
      </c>
      <c r="H333" t="s">
        <v>5693</v>
      </c>
      <c r="I333" t="s">
        <v>5694</v>
      </c>
    </row>
    <row r="334" spans="1:9" x14ac:dyDescent="0.25">
      <c r="A334" s="2">
        <v>475</v>
      </c>
      <c r="B334">
        <v>93734</v>
      </c>
      <c r="C334">
        <v>393</v>
      </c>
      <c r="D334">
        <f>VLOOKUP(C334,Adres!A$2:V$1867,2,0)</f>
        <v>10551</v>
      </c>
      <c r="E334">
        <v>1</v>
      </c>
      <c r="F334">
        <v>1</v>
      </c>
      <c r="G334">
        <v>1</v>
      </c>
      <c r="H334" t="s">
        <v>5695</v>
      </c>
      <c r="I334" t="s">
        <v>5696</v>
      </c>
    </row>
    <row r="335" spans="1:9" x14ac:dyDescent="0.25">
      <c r="A335" s="2">
        <v>476</v>
      </c>
      <c r="B335">
        <v>93735</v>
      </c>
      <c r="C335">
        <v>394</v>
      </c>
      <c r="D335">
        <f>VLOOKUP(C335,Adres!A$2:V$1867,2,0)</f>
        <v>10552</v>
      </c>
      <c r="E335">
        <v>1</v>
      </c>
      <c r="F335">
        <v>1</v>
      </c>
      <c r="G335">
        <v>4</v>
      </c>
      <c r="H335" t="s">
        <v>5697</v>
      </c>
      <c r="I335" t="s">
        <v>5698</v>
      </c>
    </row>
    <row r="336" spans="1:9" x14ac:dyDescent="0.25">
      <c r="A336" s="2">
        <v>477</v>
      </c>
      <c r="B336">
        <v>93736</v>
      </c>
      <c r="C336">
        <v>395</v>
      </c>
      <c r="D336">
        <f>VLOOKUP(C336,Adres!A$2:V$1867,2,0)</f>
        <v>10553</v>
      </c>
      <c r="E336">
        <v>1</v>
      </c>
      <c r="F336">
        <v>1</v>
      </c>
      <c r="G336">
        <v>1</v>
      </c>
      <c r="H336" t="s">
        <v>5699</v>
      </c>
      <c r="I336" t="s">
        <v>5696</v>
      </c>
    </row>
    <row r="337" spans="1:9" x14ac:dyDescent="0.25">
      <c r="A337" s="2">
        <v>478</v>
      </c>
      <c r="B337">
        <v>93737</v>
      </c>
      <c r="C337">
        <v>396</v>
      </c>
      <c r="D337">
        <f>VLOOKUP(C337,Adres!A$2:V$1867,2,0)</f>
        <v>10554</v>
      </c>
      <c r="E337">
        <v>1</v>
      </c>
      <c r="F337">
        <v>1</v>
      </c>
      <c r="G337">
        <v>1</v>
      </c>
      <c r="H337" t="s">
        <v>5700</v>
      </c>
      <c r="I337" t="s">
        <v>5696</v>
      </c>
    </row>
    <row r="338" spans="1:9" x14ac:dyDescent="0.25">
      <c r="A338" s="2">
        <v>479</v>
      </c>
      <c r="B338">
        <v>93738</v>
      </c>
      <c r="C338">
        <v>921</v>
      </c>
      <c r="D338">
        <f>VLOOKUP(C338,Adres!A$2:V$1867,2,0)</f>
        <v>11005</v>
      </c>
      <c r="E338">
        <v>1</v>
      </c>
      <c r="F338">
        <v>1</v>
      </c>
      <c r="G338">
        <v>32</v>
      </c>
      <c r="H338" t="s">
        <v>5701</v>
      </c>
      <c r="I338" t="s">
        <v>5702</v>
      </c>
    </row>
    <row r="339" spans="1:9" x14ac:dyDescent="0.25">
      <c r="A339" s="2">
        <v>480</v>
      </c>
      <c r="B339">
        <v>93739</v>
      </c>
      <c r="C339">
        <v>398</v>
      </c>
      <c r="D339">
        <f>VLOOKUP(C339,Adres!A$2:V$1867,2,0)</f>
        <v>10556</v>
      </c>
      <c r="E339">
        <v>1</v>
      </c>
      <c r="F339">
        <v>1</v>
      </c>
      <c r="G339">
        <v>1</v>
      </c>
      <c r="H339" t="s">
        <v>5703</v>
      </c>
      <c r="I339" t="s">
        <v>5696</v>
      </c>
    </row>
    <row r="340" spans="1:9" x14ac:dyDescent="0.25">
      <c r="A340" s="2">
        <v>481</v>
      </c>
      <c r="B340">
        <v>93740</v>
      </c>
      <c r="C340">
        <v>399</v>
      </c>
      <c r="D340">
        <f>VLOOKUP(C340,Adres!A$2:V$1867,2,0)</f>
        <v>10557</v>
      </c>
      <c r="E340">
        <v>1</v>
      </c>
      <c r="F340">
        <v>1</v>
      </c>
      <c r="G340">
        <v>1</v>
      </c>
      <c r="H340" t="s">
        <v>5704</v>
      </c>
      <c r="I340" t="s">
        <v>5696</v>
      </c>
    </row>
    <row r="341" spans="1:9" x14ac:dyDescent="0.25">
      <c r="A341" s="2">
        <v>482</v>
      </c>
      <c r="B341">
        <v>93741</v>
      </c>
      <c r="C341">
        <v>394</v>
      </c>
      <c r="D341">
        <f>VLOOKUP(C341,Adres!A$2:V$1867,2,0)</f>
        <v>10552</v>
      </c>
      <c r="E341">
        <v>1</v>
      </c>
      <c r="F341">
        <v>1</v>
      </c>
      <c r="G341">
        <v>24</v>
      </c>
      <c r="H341" t="s">
        <v>5705</v>
      </c>
      <c r="I341" t="s">
        <v>5698</v>
      </c>
    </row>
    <row r="342" spans="1:9" x14ac:dyDescent="0.25">
      <c r="A342" s="2">
        <v>483</v>
      </c>
      <c r="B342">
        <v>93742</v>
      </c>
      <c r="C342">
        <v>400</v>
      </c>
      <c r="D342">
        <f>VLOOKUP(C342,Adres!A$2:V$1867,2,0)</f>
        <v>10558</v>
      </c>
      <c r="E342">
        <v>1</v>
      </c>
      <c r="F342">
        <v>1</v>
      </c>
      <c r="G342">
        <v>2</v>
      </c>
      <c r="H342" t="s">
        <v>5706</v>
      </c>
      <c r="I342" t="s">
        <v>5665</v>
      </c>
    </row>
    <row r="343" spans="1:9" x14ac:dyDescent="0.25">
      <c r="A343" s="2">
        <v>484</v>
      </c>
      <c r="B343">
        <v>93743</v>
      </c>
      <c r="C343">
        <v>402</v>
      </c>
      <c r="D343">
        <f>VLOOKUP(C343,Adres!A$2:V$1867,2,0)</f>
        <v>10560</v>
      </c>
      <c r="E343">
        <v>1</v>
      </c>
      <c r="F343">
        <v>1</v>
      </c>
      <c r="G343">
        <v>1</v>
      </c>
      <c r="H343" t="s">
        <v>5707</v>
      </c>
      <c r="I343" t="s">
        <v>5665</v>
      </c>
    </row>
    <row r="344" spans="1:9" x14ac:dyDescent="0.25">
      <c r="A344" s="2">
        <v>485</v>
      </c>
      <c r="B344">
        <v>93744</v>
      </c>
      <c r="C344">
        <v>401</v>
      </c>
      <c r="D344">
        <f>VLOOKUP(C344,Adres!A$2:V$1867,2,0)</f>
        <v>10559</v>
      </c>
      <c r="E344">
        <v>1</v>
      </c>
      <c r="F344">
        <v>1</v>
      </c>
      <c r="G344">
        <v>14</v>
      </c>
      <c r="H344" t="s">
        <v>5708</v>
      </c>
      <c r="I344" t="s">
        <v>5709</v>
      </c>
    </row>
    <row r="345" spans="1:9" x14ac:dyDescent="0.25">
      <c r="A345" s="2">
        <v>486</v>
      </c>
      <c r="B345">
        <v>93745</v>
      </c>
      <c r="C345">
        <v>403</v>
      </c>
      <c r="D345">
        <f>VLOOKUP(C345,Adres!A$2:V$1867,2,0)</f>
        <v>10561</v>
      </c>
      <c r="E345">
        <v>1</v>
      </c>
      <c r="F345">
        <v>1</v>
      </c>
      <c r="G345">
        <v>1</v>
      </c>
      <c r="H345" t="s">
        <v>5710</v>
      </c>
      <c r="I345" t="s">
        <v>5711</v>
      </c>
    </row>
    <row r="346" spans="1:9" x14ac:dyDescent="0.25">
      <c r="A346" s="2">
        <v>487</v>
      </c>
      <c r="B346">
        <v>93746</v>
      </c>
      <c r="C346">
        <v>404</v>
      </c>
      <c r="D346">
        <f>VLOOKUP(C346,Adres!A$2:V$1867,2,0)</f>
        <v>10562</v>
      </c>
      <c r="E346">
        <v>1</v>
      </c>
      <c r="F346">
        <v>1</v>
      </c>
      <c r="G346">
        <v>1</v>
      </c>
      <c r="H346" t="s">
        <v>5712</v>
      </c>
      <c r="I346" t="s">
        <v>5711</v>
      </c>
    </row>
    <row r="347" spans="1:9" x14ac:dyDescent="0.25">
      <c r="A347" s="2">
        <v>492</v>
      </c>
      <c r="B347">
        <v>93747</v>
      </c>
      <c r="C347">
        <v>409</v>
      </c>
      <c r="D347">
        <f>VLOOKUP(C347,Adres!A$2:V$1867,2,0)</f>
        <v>10563</v>
      </c>
      <c r="E347">
        <v>1</v>
      </c>
      <c r="F347">
        <v>1</v>
      </c>
      <c r="G347">
        <v>2</v>
      </c>
      <c r="H347" t="s">
        <v>5713</v>
      </c>
      <c r="I347" t="s">
        <v>5711</v>
      </c>
    </row>
    <row r="348" spans="1:9" x14ac:dyDescent="0.25">
      <c r="A348" s="2">
        <v>493</v>
      </c>
      <c r="B348">
        <v>93748</v>
      </c>
      <c r="C348">
        <v>410</v>
      </c>
      <c r="D348">
        <f>VLOOKUP(C348,Adres!A$2:V$1867,2,0)</f>
        <v>10564</v>
      </c>
      <c r="E348">
        <v>1</v>
      </c>
      <c r="F348">
        <v>1</v>
      </c>
      <c r="G348">
        <v>2</v>
      </c>
      <c r="H348" t="s">
        <v>5714</v>
      </c>
      <c r="I348" t="s">
        <v>5711</v>
      </c>
    </row>
    <row r="349" spans="1:9" x14ac:dyDescent="0.25">
      <c r="A349" s="2">
        <v>495</v>
      </c>
      <c r="B349">
        <v>93749</v>
      </c>
      <c r="C349">
        <v>412</v>
      </c>
      <c r="D349">
        <f>VLOOKUP(C349,Adres!A$2:V$1867,2,0)</f>
        <v>10565</v>
      </c>
      <c r="E349">
        <v>1</v>
      </c>
      <c r="F349">
        <v>1</v>
      </c>
      <c r="G349">
        <v>1</v>
      </c>
      <c r="H349" t="s">
        <v>5715</v>
      </c>
      <c r="I349" t="s">
        <v>5711</v>
      </c>
    </row>
    <row r="350" spans="1:9" x14ac:dyDescent="0.25">
      <c r="A350" s="2">
        <v>498</v>
      </c>
      <c r="B350">
        <v>93750</v>
      </c>
      <c r="C350">
        <v>415</v>
      </c>
      <c r="D350">
        <f>VLOOKUP(C350,Adres!A$2:V$1867,2,0)</f>
        <v>10566</v>
      </c>
      <c r="E350">
        <v>1</v>
      </c>
      <c r="F350">
        <v>1</v>
      </c>
      <c r="G350">
        <v>1</v>
      </c>
      <c r="H350" t="s">
        <v>5716</v>
      </c>
      <c r="I350" t="s">
        <v>5711</v>
      </c>
    </row>
    <row r="351" spans="1:9" x14ac:dyDescent="0.25">
      <c r="A351" s="2">
        <v>504</v>
      </c>
      <c r="B351">
        <v>93751</v>
      </c>
      <c r="C351">
        <v>423</v>
      </c>
      <c r="D351">
        <f>VLOOKUP(C351,Adres!A$2:V$1867,2,0)</f>
        <v>10568</v>
      </c>
      <c r="E351">
        <v>1</v>
      </c>
      <c r="F351">
        <v>1</v>
      </c>
      <c r="G351">
        <v>2</v>
      </c>
      <c r="H351" t="s">
        <v>5717</v>
      </c>
      <c r="I351" t="s">
        <v>5711</v>
      </c>
    </row>
    <row r="352" spans="1:9" x14ac:dyDescent="0.25">
      <c r="A352" s="2">
        <v>505</v>
      </c>
      <c r="B352">
        <v>93752</v>
      </c>
      <c r="C352">
        <v>422</v>
      </c>
      <c r="D352">
        <f>VLOOKUP(C352,Adres!A$2:V$1867,2,0)</f>
        <v>10567</v>
      </c>
      <c r="E352">
        <v>1</v>
      </c>
      <c r="F352">
        <v>1</v>
      </c>
      <c r="G352">
        <v>3064</v>
      </c>
      <c r="H352" t="s">
        <v>5718</v>
      </c>
      <c r="I352" t="s">
        <v>5719</v>
      </c>
    </row>
    <row r="353" spans="1:10" x14ac:dyDescent="0.25">
      <c r="A353" s="2">
        <v>506</v>
      </c>
      <c r="B353">
        <v>93753</v>
      </c>
      <c r="C353">
        <v>424</v>
      </c>
      <c r="D353">
        <f>VLOOKUP(C353,Adres!A$2:V$1867,2,0)</f>
        <v>10569</v>
      </c>
      <c r="E353">
        <v>41</v>
      </c>
      <c r="F353">
        <v>7</v>
      </c>
      <c r="G353">
        <v>3076</v>
      </c>
      <c r="H353" t="s">
        <v>5720</v>
      </c>
      <c r="I353" t="s">
        <v>5302</v>
      </c>
    </row>
    <row r="354" spans="1:10" x14ac:dyDescent="0.25">
      <c r="A354" s="2">
        <v>508</v>
      </c>
      <c r="B354">
        <v>93754</v>
      </c>
      <c r="C354">
        <v>425</v>
      </c>
      <c r="D354">
        <f>VLOOKUP(C354,Adres!A$2:V$1867,2,0)</f>
        <v>10570</v>
      </c>
      <c r="E354">
        <v>41</v>
      </c>
      <c r="F354">
        <v>7</v>
      </c>
      <c r="G354">
        <v>3076</v>
      </c>
      <c r="H354" t="s">
        <v>5721</v>
      </c>
      <c r="I354" t="s">
        <v>5302</v>
      </c>
    </row>
    <row r="355" spans="1:10" x14ac:dyDescent="0.25">
      <c r="A355" s="2">
        <v>509</v>
      </c>
      <c r="B355">
        <v>93755</v>
      </c>
      <c r="C355">
        <v>426</v>
      </c>
      <c r="D355">
        <f>VLOOKUP(C355,Adres!A$2:V$1867,2,0)</f>
        <v>10571</v>
      </c>
      <c r="E355">
        <v>41</v>
      </c>
      <c r="F355">
        <v>7</v>
      </c>
      <c r="G355">
        <v>3076</v>
      </c>
      <c r="H355" t="s">
        <v>5722</v>
      </c>
      <c r="I355" t="s">
        <v>5302</v>
      </c>
    </row>
    <row r="356" spans="1:10" x14ac:dyDescent="0.25">
      <c r="A356" s="2">
        <v>510</v>
      </c>
      <c r="B356">
        <v>93756</v>
      </c>
      <c r="C356">
        <v>427</v>
      </c>
      <c r="D356">
        <f>VLOOKUP(C356,Adres!A$2:V$1867,2,0)</f>
        <v>10572</v>
      </c>
      <c r="E356">
        <v>1</v>
      </c>
      <c r="F356">
        <v>1</v>
      </c>
      <c r="G356">
        <v>4</v>
      </c>
      <c r="H356" t="s">
        <v>5723</v>
      </c>
      <c r="I356" t="s">
        <v>5724</v>
      </c>
    </row>
    <row r="357" spans="1:10" x14ac:dyDescent="0.25">
      <c r="A357" s="2">
        <v>511</v>
      </c>
      <c r="B357">
        <v>93757</v>
      </c>
      <c r="C357">
        <v>338</v>
      </c>
      <c r="D357">
        <f>VLOOKUP(C357,Adres!A$2:V$1867,2,0)</f>
        <v>10509</v>
      </c>
      <c r="E357">
        <v>29</v>
      </c>
      <c r="F357">
        <v>2</v>
      </c>
      <c r="G357">
        <v>3077</v>
      </c>
      <c r="H357" t="s">
        <v>5725</v>
      </c>
      <c r="I357" t="s">
        <v>5302</v>
      </c>
    </row>
    <row r="358" spans="1:10" x14ac:dyDescent="0.25">
      <c r="A358" s="2">
        <v>512</v>
      </c>
      <c r="B358">
        <v>93758</v>
      </c>
      <c r="C358">
        <v>428</v>
      </c>
      <c r="D358">
        <f>VLOOKUP(C358,Adres!A$2:V$1867,2,0)</f>
        <v>10573</v>
      </c>
      <c r="E358">
        <v>1</v>
      </c>
      <c r="F358">
        <v>1</v>
      </c>
      <c r="G358">
        <v>27</v>
      </c>
      <c r="H358" t="s">
        <v>5726</v>
      </c>
      <c r="I358" t="s">
        <v>5302</v>
      </c>
    </row>
    <row r="359" spans="1:10" x14ac:dyDescent="0.25">
      <c r="A359" s="2">
        <v>513</v>
      </c>
      <c r="B359">
        <v>93759</v>
      </c>
      <c r="C359">
        <v>429</v>
      </c>
      <c r="D359">
        <f>VLOOKUP(C359,Adres!A$2:V$1867,2,0)</f>
        <v>10574</v>
      </c>
      <c r="E359">
        <v>1</v>
      </c>
      <c r="F359">
        <v>1</v>
      </c>
      <c r="G359">
        <v>27</v>
      </c>
      <c r="H359" t="s">
        <v>5727</v>
      </c>
      <c r="I359" t="s">
        <v>5302</v>
      </c>
    </row>
    <row r="360" spans="1:10" x14ac:dyDescent="0.25">
      <c r="A360" s="2">
        <v>514</v>
      </c>
      <c r="B360">
        <v>93760</v>
      </c>
      <c r="C360">
        <v>430</v>
      </c>
      <c r="D360">
        <f>VLOOKUP(C360,Adres!A$2:V$1867,2,0)</f>
        <v>10575</v>
      </c>
      <c r="E360">
        <v>1</v>
      </c>
      <c r="F360">
        <v>1</v>
      </c>
      <c r="G360">
        <v>1</v>
      </c>
      <c r="H360" t="s">
        <v>5728</v>
      </c>
      <c r="I360" t="s">
        <v>5729</v>
      </c>
    </row>
    <row r="361" spans="1:10" x14ac:dyDescent="0.25">
      <c r="A361" s="2">
        <v>515</v>
      </c>
      <c r="B361">
        <v>93761</v>
      </c>
      <c r="C361">
        <v>431</v>
      </c>
      <c r="D361">
        <f>VLOOKUP(C361,Adres!A$2:V$1867,2,0)</f>
        <v>10576</v>
      </c>
      <c r="E361">
        <v>1</v>
      </c>
      <c r="F361">
        <v>1</v>
      </c>
      <c r="G361">
        <v>1</v>
      </c>
      <c r="H361" t="s">
        <v>5730</v>
      </c>
      <c r="I361" t="s">
        <v>5731</v>
      </c>
    </row>
    <row r="362" spans="1:10" x14ac:dyDescent="0.25">
      <c r="A362" s="2">
        <v>516</v>
      </c>
      <c r="B362">
        <v>93762</v>
      </c>
      <c r="C362">
        <v>432</v>
      </c>
      <c r="D362">
        <f>VLOOKUP(C362,Adres!A$2:V$1867,2,0)</f>
        <v>10577</v>
      </c>
      <c r="E362">
        <v>1</v>
      </c>
      <c r="F362">
        <v>1</v>
      </c>
      <c r="G362">
        <v>1</v>
      </c>
      <c r="H362" t="s">
        <v>5732</v>
      </c>
      <c r="I362" t="s">
        <v>5711</v>
      </c>
    </row>
    <row r="363" spans="1:10" x14ac:dyDescent="0.25">
      <c r="A363" s="2">
        <v>518</v>
      </c>
      <c r="B363">
        <v>93763</v>
      </c>
      <c r="C363">
        <v>433</v>
      </c>
      <c r="D363">
        <f>VLOOKUP(C363,Adres!A$2:V$1867,2,0)</f>
        <v>10578</v>
      </c>
      <c r="E363">
        <v>1</v>
      </c>
      <c r="F363">
        <v>1</v>
      </c>
      <c r="G363">
        <v>2</v>
      </c>
      <c r="H363" t="s">
        <v>5733</v>
      </c>
      <c r="I363" t="s">
        <v>5651</v>
      </c>
    </row>
    <row r="364" spans="1:10" x14ac:dyDescent="0.25">
      <c r="A364" s="2">
        <v>519</v>
      </c>
      <c r="B364">
        <v>93764</v>
      </c>
      <c r="C364">
        <v>434</v>
      </c>
      <c r="D364">
        <f>VLOOKUP(C364,Adres!A$2:V$1867,2,0)</f>
        <v>10579</v>
      </c>
      <c r="E364">
        <v>1</v>
      </c>
      <c r="F364">
        <v>1</v>
      </c>
      <c r="G364">
        <v>2</v>
      </c>
      <c r="H364" t="s">
        <v>5734</v>
      </c>
      <c r="I364" t="s">
        <v>5651</v>
      </c>
    </row>
    <row r="365" spans="1:10" x14ac:dyDescent="0.25">
      <c r="A365" s="2">
        <v>520</v>
      </c>
      <c r="B365">
        <v>93765</v>
      </c>
      <c r="C365">
        <v>435</v>
      </c>
      <c r="D365">
        <f>VLOOKUP(C365,Adres!A$2:V$1867,2,0)</f>
        <v>10580</v>
      </c>
      <c r="E365">
        <v>1</v>
      </c>
      <c r="F365">
        <v>1</v>
      </c>
      <c r="G365">
        <v>55</v>
      </c>
      <c r="H365" t="s">
        <v>5735</v>
      </c>
      <c r="I365" t="s">
        <v>5330</v>
      </c>
    </row>
    <row r="366" spans="1:10" x14ac:dyDescent="0.25">
      <c r="A366" s="2">
        <v>521</v>
      </c>
      <c r="B366">
        <v>93766</v>
      </c>
      <c r="C366">
        <v>436</v>
      </c>
      <c r="D366">
        <f>VLOOKUP(C366,Adres!A$2:V$1867,2,0)</f>
        <v>10581</v>
      </c>
      <c r="E366">
        <v>1</v>
      </c>
      <c r="F366">
        <v>1</v>
      </c>
      <c r="G366">
        <v>1</v>
      </c>
      <c r="H366" t="s">
        <v>5736</v>
      </c>
      <c r="I366" t="s">
        <v>5651</v>
      </c>
    </row>
    <row r="367" spans="1:10" x14ac:dyDescent="0.25">
      <c r="A367" s="2">
        <v>522</v>
      </c>
      <c r="B367">
        <v>93767</v>
      </c>
      <c r="C367">
        <v>437</v>
      </c>
      <c r="D367">
        <f>VLOOKUP(C367,Adres!A$2:V$1867,2,0)</f>
        <v>10582</v>
      </c>
      <c r="E367">
        <v>1</v>
      </c>
      <c r="F367">
        <v>1</v>
      </c>
      <c r="G367">
        <v>24</v>
      </c>
      <c r="H367" t="s">
        <v>5737</v>
      </c>
      <c r="I367" t="s">
        <v>5500</v>
      </c>
      <c r="J367" t="s">
        <v>5738</v>
      </c>
    </row>
    <row r="368" spans="1:10" x14ac:dyDescent="0.25">
      <c r="A368" s="2">
        <v>524</v>
      </c>
      <c r="B368">
        <v>93768</v>
      </c>
      <c r="C368">
        <v>439</v>
      </c>
      <c r="D368">
        <f>VLOOKUP(C368,Adres!A$2:V$1867,2,0)</f>
        <v>10584</v>
      </c>
      <c r="E368">
        <v>1</v>
      </c>
      <c r="F368">
        <v>1</v>
      </c>
      <c r="G368">
        <v>1</v>
      </c>
      <c r="H368" t="s">
        <v>5739</v>
      </c>
      <c r="I368" t="s">
        <v>5651</v>
      </c>
    </row>
    <row r="369" spans="1:9" x14ac:dyDescent="0.25">
      <c r="A369" s="2">
        <v>525</v>
      </c>
      <c r="B369">
        <v>93769</v>
      </c>
      <c r="C369">
        <v>441</v>
      </c>
      <c r="D369">
        <f>VLOOKUP(C369,Adres!A$2:V$1867,2,0)</f>
        <v>10585</v>
      </c>
      <c r="E369">
        <v>1</v>
      </c>
      <c r="F369">
        <v>1</v>
      </c>
      <c r="G369">
        <v>2</v>
      </c>
      <c r="H369" t="s">
        <v>5740</v>
      </c>
      <c r="I369" t="s">
        <v>5651</v>
      </c>
    </row>
    <row r="370" spans="1:9" x14ac:dyDescent="0.25">
      <c r="A370" s="2">
        <v>529</v>
      </c>
      <c r="B370">
        <v>93770</v>
      </c>
      <c r="C370">
        <v>446</v>
      </c>
      <c r="D370">
        <f>VLOOKUP(C370,Adres!A$2:V$1867,2,0)</f>
        <v>10586</v>
      </c>
      <c r="E370">
        <v>1</v>
      </c>
      <c r="F370">
        <v>1</v>
      </c>
      <c r="G370">
        <v>1</v>
      </c>
      <c r="H370" t="s">
        <v>5741</v>
      </c>
      <c r="I370" t="s">
        <v>5729</v>
      </c>
    </row>
    <row r="371" spans="1:9" x14ac:dyDescent="0.25">
      <c r="A371" s="2">
        <v>533</v>
      </c>
      <c r="B371">
        <v>93771</v>
      </c>
      <c r="C371">
        <v>451</v>
      </c>
      <c r="D371">
        <f>VLOOKUP(C371,Adres!A$2:V$1867,2,0)</f>
        <v>10587</v>
      </c>
      <c r="E371">
        <v>1</v>
      </c>
      <c r="F371">
        <v>1</v>
      </c>
      <c r="G371">
        <v>2</v>
      </c>
      <c r="H371" t="s">
        <v>5742</v>
      </c>
      <c r="I371" t="s">
        <v>5743</v>
      </c>
    </row>
    <row r="372" spans="1:9" x14ac:dyDescent="0.25">
      <c r="A372" s="2">
        <v>534</v>
      </c>
      <c r="B372">
        <v>93772</v>
      </c>
      <c r="C372">
        <v>452</v>
      </c>
      <c r="D372">
        <f>VLOOKUP(C372,Adres!A$2:V$1867,2,0)</f>
        <v>10588</v>
      </c>
      <c r="E372">
        <v>1</v>
      </c>
      <c r="F372">
        <v>1</v>
      </c>
      <c r="G372">
        <v>1</v>
      </c>
      <c r="H372" t="s">
        <v>5744</v>
      </c>
      <c r="I372" t="s">
        <v>5743</v>
      </c>
    </row>
    <row r="373" spans="1:9" x14ac:dyDescent="0.25">
      <c r="A373" s="2">
        <v>540</v>
      </c>
      <c r="B373">
        <v>93773</v>
      </c>
      <c r="C373">
        <v>456</v>
      </c>
      <c r="D373">
        <f>VLOOKUP(C373,Adres!A$2:V$1867,2,0)</f>
        <v>10589</v>
      </c>
      <c r="E373">
        <v>1</v>
      </c>
      <c r="F373">
        <v>1</v>
      </c>
      <c r="G373">
        <v>1</v>
      </c>
      <c r="H373" t="s">
        <v>5745</v>
      </c>
      <c r="I373" t="s">
        <v>5746</v>
      </c>
    </row>
    <row r="374" spans="1:9" x14ac:dyDescent="0.25">
      <c r="A374" s="2">
        <v>545</v>
      </c>
      <c r="B374">
        <v>93774</v>
      </c>
      <c r="C374">
        <v>461</v>
      </c>
      <c r="D374">
        <f>VLOOKUP(C374,Adres!A$2:V$1867,2,0)</f>
        <v>10590</v>
      </c>
      <c r="E374">
        <v>1</v>
      </c>
      <c r="F374">
        <v>1</v>
      </c>
      <c r="G374">
        <v>1</v>
      </c>
      <c r="H374" t="s">
        <v>5747</v>
      </c>
      <c r="I374" t="s">
        <v>5748</v>
      </c>
    </row>
    <row r="375" spans="1:9" x14ac:dyDescent="0.25">
      <c r="A375" s="2">
        <v>550</v>
      </c>
      <c r="B375">
        <v>93775</v>
      </c>
      <c r="C375">
        <v>466</v>
      </c>
      <c r="D375">
        <f>VLOOKUP(C375,Adres!A$2:V$1867,2,0)</f>
        <v>10591</v>
      </c>
      <c r="E375">
        <v>1</v>
      </c>
      <c r="F375">
        <v>1</v>
      </c>
      <c r="G375">
        <v>1</v>
      </c>
      <c r="H375" t="s">
        <v>5749</v>
      </c>
      <c r="I375" t="s">
        <v>5743</v>
      </c>
    </row>
    <row r="376" spans="1:9" x14ac:dyDescent="0.25">
      <c r="A376" s="2">
        <v>553</v>
      </c>
      <c r="B376">
        <v>93776</v>
      </c>
      <c r="C376">
        <v>469</v>
      </c>
      <c r="D376">
        <f>VLOOKUP(C376,Adres!A$2:V$1867,2,0)</f>
        <v>10592</v>
      </c>
      <c r="E376">
        <v>1</v>
      </c>
      <c r="F376">
        <v>1</v>
      </c>
      <c r="G376">
        <v>2</v>
      </c>
      <c r="H376" t="s">
        <v>5750</v>
      </c>
      <c r="I376" t="s">
        <v>5751</v>
      </c>
    </row>
    <row r="377" spans="1:9" x14ac:dyDescent="0.25">
      <c r="A377" s="2">
        <v>556</v>
      </c>
      <c r="B377">
        <v>93777</v>
      </c>
      <c r="C377">
        <v>473</v>
      </c>
      <c r="D377">
        <f>VLOOKUP(C377,Adres!A$2:V$1867,2,0)</f>
        <v>10593</v>
      </c>
      <c r="E377">
        <v>1</v>
      </c>
      <c r="F377">
        <v>1</v>
      </c>
      <c r="G377">
        <v>2</v>
      </c>
      <c r="H377" t="s">
        <v>5752</v>
      </c>
      <c r="I377" t="s">
        <v>5753</v>
      </c>
    </row>
    <row r="378" spans="1:9" x14ac:dyDescent="0.25">
      <c r="A378" s="2">
        <v>560</v>
      </c>
      <c r="B378">
        <v>93778</v>
      </c>
      <c r="C378">
        <v>476</v>
      </c>
      <c r="D378">
        <f>VLOOKUP(C378,Adres!A$2:V$1867,2,0)</f>
        <v>10594</v>
      </c>
      <c r="E378">
        <v>1</v>
      </c>
      <c r="F378">
        <v>1</v>
      </c>
      <c r="G378">
        <v>2</v>
      </c>
      <c r="H378" t="s">
        <v>5754</v>
      </c>
      <c r="I378" t="s">
        <v>5755</v>
      </c>
    </row>
    <row r="379" spans="1:9" x14ac:dyDescent="0.25">
      <c r="A379" s="2">
        <v>564</v>
      </c>
      <c r="B379">
        <v>93779</v>
      </c>
      <c r="C379">
        <v>479</v>
      </c>
      <c r="D379">
        <f>VLOOKUP(C379,Adres!A$2:V$1867,2,0)</f>
        <v>10595</v>
      </c>
      <c r="E379">
        <v>1</v>
      </c>
      <c r="F379">
        <v>1</v>
      </c>
      <c r="G379">
        <v>1</v>
      </c>
      <c r="H379" t="s">
        <v>5756</v>
      </c>
      <c r="I379" t="s">
        <v>5757</v>
      </c>
    </row>
    <row r="380" spans="1:9" x14ac:dyDescent="0.25">
      <c r="A380" s="2">
        <v>565</v>
      </c>
      <c r="B380">
        <v>93780</v>
      </c>
      <c r="C380">
        <v>480</v>
      </c>
      <c r="D380">
        <f>VLOOKUP(C380,Adres!A$2:V$1867,2,0)</f>
        <v>10596</v>
      </c>
      <c r="E380">
        <v>1</v>
      </c>
      <c r="F380">
        <v>1</v>
      </c>
      <c r="G380">
        <v>3078</v>
      </c>
      <c r="H380" t="s">
        <v>5758</v>
      </c>
      <c r="I380" t="s">
        <v>5759</v>
      </c>
    </row>
    <row r="381" spans="1:9" x14ac:dyDescent="0.25">
      <c r="A381" s="2">
        <v>566</v>
      </c>
      <c r="B381">
        <v>93781</v>
      </c>
      <c r="C381">
        <v>385</v>
      </c>
      <c r="D381">
        <f>VLOOKUP(C381,Adres!A$2:V$1867,2,0)</f>
        <v>10544</v>
      </c>
      <c r="E381">
        <v>30</v>
      </c>
      <c r="F381">
        <v>2</v>
      </c>
      <c r="G381">
        <v>3190</v>
      </c>
      <c r="H381" t="s">
        <v>5760</v>
      </c>
      <c r="I381" t="s">
        <v>5302</v>
      </c>
    </row>
    <row r="382" spans="1:9" x14ac:dyDescent="0.25">
      <c r="A382" s="2">
        <v>567</v>
      </c>
      <c r="B382">
        <v>93782</v>
      </c>
      <c r="C382">
        <v>481</v>
      </c>
      <c r="D382">
        <f>VLOOKUP(C382,Adres!A$2:V$1867,2,0)</f>
        <v>10597</v>
      </c>
      <c r="E382">
        <v>1</v>
      </c>
      <c r="F382">
        <v>1</v>
      </c>
      <c r="G382">
        <v>2</v>
      </c>
      <c r="H382" t="s">
        <v>5761</v>
      </c>
      <c r="I382" t="s">
        <v>5762</v>
      </c>
    </row>
    <row r="383" spans="1:9" x14ac:dyDescent="0.25">
      <c r="A383" s="2">
        <v>568</v>
      </c>
      <c r="B383">
        <v>93783</v>
      </c>
      <c r="C383">
        <v>482</v>
      </c>
      <c r="D383">
        <f>VLOOKUP(C383,Adres!A$2:V$1867,2,0)</f>
        <v>10598</v>
      </c>
      <c r="E383">
        <v>26</v>
      </c>
      <c r="F383">
        <v>3</v>
      </c>
      <c r="G383">
        <v>255</v>
      </c>
      <c r="H383" t="s">
        <v>5763</v>
      </c>
      <c r="I383" t="s">
        <v>5302</v>
      </c>
    </row>
    <row r="384" spans="1:9" x14ac:dyDescent="0.25">
      <c r="A384" s="2">
        <v>569</v>
      </c>
      <c r="B384">
        <v>93784</v>
      </c>
      <c r="C384">
        <v>483</v>
      </c>
      <c r="D384">
        <f>VLOOKUP(C384,Adres!A$2:V$1867,2,0)</f>
        <v>10599</v>
      </c>
      <c r="E384">
        <v>1</v>
      </c>
      <c r="F384">
        <v>1</v>
      </c>
      <c r="G384">
        <v>2</v>
      </c>
      <c r="H384" t="s">
        <v>5764</v>
      </c>
      <c r="I384" t="s">
        <v>5743</v>
      </c>
    </row>
    <row r="385" spans="1:10" x14ac:dyDescent="0.25">
      <c r="A385" s="2">
        <v>570</v>
      </c>
      <c r="B385">
        <v>93785</v>
      </c>
      <c r="C385">
        <v>485</v>
      </c>
      <c r="D385">
        <f>VLOOKUP(C385,Adres!A$2:V$1867,2,0)</f>
        <v>10601</v>
      </c>
      <c r="E385">
        <v>1</v>
      </c>
      <c r="F385">
        <v>1</v>
      </c>
      <c r="G385">
        <v>5</v>
      </c>
      <c r="H385" t="s">
        <v>5765</v>
      </c>
      <c r="I385" t="s">
        <v>5766</v>
      </c>
    </row>
    <row r="386" spans="1:10" x14ac:dyDescent="0.25">
      <c r="A386" s="2">
        <v>571</v>
      </c>
      <c r="B386">
        <v>93786</v>
      </c>
      <c r="C386">
        <v>1416</v>
      </c>
      <c r="D386">
        <f>VLOOKUP(C386,Adres!A$2:V$1867,2,0)</f>
        <v>11397</v>
      </c>
      <c r="E386">
        <v>1</v>
      </c>
      <c r="F386">
        <v>1</v>
      </c>
      <c r="G386">
        <v>24</v>
      </c>
      <c r="H386" t="s">
        <v>5767</v>
      </c>
      <c r="I386" t="s">
        <v>5657</v>
      </c>
    </row>
    <row r="387" spans="1:10" x14ac:dyDescent="0.25">
      <c r="A387" s="2">
        <v>572</v>
      </c>
      <c r="B387">
        <v>93787</v>
      </c>
      <c r="C387">
        <v>380</v>
      </c>
      <c r="D387">
        <f>VLOOKUP(C387,Adres!A$2:V$1867,2,0)</f>
        <v>10541</v>
      </c>
      <c r="E387">
        <v>1</v>
      </c>
      <c r="F387">
        <v>1</v>
      </c>
      <c r="G387">
        <v>2</v>
      </c>
      <c r="H387" t="s">
        <v>5768</v>
      </c>
      <c r="I387" t="s">
        <v>5757</v>
      </c>
    </row>
    <row r="388" spans="1:10" x14ac:dyDescent="0.25">
      <c r="A388" s="2">
        <v>573</v>
      </c>
      <c r="B388">
        <v>93788</v>
      </c>
      <c r="C388">
        <v>487</v>
      </c>
      <c r="D388">
        <f>VLOOKUP(C388,Adres!A$2:V$1867,2,0)</f>
        <v>10603</v>
      </c>
      <c r="E388">
        <v>1</v>
      </c>
      <c r="F388">
        <v>1</v>
      </c>
      <c r="G388">
        <v>31</v>
      </c>
      <c r="H388" t="s">
        <v>5769</v>
      </c>
      <c r="I388" t="s">
        <v>5770</v>
      </c>
    </row>
    <row r="389" spans="1:10" x14ac:dyDescent="0.25">
      <c r="A389" s="2">
        <v>574</v>
      </c>
      <c r="B389">
        <v>93789</v>
      </c>
      <c r="C389">
        <v>1078</v>
      </c>
      <c r="D389">
        <f>VLOOKUP(C389,Adres!A$2:V$1867,2,0)</f>
        <v>11128</v>
      </c>
      <c r="E389">
        <v>1</v>
      </c>
      <c r="F389">
        <v>1</v>
      </c>
      <c r="G389">
        <v>24</v>
      </c>
      <c r="H389" t="s">
        <v>5771</v>
      </c>
      <c r="I389" t="s">
        <v>5772</v>
      </c>
    </row>
    <row r="390" spans="1:10" x14ac:dyDescent="0.25">
      <c r="A390" s="2">
        <v>575</v>
      </c>
      <c r="B390">
        <v>93790</v>
      </c>
      <c r="C390">
        <v>488</v>
      </c>
      <c r="D390">
        <f>VLOOKUP(C390,Adres!A$2:V$1867,2,0)</f>
        <v>10604</v>
      </c>
      <c r="E390">
        <v>1</v>
      </c>
      <c r="F390">
        <v>1</v>
      </c>
      <c r="G390">
        <v>1</v>
      </c>
      <c r="H390" t="s">
        <v>5773</v>
      </c>
      <c r="I390" t="s">
        <v>5302</v>
      </c>
    </row>
    <row r="391" spans="1:10" x14ac:dyDescent="0.25">
      <c r="A391" s="2">
        <v>576</v>
      </c>
      <c r="B391">
        <v>93791</v>
      </c>
      <c r="C391">
        <v>489</v>
      </c>
      <c r="D391">
        <f>VLOOKUP(C391,Adres!A$2:V$1867,2,0)</f>
        <v>10605</v>
      </c>
      <c r="E391">
        <v>1</v>
      </c>
      <c r="F391">
        <v>1</v>
      </c>
      <c r="G391">
        <v>8</v>
      </c>
      <c r="H391" t="s">
        <v>5774</v>
      </c>
      <c r="I391" t="s">
        <v>5775</v>
      </c>
    </row>
    <row r="392" spans="1:10" x14ac:dyDescent="0.25">
      <c r="A392" s="2">
        <v>577</v>
      </c>
      <c r="B392">
        <v>93792</v>
      </c>
      <c r="C392">
        <v>490</v>
      </c>
      <c r="D392">
        <f>VLOOKUP(C392,Adres!A$2:V$1867,2,0)</f>
        <v>10606</v>
      </c>
      <c r="E392">
        <v>1</v>
      </c>
      <c r="F392">
        <v>1</v>
      </c>
      <c r="G392">
        <v>3079</v>
      </c>
      <c r="H392" t="s">
        <v>5776</v>
      </c>
      <c r="I392" t="s">
        <v>5775</v>
      </c>
    </row>
    <row r="393" spans="1:10" x14ac:dyDescent="0.25">
      <c r="A393" s="2">
        <v>578</v>
      </c>
      <c r="B393">
        <v>93793</v>
      </c>
      <c r="C393">
        <v>491</v>
      </c>
      <c r="D393">
        <f>VLOOKUP(C393,Adres!A$2:V$1867,2,0)</f>
        <v>10607</v>
      </c>
      <c r="E393">
        <v>1</v>
      </c>
      <c r="F393">
        <v>1</v>
      </c>
      <c r="G393">
        <v>1</v>
      </c>
      <c r="H393" t="s">
        <v>5777</v>
      </c>
      <c r="I393" t="s">
        <v>5778</v>
      </c>
    </row>
    <row r="394" spans="1:10" x14ac:dyDescent="0.25">
      <c r="A394" s="2">
        <v>579</v>
      </c>
      <c r="B394">
        <v>93794</v>
      </c>
      <c r="C394">
        <v>492</v>
      </c>
      <c r="D394">
        <f>VLOOKUP(C394,Adres!A$2:V$1867,2,0)</f>
        <v>10608</v>
      </c>
      <c r="E394">
        <v>1</v>
      </c>
      <c r="F394">
        <v>1</v>
      </c>
      <c r="G394">
        <v>7</v>
      </c>
      <c r="H394" t="s">
        <v>5779</v>
      </c>
      <c r="I394" t="s">
        <v>5562</v>
      </c>
    </row>
    <row r="395" spans="1:10" x14ac:dyDescent="0.25">
      <c r="A395" s="2">
        <v>580</v>
      </c>
      <c r="B395">
        <v>93795</v>
      </c>
      <c r="C395">
        <v>486</v>
      </c>
      <c r="D395">
        <f>VLOOKUP(C395,Adres!A$2:V$1867,2,0)</f>
        <v>10602</v>
      </c>
      <c r="E395">
        <v>1</v>
      </c>
      <c r="F395">
        <v>1</v>
      </c>
      <c r="G395">
        <v>21</v>
      </c>
      <c r="H395" t="s">
        <v>5780</v>
      </c>
      <c r="I395" t="s">
        <v>5781</v>
      </c>
    </row>
    <row r="396" spans="1:10" x14ac:dyDescent="0.25">
      <c r="A396" s="2">
        <v>581</v>
      </c>
      <c r="B396">
        <v>93796</v>
      </c>
      <c r="C396">
        <v>484</v>
      </c>
      <c r="D396">
        <f>VLOOKUP(C396,Adres!A$2:V$1867,2,0)</f>
        <v>10600</v>
      </c>
      <c r="E396">
        <v>1</v>
      </c>
      <c r="F396">
        <v>1</v>
      </c>
      <c r="G396">
        <v>1</v>
      </c>
      <c r="H396" t="s">
        <v>5782</v>
      </c>
      <c r="I396" t="s">
        <v>5302</v>
      </c>
    </row>
    <row r="397" spans="1:10" x14ac:dyDescent="0.25">
      <c r="A397" s="2">
        <v>582</v>
      </c>
      <c r="B397">
        <v>93797</v>
      </c>
      <c r="C397">
        <v>493</v>
      </c>
      <c r="D397">
        <f>VLOOKUP(C397,Adres!A$2:V$1867,2,0)</f>
        <v>10609</v>
      </c>
      <c r="E397">
        <v>1</v>
      </c>
      <c r="F397">
        <v>1</v>
      </c>
      <c r="G397">
        <v>2</v>
      </c>
      <c r="H397" t="s">
        <v>5783</v>
      </c>
      <c r="I397" t="s">
        <v>5784</v>
      </c>
    </row>
    <row r="398" spans="1:10" x14ac:dyDescent="0.25">
      <c r="A398" s="2">
        <v>583</v>
      </c>
      <c r="B398">
        <v>93798</v>
      </c>
      <c r="C398">
        <v>494</v>
      </c>
      <c r="D398">
        <f>VLOOKUP(C398,Adres!A$2:V$1867,2,0)</f>
        <v>10610</v>
      </c>
      <c r="E398">
        <v>1</v>
      </c>
      <c r="F398">
        <v>1</v>
      </c>
      <c r="G398">
        <v>2</v>
      </c>
      <c r="H398" t="s">
        <v>5785</v>
      </c>
      <c r="I398" t="s">
        <v>5786</v>
      </c>
    </row>
    <row r="399" spans="1:10" x14ac:dyDescent="0.25">
      <c r="A399" s="2">
        <v>584</v>
      </c>
      <c r="B399">
        <v>93799</v>
      </c>
      <c r="C399">
        <v>495</v>
      </c>
      <c r="D399">
        <f>VLOOKUP(C399,Adres!A$2:V$1867,2,0)</f>
        <v>10611</v>
      </c>
      <c r="E399">
        <v>1</v>
      </c>
      <c r="F399">
        <v>1</v>
      </c>
      <c r="G399">
        <v>1</v>
      </c>
      <c r="H399" t="s">
        <v>5787</v>
      </c>
      <c r="I399" t="s">
        <v>5302</v>
      </c>
    </row>
    <row r="400" spans="1:10" x14ac:dyDescent="0.25">
      <c r="A400" s="2">
        <v>585</v>
      </c>
      <c r="B400">
        <v>93800</v>
      </c>
      <c r="C400">
        <v>496</v>
      </c>
      <c r="D400">
        <f>VLOOKUP(C400,Adres!A$2:V$1867,2,0)</f>
        <v>10612</v>
      </c>
      <c r="E400">
        <v>1</v>
      </c>
      <c r="F400">
        <v>1</v>
      </c>
      <c r="G400">
        <v>8</v>
      </c>
      <c r="H400" t="s">
        <v>5788</v>
      </c>
      <c r="I400" t="s">
        <v>5789</v>
      </c>
      <c r="J400" t="s">
        <v>5790</v>
      </c>
    </row>
    <row r="401" spans="1:10" x14ac:dyDescent="0.25">
      <c r="A401" s="2">
        <v>587</v>
      </c>
      <c r="B401">
        <v>93801</v>
      </c>
      <c r="C401">
        <v>498</v>
      </c>
      <c r="D401">
        <f>VLOOKUP(C401,Adres!A$2:V$1867,2,0)</f>
        <v>10614</v>
      </c>
      <c r="E401">
        <v>30</v>
      </c>
      <c r="F401">
        <v>2</v>
      </c>
      <c r="G401">
        <v>3190</v>
      </c>
      <c r="H401" t="s">
        <v>5791</v>
      </c>
      <c r="I401" t="s">
        <v>5302</v>
      </c>
    </row>
    <row r="402" spans="1:10" x14ac:dyDescent="0.25">
      <c r="A402" s="2">
        <v>588</v>
      </c>
      <c r="B402">
        <v>93802</v>
      </c>
      <c r="C402">
        <v>234</v>
      </c>
      <c r="D402">
        <f>VLOOKUP(C402,Adres!A$2:V$1867,2,0)</f>
        <v>10435</v>
      </c>
      <c r="E402">
        <v>1</v>
      </c>
      <c r="F402">
        <v>1</v>
      </c>
      <c r="G402">
        <v>22</v>
      </c>
      <c r="H402" t="s">
        <v>5792</v>
      </c>
      <c r="I402" t="s">
        <v>5420</v>
      </c>
    </row>
    <row r="403" spans="1:10" x14ac:dyDescent="0.25">
      <c r="A403" s="2">
        <v>589</v>
      </c>
      <c r="B403">
        <v>93803</v>
      </c>
      <c r="C403">
        <v>500</v>
      </c>
      <c r="D403">
        <f>VLOOKUP(C403,Adres!A$2:V$1867,2,0)</f>
        <v>10616</v>
      </c>
      <c r="E403">
        <v>1</v>
      </c>
      <c r="F403">
        <v>1</v>
      </c>
      <c r="G403">
        <v>40</v>
      </c>
      <c r="H403" t="s">
        <v>5793</v>
      </c>
      <c r="I403" t="s">
        <v>5794</v>
      </c>
    </row>
    <row r="404" spans="1:10" x14ac:dyDescent="0.25">
      <c r="A404" s="2">
        <v>590</v>
      </c>
      <c r="B404">
        <v>93804</v>
      </c>
      <c r="C404">
        <v>499</v>
      </c>
      <c r="D404">
        <f>VLOOKUP(C404,Adres!A$2:V$1867,2,0)</f>
        <v>10615</v>
      </c>
      <c r="E404">
        <v>25</v>
      </c>
      <c r="F404">
        <v>1</v>
      </c>
      <c r="G404">
        <v>242</v>
      </c>
      <c r="H404" t="s">
        <v>5795</v>
      </c>
      <c r="I404" t="s">
        <v>5302</v>
      </c>
    </row>
    <row r="405" spans="1:10" x14ac:dyDescent="0.25">
      <c r="A405" s="2">
        <v>591</v>
      </c>
      <c r="B405">
        <v>93805</v>
      </c>
      <c r="C405">
        <v>501</v>
      </c>
      <c r="D405">
        <f>VLOOKUP(C405,Adres!A$2:V$1867,2,0)</f>
        <v>10617</v>
      </c>
      <c r="E405">
        <v>1</v>
      </c>
      <c r="F405">
        <v>1</v>
      </c>
      <c r="G405">
        <v>1</v>
      </c>
      <c r="H405" t="s">
        <v>5796</v>
      </c>
      <c r="I405" t="s">
        <v>5302</v>
      </c>
    </row>
    <row r="406" spans="1:10" x14ac:dyDescent="0.25">
      <c r="A406" s="2">
        <v>592</v>
      </c>
      <c r="B406">
        <v>93806</v>
      </c>
      <c r="C406">
        <v>499</v>
      </c>
      <c r="D406">
        <f>VLOOKUP(C406,Adres!A$2:V$1867,2,0)</f>
        <v>10615</v>
      </c>
      <c r="E406">
        <v>26</v>
      </c>
      <c r="F406">
        <v>3</v>
      </c>
      <c r="G406">
        <v>257</v>
      </c>
      <c r="H406" t="s">
        <v>5797</v>
      </c>
      <c r="I406" t="s">
        <v>5302</v>
      </c>
    </row>
    <row r="407" spans="1:10" x14ac:dyDescent="0.25">
      <c r="A407" s="2">
        <v>593</v>
      </c>
      <c r="B407">
        <v>93807</v>
      </c>
      <c r="C407">
        <v>503</v>
      </c>
      <c r="D407">
        <f>VLOOKUP(C407,Adres!A$2:V$1867,2,0)</f>
        <v>10618</v>
      </c>
      <c r="E407">
        <v>28</v>
      </c>
      <c r="F407">
        <v>2</v>
      </c>
      <c r="G407">
        <v>270</v>
      </c>
      <c r="H407" t="s">
        <v>5798</v>
      </c>
      <c r="I407" t="s">
        <v>5302</v>
      </c>
    </row>
    <row r="408" spans="1:10" x14ac:dyDescent="0.25">
      <c r="A408" s="2">
        <v>594</v>
      </c>
      <c r="B408">
        <v>93808</v>
      </c>
      <c r="C408">
        <v>506</v>
      </c>
      <c r="D408">
        <f>VLOOKUP(C408,Adres!A$2:V$1867,2,0)</f>
        <v>10621</v>
      </c>
      <c r="E408">
        <v>1</v>
      </c>
      <c r="F408">
        <v>1</v>
      </c>
      <c r="G408">
        <v>4</v>
      </c>
      <c r="H408" t="s">
        <v>5799</v>
      </c>
      <c r="I408" t="s">
        <v>5800</v>
      </c>
      <c r="J408" t="s">
        <v>5801</v>
      </c>
    </row>
    <row r="409" spans="1:10" x14ac:dyDescent="0.25">
      <c r="A409" s="2">
        <v>595</v>
      </c>
      <c r="B409">
        <v>93809</v>
      </c>
      <c r="C409">
        <v>644</v>
      </c>
      <c r="D409">
        <f>VLOOKUP(C409,Adres!A$2:V$1867,2,0)</f>
        <v>10752</v>
      </c>
      <c r="E409">
        <v>1</v>
      </c>
      <c r="F409">
        <v>1</v>
      </c>
      <c r="G409">
        <v>6</v>
      </c>
      <c r="H409" t="s">
        <v>5802</v>
      </c>
      <c r="I409" t="s">
        <v>5803</v>
      </c>
    </row>
    <row r="410" spans="1:10" x14ac:dyDescent="0.25">
      <c r="A410" s="2">
        <v>596</v>
      </c>
      <c r="B410">
        <v>93810</v>
      </c>
      <c r="C410">
        <v>199</v>
      </c>
      <c r="D410">
        <f>VLOOKUP(C410,Adres!A$2:V$1867,2,0)</f>
        <v>10410</v>
      </c>
      <c r="E410">
        <v>1</v>
      </c>
      <c r="F410">
        <v>1</v>
      </c>
      <c r="G410">
        <v>5</v>
      </c>
      <c r="H410" t="s">
        <v>5804</v>
      </c>
      <c r="I410" t="s">
        <v>5805</v>
      </c>
      <c r="J410" t="s">
        <v>5806</v>
      </c>
    </row>
    <row r="411" spans="1:10" x14ac:dyDescent="0.25">
      <c r="A411" s="2">
        <v>597</v>
      </c>
      <c r="B411">
        <v>93811</v>
      </c>
      <c r="C411">
        <v>503</v>
      </c>
      <c r="D411">
        <f>VLOOKUP(C411,Adres!A$2:V$1867,2,0)</f>
        <v>10618</v>
      </c>
      <c r="E411">
        <v>26</v>
      </c>
      <c r="F411">
        <v>3</v>
      </c>
      <c r="G411">
        <v>248</v>
      </c>
      <c r="H411" t="s">
        <v>5807</v>
      </c>
      <c r="I411" t="s">
        <v>5302</v>
      </c>
    </row>
    <row r="412" spans="1:10" x14ac:dyDescent="0.25">
      <c r="A412" s="2">
        <v>600</v>
      </c>
      <c r="B412">
        <v>93812</v>
      </c>
      <c r="C412">
        <v>508</v>
      </c>
      <c r="D412">
        <f>VLOOKUP(C412,Adres!A$2:V$1867,2,0)</f>
        <v>10623</v>
      </c>
      <c r="E412">
        <v>1</v>
      </c>
      <c r="F412">
        <v>1</v>
      </c>
      <c r="G412">
        <v>5</v>
      </c>
      <c r="H412" t="s">
        <v>5808</v>
      </c>
      <c r="I412" t="s">
        <v>5809</v>
      </c>
    </row>
    <row r="413" spans="1:10" x14ac:dyDescent="0.25">
      <c r="A413" s="2">
        <v>601</v>
      </c>
      <c r="B413">
        <v>93813</v>
      </c>
      <c r="C413">
        <v>507</v>
      </c>
      <c r="D413">
        <f>VLOOKUP(C413,Adres!A$2:V$1867,2,0)</f>
        <v>10622</v>
      </c>
      <c r="E413">
        <v>1</v>
      </c>
      <c r="F413">
        <v>1</v>
      </c>
      <c r="G413">
        <v>3080</v>
      </c>
      <c r="H413" t="s">
        <v>5810</v>
      </c>
      <c r="I413" t="s">
        <v>5134</v>
      </c>
    </row>
    <row r="414" spans="1:10" x14ac:dyDescent="0.25">
      <c r="A414" s="2">
        <v>602</v>
      </c>
      <c r="B414">
        <v>93814</v>
      </c>
      <c r="C414">
        <v>510</v>
      </c>
      <c r="D414">
        <f>VLOOKUP(C414,Adres!A$2:V$1867,2,0)</f>
        <v>10625</v>
      </c>
      <c r="E414">
        <v>1</v>
      </c>
      <c r="F414">
        <v>1</v>
      </c>
      <c r="G414">
        <v>32</v>
      </c>
      <c r="H414" t="s">
        <v>5811</v>
      </c>
      <c r="I414" t="s">
        <v>5812</v>
      </c>
    </row>
    <row r="415" spans="1:10" x14ac:dyDescent="0.25">
      <c r="A415" s="2">
        <v>603</v>
      </c>
      <c r="B415">
        <v>93815</v>
      </c>
      <c r="C415">
        <v>491</v>
      </c>
      <c r="D415">
        <f>VLOOKUP(C415,Adres!A$2:V$1867,2,0)</f>
        <v>10607</v>
      </c>
      <c r="E415">
        <v>1</v>
      </c>
      <c r="F415">
        <v>1</v>
      </c>
      <c r="G415">
        <v>1</v>
      </c>
      <c r="H415" t="s">
        <v>5813</v>
      </c>
      <c r="I415" t="s">
        <v>5302</v>
      </c>
    </row>
    <row r="416" spans="1:10" x14ac:dyDescent="0.25">
      <c r="A416" s="2">
        <v>604</v>
      </c>
      <c r="B416">
        <v>93816</v>
      </c>
      <c r="C416">
        <v>234</v>
      </c>
      <c r="D416">
        <f>VLOOKUP(C416,Adres!A$2:V$1867,2,0)</f>
        <v>10435</v>
      </c>
      <c r="E416">
        <v>2</v>
      </c>
      <c r="F416">
        <v>2</v>
      </c>
      <c r="G416">
        <v>80</v>
      </c>
      <c r="H416" t="s">
        <v>5814</v>
      </c>
      <c r="I416" t="s">
        <v>5815</v>
      </c>
    </row>
    <row r="417" spans="1:10" x14ac:dyDescent="0.25">
      <c r="A417" s="2">
        <v>605</v>
      </c>
      <c r="B417">
        <v>93817</v>
      </c>
      <c r="C417">
        <v>511</v>
      </c>
      <c r="D417">
        <f>VLOOKUP(C417,Adres!A$2:V$1867,2,0)</f>
        <v>10626</v>
      </c>
      <c r="E417">
        <v>30</v>
      </c>
      <c r="F417">
        <v>2</v>
      </c>
      <c r="G417">
        <v>281</v>
      </c>
      <c r="H417" t="s">
        <v>5816</v>
      </c>
      <c r="I417" t="s">
        <v>5817</v>
      </c>
    </row>
    <row r="418" spans="1:10" x14ac:dyDescent="0.25">
      <c r="A418" s="2">
        <v>609</v>
      </c>
      <c r="B418">
        <v>93818</v>
      </c>
      <c r="C418">
        <v>512</v>
      </c>
      <c r="D418">
        <f>VLOOKUP(C418,Adres!A$2:V$1867,2,0)</f>
        <v>10627</v>
      </c>
      <c r="E418">
        <v>1</v>
      </c>
      <c r="F418">
        <v>1</v>
      </c>
      <c r="G418">
        <v>8</v>
      </c>
      <c r="H418" t="s">
        <v>5818</v>
      </c>
      <c r="I418" t="s">
        <v>5302</v>
      </c>
      <c r="J418" t="s">
        <v>5819</v>
      </c>
    </row>
    <row r="419" spans="1:10" x14ac:dyDescent="0.25">
      <c r="A419" s="2">
        <v>610</v>
      </c>
      <c r="B419">
        <v>93819</v>
      </c>
      <c r="C419">
        <v>513</v>
      </c>
      <c r="D419">
        <f>VLOOKUP(C419,Adres!A$2:V$1867,2,0)</f>
        <v>10628</v>
      </c>
      <c r="E419">
        <v>1</v>
      </c>
      <c r="F419">
        <v>1</v>
      </c>
      <c r="G419">
        <v>27</v>
      </c>
      <c r="H419" t="s">
        <v>5820</v>
      </c>
      <c r="I419" t="s">
        <v>5789</v>
      </c>
    </row>
    <row r="420" spans="1:10" x14ac:dyDescent="0.25">
      <c r="A420" s="2">
        <v>611</v>
      </c>
      <c r="B420">
        <v>93820</v>
      </c>
      <c r="C420">
        <v>514</v>
      </c>
      <c r="D420">
        <f>VLOOKUP(C420,Adres!A$2:V$1867,2,0)</f>
        <v>10629</v>
      </c>
      <c r="E420">
        <v>1</v>
      </c>
      <c r="F420">
        <v>1</v>
      </c>
      <c r="G420">
        <v>2</v>
      </c>
      <c r="H420" t="s">
        <v>5821</v>
      </c>
      <c r="I420" t="s">
        <v>5822</v>
      </c>
    </row>
    <row r="421" spans="1:10" x14ac:dyDescent="0.25">
      <c r="A421" s="2">
        <v>613</v>
      </c>
      <c r="B421">
        <v>93821</v>
      </c>
      <c r="C421">
        <v>517</v>
      </c>
      <c r="D421">
        <f>VLOOKUP(C421,Adres!A$2:V$1867,2,0)</f>
        <v>10631</v>
      </c>
      <c r="E421">
        <v>1</v>
      </c>
      <c r="F421">
        <v>1</v>
      </c>
      <c r="G421">
        <v>64</v>
      </c>
      <c r="H421" t="s">
        <v>5823</v>
      </c>
      <c r="I421" t="s">
        <v>5302</v>
      </c>
    </row>
    <row r="422" spans="1:10" x14ac:dyDescent="0.25">
      <c r="A422" s="2">
        <v>614</v>
      </c>
      <c r="B422">
        <v>93822</v>
      </c>
      <c r="C422">
        <v>519</v>
      </c>
      <c r="D422">
        <f>VLOOKUP(C422,Adres!A$2:V$1867,2,0)</f>
        <v>10632</v>
      </c>
      <c r="E422">
        <v>1</v>
      </c>
      <c r="F422">
        <v>1</v>
      </c>
      <c r="G422">
        <v>5</v>
      </c>
      <c r="H422" t="s">
        <v>5824</v>
      </c>
      <c r="I422" t="s">
        <v>5825</v>
      </c>
      <c r="J422" t="s">
        <v>5826</v>
      </c>
    </row>
    <row r="423" spans="1:10" x14ac:dyDescent="0.25">
      <c r="A423" s="2">
        <v>615</v>
      </c>
      <c r="B423">
        <v>93823</v>
      </c>
      <c r="C423">
        <v>393</v>
      </c>
      <c r="D423">
        <f>VLOOKUP(C423,Adres!A$2:V$1867,2,0)</f>
        <v>10551</v>
      </c>
      <c r="E423">
        <v>1</v>
      </c>
      <c r="F423">
        <v>1</v>
      </c>
      <c r="G423">
        <v>2</v>
      </c>
      <c r="H423" t="s">
        <v>5827</v>
      </c>
      <c r="I423" t="s">
        <v>5828</v>
      </c>
    </row>
    <row r="424" spans="1:10" x14ac:dyDescent="0.25">
      <c r="A424" s="2">
        <v>616</v>
      </c>
      <c r="B424">
        <v>93824</v>
      </c>
      <c r="C424">
        <v>520</v>
      </c>
      <c r="D424">
        <f>VLOOKUP(C424,Adres!A$2:V$1867,2,0)</f>
        <v>10633</v>
      </c>
      <c r="E424">
        <v>1</v>
      </c>
      <c r="F424">
        <v>1</v>
      </c>
      <c r="G424">
        <v>2</v>
      </c>
      <c r="H424" t="s">
        <v>5829</v>
      </c>
      <c r="I424" t="s">
        <v>5830</v>
      </c>
    </row>
    <row r="425" spans="1:10" x14ac:dyDescent="0.25">
      <c r="A425" s="2">
        <v>617</v>
      </c>
      <c r="B425">
        <v>93825</v>
      </c>
      <c r="C425">
        <v>519</v>
      </c>
      <c r="D425">
        <f>VLOOKUP(C425,Adres!A$2:V$1867,2,0)</f>
        <v>10632</v>
      </c>
      <c r="E425">
        <v>1</v>
      </c>
      <c r="F425">
        <v>1</v>
      </c>
      <c r="G425">
        <v>32</v>
      </c>
      <c r="H425" t="s">
        <v>5831</v>
      </c>
      <c r="I425" t="s">
        <v>5825</v>
      </c>
    </row>
    <row r="426" spans="1:10" x14ac:dyDescent="0.25">
      <c r="A426" s="2">
        <v>618</v>
      </c>
      <c r="B426">
        <v>93826</v>
      </c>
      <c r="C426">
        <v>521</v>
      </c>
      <c r="D426">
        <f>VLOOKUP(C426,Adres!A$2:V$1867,2,0)</f>
        <v>10634</v>
      </c>
      <c r="E426">
        <v>1</v>
      </c>
      <c r="F426">
        <v>1</v>
      </c>
      <c r="G426">
        <v>2</v>
      </c>
      <c r="H426" t="s">
        <v>5832</v>
      </c>
      <c r="I426" t="s">
        <v>5833</v>
      </c>
    </row>
    <row r="427" spans="1:10" x14ac:dyDescent="0.25">
      <c r="A427" s="2">
        <v>619</v>
      </c>
      <c r="B427">
        <v>93827</v>
      </c>
      <c r="C427">
        <v>522</v>
      </c>
      <c r="D427">
        <f>VLOOKUP(C427,Adres!A$2:V$1867,2,0)</f>
        <v>10635</v>
      </c>
      <c r="E427">
        <v>1</v>
      </c>
      <c r="F427">
        <v>1</v>
      </c>
      <c r="G427">
        <v>8</v>
      </c>
      <c r="H427" t="s">
        <v>5834</v>
      </c>
      <c r="I427" t="s">
        <v>5835</v>
      </c>
    </row>
    <row r="428" spans="1:10" x14ac:dyDescent="0.25">
      <c r="A428" s="2">
        <v>621</v>
      </c>
      <c r="B428">
        <v>93828</v>
      </c>
      <c r="C428">
        <v>523</v>
      </c>
      <c r="D428">
        <f>VLOOKUP(C428,Adres!A$2:V$1867,2,0)</f>
        <v>10636</v>
      </c>
      <c r="E428">
        <v>1</v>
      </c>
      <c r="F428">
        <v>1</v>
      </c>
      <c r="G428">
        <v>1</v>
      </c>
      <c r="H428" t="s">
        <v>5836</v>
      </c>
      <c r="I428" t="s">
        <v>5837</v>
      </c>
    </row>
    <row r="429" spans="1:10" x14ac:dyDescent="0.25">
      <c r="A429" s="2">
        <v>622</v>
      </c>
      <c r="B429">
        <v>93829</v>
      </c>
      <c r="C429">
        <v>523</v>
      </c>
      <c r="D429">
        <f>VLOOKUP(C429,Adres!A$2:V$1867,2,0)</f>
        <v>10636</v>
      </c>
      <c r="E429">
        <v>1</v>
      </c>
      <c r="F429">
        <v>1</v>
      </c>
      <c r="G429">
        <v>2</v>
      </c>
      <c r="H429" t="s">
        <v>5838</v>
      </c>
      <c r="I429" t="s">
        <v>5839</v>
      </c>
    </row>
    <row r="430" spans="1:10" x14ac:dyDescent="0.25">
      <c r="A430" s="2">
        <v>624</v>
      </c>
      <c r="B430">
        <v>93830</v>
      </c>
      <c r="C430">
        <v>524</v>
      </c>
      <c r="D430">
        <f>VLOOKUP(C430,Adres!A$2:V$1867,2,0)</f>
        <v>10637</v>
      </c>
      <c r="E430">
        <v>1</v>
      </c>
      <c r="F430">
        <v>1</v>
      </c>
      <c r="G430">
        <v>5</v>
      </c>
      <c r="H430" t="s">
        <v>5840</v>
      </c>
      <c r="I430" t="s">
        <v>5766</v>
      </c>
    </row>
    <row r="431" spans="1:10" x14ac:dyDescent="0.25">
      <c r="A431" s="2">
        <v>625</v>
      </c>
      <c r="B431">
        <v>93831</v>
      </c>
      <c r="C431">
        <v>525</v>
      </c>
      <c r="D431">
        <f>VLOOKUP(C431,Adres!A$2:V$1867,2,0)</f>
        <v>10638</v>
      </c>
      <c r="E431">
        <v>1</v>
      </c>
      <c r="F431">
        <v>1</v>
      </c>
      <c r="G431">
        <v>1</v>
      </c>
      <c r="H431" t="s">
        <v>5841</v>
      </c>
      <c r="I431" t="s">
        <v>5743</v>
      </c>
    </row>
    <row r="432" spans="1:10" x14ac:dyDescent="0.25">
      <c r="A432" s="2">
        <v>626</v>
      </c>
      <c r="B432">
        <v>93832</v>
      </c>
      <c r="C432">
        <v>526</v>
      </c>
      <c r="D432">
        <f>VLOOKUP(C432,Adres!A$2:V$1867,2,0)</f>
        <v>10639</v>
      </c>
      <c r="E432">
        <v>1</v>
      </c>
      <c r="F432">
        <v>1</v>
      </c>
      <c r="G432">
        <v>75</v>
      </c>
      <c r="H432" t="s">
        <v>5842</v>
      </c>
      <c r="I432" t="s">
        <v>5843</v>
      </c>
    </row>
    <row r="433" spans="1:10" x14ac:dyDescent="0.25">
      <c r="A433" s="2">
        <v>627</v>
      </c>
      <c r="B433">
        <v>93833</v>
      </c>
      <c r="C433">
        <v>527</v>
      </c>
      <c r="D433">
        <f>VLOOKUP(C433,Adres!A$2:V$1867,2,0)</f>
        <v>10640</v>
      </c>
      <c r="E433">
        <v>1</v>
      </c>
      <c r="F433">
        <v>1</v>
      </c>
      <c r="G433">
        <v>2</v>
      </c>
      <c r="H433" t="s">
        <v>5844</v>
      </c>
      <c r="I433" t="s">
        <v>5845</v>
      </c>
    </row>
    <row r="434" spans="1:10" x14ac:dyDescent="0.25">
      <c r="A434" s="2">
        <v>628</v>
      </c>
      <c r="B434">
        <v>93834</v>
      </c>
      <c r="C434">
        <v>528</v>
      </c>
      <c r="D434">
        <f>VLOOKUP(C434,Adres!A$2:V$1867,2,0)</f>
        <v>10641</v>
      </c>
      <c r="E434">
        <v>1</v>
      </c>
      <c r="F434">
        <v>1</v>
      </c>
      <c r="G434">
        <v>1</v>
      </c>
      <c r="H434" t="s">
        <v>5846</v>
      </c>
      <c r="I434" t="s">
        <v>5302</v>
      </c>
    </row>
    <row r="435" spans="1:10" x14ac:dyDescent="0.25">
      <c r="A435" s="2">
        <v>629</v>
      </c>
      <c r="B435">
        <v>93835</v>
      </c>
      <c r="C435">
        <v>530</v>
      </c>
      <c r="D435">
        <f>VLOOKUP(C435,Adres!A$2:V$1867,2,0)</f>
        <v>10643</v>
      </c>
      <c r="E435">
        <v>1</v>
      </c>
      <c r="F435">
        <v>1</v>
      </c>
      <c r="G435">
        <v>1</v>
      </c>
      <c r="H435" t="s">
        <v>5847</v>
      </c>
      <c r="I435" t="s">
        <v>5558</v>
      </c>
    </row>
    <row r="436" spans="1:10" x14ac:dyDescent="0.25">
      <c r="A436" s="2">
        <v>630</v>
      </c>
      <c r="B436">
        <v>93836</v>
      </c>
      <c r="C436">
        <v>531</v>
      </c>
      <c r="D436">
        <f>VLOOKUP(C436,Adres!A$2:V$1867,2,0)</f>
        <v>10644</v>
      </c>
      <c r="E436">
        <v>1</v>
      </c>
      <c r="F436">
        <v>1</v>
      </c>
      <c r="G436">
        <v>2</v>
      </c>
      <c r="H436" t="s">
        <v>5848</v>
      </c>
      <c r="I436" t="s">
        <v>5302</v>
      </c>
    </row>
    <row r="437" spans="1:10" x14ac:dyDescent="0.25">
      <c r="A437" s="2">
        <v>631</v>
      </c>
      <c r="B437">
        <v>93837</v>
      </c>
      <c r="C437">
        <v>531</v>
      </c>
      <c r="D437">
        <f>VLOOKUP(C437,Adres!A$2:V$1867,2,0)</f>
        <v>10644</v>
      </c>
      <c r="E437">
        <v>1</v>
      </c>
      <c r="F437">
        <v>1</v>
      </c>
      <c r="G437">
        <v>2</v>
      </c>
      <c r="H437" t="s">
        <v>5849</v>
      </c>
      <c r="I437" t="s">
        <v>5302</v>
      </c>
    </row>
    <row r="438" spans="1:10" x14ac:dyDescent="0.25">
      <c r="A438" s="2">
        <v>632</v>
      </c>
      <c r="B438">
        <v>93838</v>
      </c>
      <c r="C438">
        <v>532</v>
      </c>
      <c r="D438">
        <f>VLOOKUP(C438,Adres!A$2:V$1867,2,0)</f>
        <v>10645</v>
      </c>
      <c r="E438">
        <v>1</v>
      </c>
      <c r="F438">
        <v>1</v>
      </c>
      <c r="G438">
        <v>1</v>
      </c>
      <c r="H438" t="s">
        <v>5850</v>
      </c>
      <c r="I438" t="s">
        <v>5778</v>
      </c>
    </row>
    <row r="439" spans="1:10" x14ac:dyDescent="0.25">
      <c r="A439" s="2">
        <v>633</v>
      </c>
      <c r="B439">
        <v>93839</v>
      </c>
      <c r="C439">
        <v>533</v>
      </c>
      <c r="D439">
        <f>VLOOKUP(C439,Adres!A$2:V$1867,2,0)</f>
        <v>10646</v>
      </c>
      <c r="E439">
        <v>1</v>
      </c>
      <c r="F439">
        <v>1</v>
      </c>
      <c r="G439">
        <v>1</v>
      </c>
      <c r="H439" t="s">
        <v>5851</v>
      </c>
      <c r="I439" t="s">
        <v>5386</v>
      </c>
    </row>
    <row r="440" spans="1:10" x14ac:dyDescent="0.25">
      <c r="A440" s="2">
        <v>634</v>
      </c>
      <c r="B440">
        <v>93840</v>
      </c>
      <c r="C440">
        <v>534</v>
      </c>
      <c r="D440">
        <f>VLOOKUP(C440,Adres!A$2:V$1867,2,0)</f>
        <v>10647</v>
      </c>
      <c r="E440">
        <v>1</v>
      </c>
      <c r="F440">
        <v>1</v>
      </c>
      <c r="G440">
        <v>2</v>
      </c>
      <c r="H440" t="s">
        <v>5852</v>
      </c>
      <c r="I440" t="s">
        <v>5302</v>
      </c>
    </row>
    <row r="441" spans="1:10" x14ac:dyDescent="0.25">
      <c r="A441" s="2">
        <v>635</v>
      </c>
      <c r="B441">
        <v>93841</v>
      </c>
      <c r="C441">
        <v>535</v>
      </c>
      <c r="D441">
        <f>VLOOKUP(C441,Adres!A$2:V$1867,2,0)</f>
        <v>10648</v>
      </c>
      <c r="E441">
        <v>1</v>
      </c>
      <c r="F441">
        <v>1</v>
      </c>
      <c r="G441">
        <v>2</v>
      </c>
      <c r="H441" t="s">
        <v>5853</v>
      </c>
      <c r="I441" t="s">
        <v>5302</v>
      </c>
    </row>
    <row r="442" spans="1:10" x14ac:dyDescent="0.25">
      <c r="A442" s="2">
        <v>636</v>
      </c>
      <c r="B442">
        <v>93842</v>
      </c>
      <c r="C442">
        <v>536</v>
      </c>
      <c r="D442">
        <f>VLOOKUP(C442,Adres!A$2:V$1867,2,0)</f>
        <v>10649</v>
      </c>
      <c r="E442">
        <v>1</v>
      </c>
      <c r="F442">
        <v>1</v>
      </c>
      <c r="G442">
        <v>31</v>
      </c>
      <c r="H442" t="s">
        <v>5854</v>
      </c>
      <c r="I442" t="s">
        <v>5302</v>
      </c>
    </row>
    <row r="443" spans="1:10" x14ac:dyDescent="0.25">
      <c r="A443" s="2">
        <v>637</v>
      </c>
      <c r="B443">
        <v>93843</v>
      </c>
      <c r="C443">
        <v>536</v>
      </c>
      <c r="D443">
        <f>VLOOKUP(C443,Adres!A$2:V$1867,2,0)</f>
        <v>10649</v>
      </c>
      <c r="E443">
        <v>1</v>
      </c>
      <c r="F443">
        <v>1</v>
      </c>
      <c r="G443">
        <v>14</v>
      </c>
      <c r="H443" t="s">
        <v>5855</v>
      </c>
      <c r="I443" t="s">
        <v>5302</v>
      </c>
    </row>
    <row r="444" spans="1:10" x14ac:dyDescent="0.25">
      <c r="A444" s="2">
        <v>638</v>
      </c>
      <c r="B444">
        <v>93844</v>
      </c>
      <c r="C444">
        <v>537</v>
      </c>
      <c r="D444">
        <f>VLOOKUP(C444,Adres!A$2:V$1867,2,0)</f>
        <v>10650</v>
      </c>
      <c r="E444">
        <v>1</v>
      </c>
      <c r="F444">
        <v>1</v>
      </c>
      <c r="G444">
        <v>53</v>
      </c>
      <c r="H444" t="s">
        <v>5856</v>
      </c>
      <c r="I444" t="s">
        <v>5857</v>
      </c>
    </row>
    <row r="445" spans="1:10" x14ac:dyDescent="0.25">
      <c r="A445" s="2">
        <v>639</v>
      </c>
      <c r="B445">
        <v>93845</v>
      </c>
      <c r="C445">
        <v>537</v>
      </c>
      <c r="D445">
        <f>VLOOKUP(C445,Adres!A$2:V$1867,2,0)</f>
        <v>10650</v>
      </c>
      <c r="E445">
        <v>1</v>
      </c>
      <c r="F445">
        <v>1</v>
      </c>
      <c r="G445">
        <v>1</v>
      </c>
      <c r="H445" t="s">
        <v>5858</v>
      </c>
      <c r="I445" t="s">
        <v>5302</v>
      </c>
    </row>
    <row r="446" spans="1:10" x14ac:dyDescent="0.25">
      <c r="A446" s="2">
        <v>640</v>
      </c>
      <c r="B446">
        <v>93846</v>
      </c>
      <c r="C446">
        <v>538</v>
      </c>
      <c r="D446">
        <f>VLOOKUP(C446,Adres!A$2:V$1867,2,0)</f>
        <v>10651</v>
      </c>
      <c r="E446">
        <v>1</v>
      </c>
      <c r="F446">
        <v>1</v>
      </c>
      <c r="G446">
        <v>4</v>
      </c>
      <c r="H446" t="s">
        <v>5859</v>
      </c>
      <c r="I446" t="s">
        <v>5860</v>
      </c>
    </row>
    <row r="447" spans="1:10" x14ac:dyDescent="0.25">
      <c r="A447" s="2">
        <v>641</v>
      </c>
      <c r="B447">
        <v>93847</v>
      </c>
      <c r="C447">
        <v>539</v>
      </c>
      <c r="D447">
        <f>VLOOKUP(C447,Adres!A$2:V$1867,2,0)</f>
        <v>10652</v>
      </c>
      <c r="E447">
        <v>1</v>
      </c>
      <c r="F447">
        <v>1</v>
      </c>
      <c r="G447">
        <v>2</v>
      </c>
      <c r="H447" t="s">
        <v>5861</v>
      </c>
      <c r="I447" t="s">
        <v>5302</v>
      </c>
      <c r="J447" t="s">
        <v>5862</v>
      </c>
    </row>
    <row r="448" spans="1:10" x14ac:dyDescent="0.25">
      <c r="A448" s="2">
        <v>642</v>
      </c>
      <c r="B448">
        <v>93848</v>
      </c>
      <c r="C448">
        <v>540</v>
      </c>
      <c r="D448">
        <f>VLOOKUP(C448,Adres!A$2:V$1867,2,0)</f>
        <v>10653</v>
      </c>
      <c r="E448">
        <v>1</v>
      </c>
      <c r="F448">
        <v>1</v>
      </c>
      <c r="G448">
        <v>1</v>
      </c>
      <c r="H448" t="s">
        <v>5863</v>
      </c>
      <c r="I448" t="s">
        <v>5302</v>
      </c>
    </row>
    <row r="449" spans="1:9" x14ac:dyDescent="0.25">
      <c r="A449" s="2">
        <v>643</v>
      </c>
      <c r="B449">
        <v>93849</v>
      </c>
      <c r="C449">
        <v>541</v>
      </c>
      <c r="D449">
        <f>VLOOKUP(C449,Adres!A$2:V$1867,2,0)</f>
        <v>10654</v>
      </c>
      <c r="E449">
        <v>1</v>
      </c>
      <c r="F449">
        <v>1</v>
      </c>
      <c r="G449">
        <v>1</v>
      </c>
      <c r="H449" t="s">
        <v>5864</v>
      </c>
      <c r="I449" t="s">
        <v>5302</v>
      </c>
    </row>
    <row r="450" spans="1:9" x14ac:dyDescent="0.25">
      <c r="A450" s="2">
        <v>644</v>
      </c>
      <c r="B450">
        <v>93850</v>
      </c>
      <c r="C450">
        <v>542</v>
      </c>
      <c r="D450">
        <f>VLOOKUP(C450,Adres!A$2:V$1867,2,0)</f>
        <v>10655</v>
      </c>
      <c r="E450">
        <v>1</v>
      </c>
      <c r="F450">
        <v>1</v>
      </c>
      <c r="G450">
        <v>1</v>
      </c>
      <c r="H450" t="s">
        <v>5865</v>
      </c>
      <c r="I450" t="s">
        <v>5302</v>
      </c>
    </row>
    <row r="451" spans="1:9" x14ac:dyDescent="0.25">
      <c r="A451" s="2">
        <v>645</v>
      </c>
      <c r="B451">
        <v>93851</v>
      </c>
      <c r="C451">
        <v>542</v>
      </c>
      <c r="D451">
        <f>VLOOKUP(C451,Adres!A$2:V$1867,2,0)</f>
        <v>10655</v>
      </c>
      <c r="E451">
        <v>1</v>
      </c>
      <c r="F451">
        <v>1</v>
      </c>
      <c r="G451">
        <v>1</v>
      </c>
      <c r="H451" t="s">
        <v>5866</v>
      </c>
      <c r="I451" t="s">
        <v>5302</v>
      </c>
    </row>
    <row r="452" spans="1:9" x14ac:dyDescent="0.25">
      <c r="A452" s="2">
        <v>646</v>
      </c>
      <c r="B452">
        <v>93852</v>
      </c>
      <c r="C452">
        <v>543</v>
      </c>
      <c r="D452">
        <f>VLOOKUP(C452,Adres!A$2:V$1867,2,0)</f>
        <v>10656</v>
      </c>
      <c r="E452">
        <v>1</v>
      </c>
      <c r="F452">
        <v>1</v>
      </c>
      <c r="G452">
        <v>2</v>
      </c>
      <c r="H452" t="s">
        <v>5867</v>
      </c>
      <c r="I452" t="s">
        <v>5302</v>
      </c>
    </row>
    <row r="453" spans="1:9" x14ac:dyDescent="0.25">
      <c r="A453" s="2">
        <v>647</v>
      </c>
      <c r="B453">
        <v>93853</v>
      </c>
      <c r="C453">
        <v>544</v>
      </c>
      <c r="D453">
        <f>VLOOKUP(C453,Adres!A$2:V$1867,2,0)</f>
        <v>10657</v>
      </c>
      <c r="E453">
        <v>1</v>
      </c>
      <c r="F453">
        <v>1</v>
      </c>
      <c r="G453">
        <v>2</v>
      </c>
      <c r="H453" t="s">
        <v>5868</v>
      </c>
      <c r="I453" t="s">
        <v>5869</v>
      </c>
    </row>
    <row r="454" spans="1:9" x14ac:dyDescent="0.25">
      <c r="A454" s="2">
        <v>648</v>
      </c>
      <c r="B454">
        <v>93854</v>
      </c>
      <c r="C454">
        <v>545</v>
      </c>
      <c r="D454">
        <f>VLOOKUP(C454,Adres!A$2:V$1867,2,0)</f>
        <v>10658</v>
      </c>
      <c r="E454">
        <v>1</v>
      </c>
      <c r="F454">
        <v>1</v>
      </c>
      <c r="G454">
        <v>2</v>
      </c>
      <c r="H454" t="s">
        <v>5870</v>
      </c>
      <c r="I454" t="s">
        <v>5302</v>
      </c>
    </row>
    <row r="455" spans="1:9" x14ac:dyDescent="0.25">
      <c r="A455" s="2">
        <v>649</v>
      </c>
      <c r="B455">
        <v>93855</v>
      </c>
      <c r="C455">
        <v>546</v>
      </c>
      <c r="D455">
        <f>VLOOKUP(C455,Adres!A$2:V$1867,2,0)</f>
        <v>10659</v>
      </c>
      <c r="E455">
        <v>1</v>
      </c>
      <c r="F455">
        <v>1</v>
      </c>
      <c r="G455">
        <v>1</v>
      </c>
      <c r="H455" t="s">
        <v>5871</v>
      </c>
      <c r="I455" t="s">
        <v>5872</v>
      </c>
    </row>
    <row r="456" spans="1:9" x14ac:dyDescent="0.25">
      <c r="A456" s="2">
        <v>650</v>
      </c>
      <c r="B456">
        <v>93856</v>
      </c>
      <c r="C456">
        <v>547</v>
      </c>
      <c r="D456">
        <f>VLOOKUP(C456,Adres!A$2:V$1867,2,0)</f>
        <v>10660</v>
      </c>
      <c r="E456">
        <v>5</v>
      </c>
      <c r="F456">
        <v>1</v>
      </c>
      <c r="G456">
        <v>104</v>
      </c>
      <c r="H456" t="s">
        <v>5873</v>
      </c>
      <c r="I456" t="s">
        <v>5874</v>
      </c>
    </row>
    <row r="457" spans="1:9" x14ac:dyDescent="0.25">
      <c r="A457" s="2">
        <v>651</v>
      </c>
      <c r="B457">
        <v>93857</v>
      </c>
      <c r="C457">
        <v>548</v>
      </c>
      <c r="D457">
        <f>VLOOKUP(C457,Adres!A$2:V$1867,2,0)</f>
        <v>10661</v>
      </c>
      <c r="E457">
        <v>1</v>
      </c>
      <c r="F457">
        <v>1</v>
      </c>
      <c r="G457">
        <v>2</v>
      </c>
      <c r="H457" t="s">
        <v>5875</v>
      </c>
      <c r="I457" t="s">
        <v>5872</v>
      </c>
    </row>
    <row r="458" spans="1:9" x14ac:dyDescent="0.25">
      <c r="A458" s="2">
        <v>652</v>
      </c>
      <c r="B458">
        <v>93858</v>
      </c>
      <c r="C458">
        <v>549</v>
      </c>
      <c r="D458">
        <f>VLOOKUP(C458,Adres!A$2:V$1867,2,0)</f>
        <v>10662</v>
      </c>
      <c r="E458">
        <v>1</v>
      </c>
      <c r="F458">
        <v>1</v>
      </c>
      <c r="G458">
        <v>24</v>
      </c>
      <c r="H458" t="s">
        <v>5876</v>
      </c>
      <c r="I458" t="s">
        <v>5877</v>
      </c>
    </row>
    <row r="459" spans="1:9" x14ac:dyDescent="0.25">
      <c r="A459" s="2">
        <v>653</v>
      </c>
      <c r="B459">
        <v>93859</v>
      </c>
      <c r="C459">
        <v>550</v>
      </c>
      <c r="D459">
        <f>VLOOKUP(C459,Adres!A$2:V$1867,2,0)</f>
        <v>10663</v>
      </c>
      <c r="E459">
        <v>1</v>
      </c>
      <c r="F459">
        <v>1</v>
      </c>
      <c r="G459">
        <v>1</v>
      </c>
      <c r="H459" t="s">
        <v>5878</v>
      </c>
      <c r="I459" t="s">
        <v>5872</v>
      </c>
    </row>
    <row r="460" spans="1:9" x14ac:dyDescent="0.25">
      <c r="A460" s="2">
        <v>654</v>
      </c>
      <c r="B460">
        <v>93860</v>
      </c>
      <c r="C460">
        <v>988</v>
      </c>
      <c r="D460">
        <f>VLOOKUP(C460,Adres!A$2:V$1867,2,0)</f>
        <v>11056</v>
      </c>
      <c r="E460">
        <v>1</v>
      </c>
      <c r="F460">
        <v>1</v>
      </c>
      <c r="G460">
        <v>69</v>
      </c>
      <c r="H460" t="s">
        <v>5879</v>
      </c>
      <c r="I460" t="s">
        <v>5302</v>
      </c>
    </row>
    <row r="461" spans="1:9" x14ac:dyDescent="0.25">
      <c r="A461" s="2">
        <v>655</v>
      </c>
      <c r="B461">
        <v>93861</v>
      </c>
      <c r="C461">
        <v>551</v>
      </c>
      <c r="D461">
        <f>VLOOKUP(C461,Adres!A$2:V$1867,2,0)</f>
        <v>10664</v>
      </c>
      <c r="E461">
        <v>1</v>
      </c>
      <c r="F461">
        <v>1</v>
      </c>
      <c r="G461">
        <v>1</v>
      </c>
      <c r="H461" t="s">
        <v>5880</v>
      </c>
      <c r="I461" t="s">
        <v>5881</v>
      </c>
    </row>
    <row r="462" spans="1:9" x14ac:dyDescent="0.25">
      <c r="A462" s="2">
        <v>656</v>
      </c>
      <c r="B462">
        <v>93862</v>
      </c>
      <c r="C462">
        <v>552</v>
      </c>
      <c r="D462">
        <f>VLOOKUP(C462,Adres!A$2:V$1867,2,0)</f>
        <v>10665</v>
      </c>
      <c r="E462">
        <v>1</v>
      </c>
      <c r="F462">
        <v>1</v>
      </c>
      <c r="G462">
        <v>24</v>
      </c>
      <c r="H462" t="s">
        <v>5882</v>
      </c>
      <c r="I462" t="s">
        <v>5302</v>
      </c>
    </row>
    <row r="463" spans="1:9" x14ac:dyDescent="0.25">
      <c r="A463" s="2">
        <v>657</v>
      </c>
      <c r="B463">
        <v>93863</v>
      </c>
      <c r="C463">
        <v>553</v>
      </c>
      <c r="D463">
        <f>VLOOKUP(C463,Adres!A$2:V$1867,2,0)</f>
        <v>10666</v>
      </c>
      <c r="E463">
        <v>1</v>
      </c>
      <c r="F463">
        <v>1</v>
      </c>
      <c r="G463">
        <v>3</v>
      </c>
      <c r="H463" t="s">
        <v>5883</v>
      </c>
      <c r="I463" t="s">
        <v>5884</v>
      </c>
    </row>
    <row r="464" spans="1:9" x14ac:dyDescent="0.25">
      <c r="A464" s="2">
        <v>658</v>
      </c>
      <c r="B464">
        <v>93864</v>
      </c>
      <c r="C464">
        <v>554</v>
      </c>
      <c r="D464">
        <f>VLOOKUP(C464,Adres!A$2:V$1867,2,0)</f>
        <v>10667</v>
      </c>
      <c r="E464">
        <v>41</v>
      </c>
      <c r="F464">
        <v>7</v>
      </c>
      <c r="G464">
        <v>3076</v>
      </c>
      <c r="H464" t="s">
        <v>5885</v>
      </c>
      <c r="I464" t="s">
        <v>5302</v>
      </c>
    </row>
    <row r="465" spans="1:10" x14ac:dyDescent="0.25">
      <c r="A465" s="2">
        <v>659</v>
      </c>
      <c r="B465">
        <v>93865</v>
      </c>
      <c r="C465">
        <v>125</v>
      </c>
      <c r="D465">
        <f>VLOOKUP(C465,Adres!A$2:V$1867,2,0)</f>
        <v>10378</v>
      </c>
      <c r="E465">
        <v>29</v>
      </c>
      <c r="F465">
        <v>2</v>
      </c>
      <c r="G465">
        <v>3077</v>
      </c>
      <c r="H465" t="s">
        <v>5886</v>
      </c>
      <c r="I465" t="s">
        <v>5302</v>
      </c>
    </row>
    <row r="466" spans="1:10" x14ac:dyDescent="0.25">
      <c r="A466" s="2">
        <v>661</v>
      </c>
      <c r="B466">
        <v>93866</v>
      </c>
      <c r="C466">
        <v>556</v>
      </c>
      <c r="D466">
        <f>VLOOKUP(C466,Adres!A$2:V$1867,2,0)</f>
        <v>10669</v>
      </c>
      <c r="E466">
        <v>1</v>
      </c>
      <c r="F466">
        <v>1</v>
      </c>
      <c r="G466">
        <v>32</v>
      </c>
      <c r="H466" t="s">
        <v>5887</v>
      </c>
      <c r="I466" t="s">
        <v>5888</v>
      </c>
      <c r="J466" t="s">
        <v>5889</v>
      </c>
    </row>
    <row r="467" spans="1:10" x14ac:dyDescent="0.25">
      <c r="A467" s="2">
        <v>662</v>
      </c>
      <c r="B467">
        <v>93867</v>
      </c>
      <c r="C467">
        <v>557</v>
      </c>
      <c r="D467">
        <f>VLOOKUP(C467,Adres!A$2:V$1867,2,0)</f>
        <v>10670</v>
      </c>
      <c r="E467">
        <v>1</v>
      </c>
      <c r="F467">
        <v>1</v>
      </c>
      <c r="G467">
        <v>31</v>
      </c>
      <c r="H467" t="s">
        <v>5890</v>
      </c>
      <c r="I467" t="s">
        <v>5302</v>
      </c>
    </row>
    <row r="468" spans="1:10" x14ac:dyDescent="0.25">
      <c r="A468" s="2">
        <v>663</v>
      </c>
      <c r="B468">
        <v>93868</v>
      </c>
      <c r="C468">
        <v>1182</v>
      </c>
      <c r="D468">
        <f>VLOOKUP(C468,Adres!A$2:V$1867,2,0)</f>
        <v>11201</v>
      </c>
      <c r="E468">
        <v>1</v>
      </c>
      <c r="F468">
        <v>1</v>
      </c>
      <c r="G468">
        <v>6</v>
      </c>
      <c r="H468" t="s">
        <v>5891</v>
      </c>
      <c r="I468" t="s">
        <v>5892</v>
      </c>
    </row>
    <row r="469" spans="1:10" x14ac:dyDescent="0.25">
      <c r="A469" s="2">
        <v>665</v>
      </c>
      <c r="B469">
        <v>93869</v>
      </c>
      <c r="C469">
        <v>559</v>
      </c>
      <c r="D469">
        <f>VLOOKUP(C469,Adres!A$2:V$1867,2,0)</f>
        <v>10672</v>
      </c>
      <c r="E469">
        <v>1</v>
      </c>
      <c r="F469">
        <v>1</v>
      </c>
      <c r="G469">
        <v>1</v>
      </c>
      <c r="H469" t="s">
        <v>5893</v>
      </c>
      <c r="I469" t="s">
        <v>5894</v>
      </c>
    </row>
    <row r="470" spans="1:10" x14ac:dyDescent="0.25">
      <c r="A470" s="2">
        <v>666</v>
      </c>
      <c r="B470">
        <v>93870</v>
      </c>
      <c r="C470">
        <v>536</v>
      </c>
      <c r="D470">
        <f>VLOOKUP(C470,Adres!A$2:V$1867,2,0)</f>
        <v>10649</v>
      </c>
      <c r="E470">
        <v>1</v>
      </c>
      <c r="F470">
        <v>1</v>
      </c>
      <c r="G470">
        <v>67</v>
      </c>
      <c r="H470" t="s">
        <v>5895</v>
      </c>
      <c r="I470" t="s">
        <v>5302</v>
      </c>
    </row>
    <row r="471" spans="1:10" x14ac:dyDescent="0.25">
      <c r="A471" s="2">
        <v>667</v>
      </c>
      <c r="B471">
        <v>93871</v>
      </c>
      <c r="C471">
        <v>529</v>
      </c>
      <c r="D471">
        <f>VLOOKUP(C471,Adres!A$2:V$1867,2,0)</f>
        <v>10642</v>
      </c>
      <c r="E471">
        <v>1</v>
      </c>
      <c r="F471">
        <v>1</v>
      </c>
      <c r="G471">
        <v>6</v>
      </c>
      <c r="H471" t="s">
        <v>5896</v>
      </c>
      <c r="I471" t="s">
        <v>5302</v>
      </c>
    </row>
    <row r="472" spans="1:10" x14ac:dyDescent="0.25">
      <c r="A472" s="2">
        <v>668</v>
      </c>
      <c r="B472">
        <v>93872</v>
      </c>
      <c r="C472">
        <v>560</v>
      </c>
      <c r="D472">
        <f>VLOOKUP(C472,Adres!A$2:V$1867,2,0)</f>
        <v>10673</v>
      </c>
      <c r="E472">
        <v>1</v>
      </c>
      <c r="F472">
        <v>1</v>
      </c>
      <c r="G472">
        <v>1</v>
      </c>
      <c r="H472" t="s">
        <v>5897</v>
      </c>
      <c r="I472" t="s">
        <v>5743</v>
      </c>
    </row>
    <row r="473" spans="1:10" x14ac:dyDescent="0.25">
      <c r="A473" s="2">
        <v>669</v>
      </c>
      <c r="B473">
        <v>93873</v>
      </c>
      <c r="C473">
        <v>561</v>
      </c>
      <c r="D473">
        <f>VLOOKUP(C473,Adres!A$2:V$1867,2,0)</f>
        <v>10674</v>
      </c>
      <c r="E473">
        <v>1</v>
      </c>
      <c r="F473">
        <v>1</v>
      </c>
      <c r="G473">
        <v>66</v>
      </c>
      <c r="H473" t="s">
        <v>5898</v>
      </c>
      <c r="I473" t="s">
        <v>5302</v>
      </c>
    </row>
    <row r="474" spans="1:10" x14ac:dyDescent="0.25">
      <c r="A474" s="2">
        <v>670</v>
      </c>
      <c r="B474">
        <v>93874</v>
      </c>
      <c r="C474">
        <v>561</v>
      </c>
      <c r="D474">
        <f>VLOOKUP(C474,Adres!A$2:V$1867,2,0)</f>
        <v>10674</v>
      </c>
      <c r="E474">
        <v>1</v>
      </c>
      <c r="F474">
        <v>1</v>
      </c>
      <c r="G474">
        <v>53</v>
      </c>
      <c r="H474" t="s">
        <v>5899</v>
      </c>
      <c r="I474" t="s">
        <v>5900</v>
      </c>
    </row>
    <row r="475" spans="1:10" x14ac:dyDescent="0.25">
      <c r="A475" s="2">
        <v>671</v>
      </c>
      <c r="B475">
        <v>93875</v>
      </c>
      <c r="C475">
        <v>562</v>
      </c>
      <c r="D475">
        <f>VLOOKUP(C475,Adres!A$2:V$1867,2,0)</f>
        <v>10675</v>
      </c>
      <c r="E475">
        <v>1</v>
      </c>
      <c r="F475">
        <v>1</v>
      </c>
      <c r="G475">
        <v>1</v>
      </c>
      <c r="H475" t="s">
        <v>5901</v>
      </c>
      <c r="I475" t="s">
        <v>5302</v>
      </c>
    </row>
    <row r="476" spans="1:10" x14ac:dyDescent="0.25">
      <c r="A476" s="2">
        <v>672</v>
      </c>
      <c r="B476">
        <v>93876</v>
      </c>
      <c r="C476">
        <v>1656</v>
      </c>
      <c r="D476">
        <f>VLOOKUP(C476,Adres!A$2:V$1867,2,0)</f>
        <v>11587</v>
      </c>
      <c r="E476">
        <v>1</v>
      </c>
      <c r="F476">
        <v>1</v>
      </c>
      <c r="G476">
        <v>33</v>
      </c>
      <c r="H476" t="s">
        <v>5902</v>
      </c>
      <c r="I476" t="s">
        <v>5141</v>
      </c>
      <c r="J476" t="s">
        <v>5903</v>
      </c>
    </row>
    <row r="477" spans="1:10" x14ac:dyDescent="0.25">
      <c r="A477" s="2">
        <v>673</v>
      </c>
      <c r="B477">
        <v>93877</v>
      </c>
      <c r="C477">
        <v>564</v>
      </c>
      <c r="D477">
        <f>VLOOKUP(C477,Adres!A$2:V$1867,2,0)</f>
        <v>10677</v>
      </c>
      <c r="E477">
        <v>1</v>
      </c>
      <c r="F477">
        <v>1</v>
      </c>
      <c r="G477">
        <v>1</v>
      </c>
      <c r="H477" t="s">
        <v>5904</v>
      </c>
      <c r="I477" t="s">
        <v>5872</v>
      </c>
    </row>
    <row r="478" spans="1:10" x14ac:dyDescent="0.25">
      <c r="A478" s="2">
        <v>674</v>
      </c>
      <c r="B478">
        <v>93878</v>
      </c>
      <c r="C478">
        <v>565</v>
      </c>
      <c r="D478">
        <f>VLOOKUP(C478,Adres!A$2:V$1867,2,0)</f>
        <v>10678</v>
      </c>
      <c r="E478">
        <v>1</v>
      </c>
      <c r="F478">
        <v>1</v>
      </c>
      <c r="G478">
        <v>2</v>
      </c>
      <c r="H478" t="s">
        <v>5905</v>
      </c>
      <c r="I478" t="s">
        <v>5906</v>
      </c>
    </row>
    <row r="479" spans="1:10" x14ac:dyDescent="0.25">
      <c r="A479" s="2">
        <v>675</v>
      </c>
      <c r="B479">
        <v>93879</v>
      </c>
      <c r="C479">
        <v>566</v>
      </c>
      <c r="D479">
        <f>VLOOKUP(C479,Adres!A$2:V$1867,2,0)</f>
        <v>10679</v>
      </c>
      <c r="E479">
        <v>1</v>
      </c>
      <c r="F479">
        <v>1</v>
      </c>
      <c r="G479">
        <v>2</v>
      </c>
      <c r="H479" t="s">
        <v>5907</v>
      </c>
      <c r="I479" t="s">
        <v>5906</v>
      </c>
    </row>
    <row r="480" spans="1:10" x14ac:dyDescent="0.25">
      <c r="A480" s="2">
        <v>676</v>
      </c>
      <c r="B480">
        <v>93880</v>
      </c>
      <c r="C480">
        <v>567</v>
      </c>
      <c r="D480">
        <f>VLOOKUP(C480,Adres!A$2:V$1867,2,0)</f>
        <v>10680</v>
      </c>
      <c r="E480">
        <v>1</v>
      </c>
      <c r="F480">
        <v>1</v>
      </c>
      <c r="G480">
        <v>6</v>
      </c>
      <c r="H480" t="s">
        <v>5908</v>
      </c>
      <c r="I480" t="s">
        <v>5909</v>
      </c>
    </row>
    <row r="481" spans="1:9" x14ac:dyDescent="0.25">
      <c r="A481" s="2">
        <v>677</v>
      </c>
      <c r="B481">
        <v>93881</v>
      </c>
      <c r="C481">
        <v>568</v>
      </c>
      <c r="D481">
        <f>VLOOKUP(C481,Adres!A$2:V$1867,2,0)</f>
        <v>10681</v>
      </c>
      <c r="E481">
        <v>1</v>
      </c>
      <c r="F481">
        <v>1</v>
      </c>
      <c r="G481">
        <v>1</v>
      </c>
      <c r="H481" t="s">
        <v>5910</v>
      </c>
      <c r="I481" t="s">
        <v>5743</v>
      </c>
    </row>
    <row r="482" spans="1:9" x14ac:dyDescent="0.25">
      <c r="A482" s="2">
        <v>678</v>
      </c>
      <c r="B482">
        <v>93882</v>
      </c>
      <c r="C482">
        <v>569</v>
      </c>
      <c r="D482">
        <f>VLOOKUP(C482,Adres!A$2:V$1867,2,0)</f>
        <v>10682</v>
      </c>
      <c r="E482">
        <v>1</v>
      </c>
      <c r="F482">
        <v>1</v>
      </c>
      <c r="G482">
        <v>1</v>
      </c>
      <c r="H482" t="s">
        <v>5911</v>
      </c>
      <c r="I482" t="s">
        <v>5912</v>
      </c>
    </row>
    <row r="483" spans="1:9" x14ac:dyDescent="0.25">
      <c r="A483" s="2">
        <v>679</v>
      </c>
      <c r="B483">
        <v>93883</v>
      </c>
      <c r="C483">
        <v>570</v>
      </c>
      <c r="D483">
        <f>VLOOKUP(C483,Adres!A$2:V$1867,2,0)</f>
        <v>10683</v>
      </c>
      <c r="E483">
        <v>1</v>
      </c>
      <c r="F483">
        <v>1</v>
      </c>
      <c r="G483">
        <v>1</v>
      </c>
      <c r="H483" t="s">
        <v>5913</v>
      </c>
      <c r="I483" t="s">
        <v>5914</v>
      </c>
    </row>
    <row r="484" spans="1:9" x14ac:dyDescent="0.25">
      <c r="A484" s="2">
        <v>680</v>
      </c>
      <c r="B484">
        <v>93884</v>
      </c>
      <c r="C484">
        <v>571</v>
      </c>
      <c r="D484">
        <f>VLOOKUP(C484,Adres!A$2:V$1867,2,0)</f>
        <v>10684</v>
      </c>
      <c r="E484">
        <v>1</v>
      </c>
      <c r="F484">
        <v>1</v>
      </c>
      <c r="G484">
        <v>1</v>
      </c>
      <c r="H484" t="s">
        <v>5915</v>
      </c>
      <c r="I484" t="s">
        <v>5916</v>
      </c>
    </row>
    <row r="485" spans="1:9" x14ac:dyDescent="0.25">
      <c r="A485" s="2">
        <v>681</v>
      </c>
      <c r="B485">
        <v>93885</v>
      </c>
      <c r="C485">
        <v>572</v>
      </c>
      <c r="D485">
        <f>VLOOKUP(C485,Adres!A$2:V$1867,2,0)</f>
        <v>10685</v>
      </c>
      <c r="E485">
        <v>1</v>
      </c>
      <c r="F485">
        <v>1</v>
      </c>
      <c r="G485">
        <v>2</v>
      </c>
      <c r="H485" t="s">
        <v>5917</v>
      </c>
      <c r="I485" t="s">
        <v>5906</v>
      </c>
    </row>
    <row r="486" spans="1:9" x14ac:dyDescent="0.25">
      <c r="A486" s="2">
        <v>682</v>
      </c>
      <c r="B486">
        <v>93886</v>
      </c>
      <c r="C486">
        <v>573</v>
      </c>
      <c r="D486">
        <f>VLOOKUP(C486,Adres!A$2:V$1867,2,0)</f>
        <v>10686</v>
      </c>
      <c r="E486">
        <v>1</v>
      </c>
      <c r="F486">
        <v>1</v>
      </c>
      <c r="G486">
        <v>2</v>
      </c>
      <c r="H486" t="s">
        <v>5918</v>
      </c>
      <c r="I486" t="s">
        <v>5906</v>
      </c>
    </row>
    <row r="487" spans="1:9" x14ac:dyDescent="0.25">
      <c r="A487" s="2">
        <v>683</v>
      </c>
      <c r="B487">
        <v>93887</v>
      </c>
      <c r="C487">
        <v>574</v>
      </c>
      <c r="D487">
        <f>VLOOKUP(C487,Adres!A$2:V$1867,2,0)</f>
        <v>10687</v>
      </c>
      <c r="E487">
        <v>1</v>
      </c>
      <c r="F487">
        <v>1</v>
      </c>
      <c r="G487">
        <v>1</v>
      </c>
      <c r="H487" t="s">
        <v>5919</v>
      </c>
      <c r="I487" t="s">
        <v>5916</v>
      </c>
    </row>
    <row r="488" spans="1:9" x14ac:dyDescent="0.25">
      <c r="A488" s="2">
        <v>684</v>
      </c>
      <c r="B488">
        <v>93888</v>
      </c>
      <c r="C488">
        <v>575</v>
      </c>
      <c r="D488">
        <f>VLOOKUP(C488,Adres!A$2:V$1867,2,0)</f>
        <v>10688</v>
      </c>
      <c r="E488">
        <v>1</v>
      </c>
      <c r="F488">
        <v>1</v>
      </c>
      <c r="G488">
        <v>1</v>
      </c>
      <c r="H488" t="s">
        <v>5920</v>
      </c>
      <c r="I488" t="s">
        <v>5921</v>
      </c>
    </row>
    <row r="489" spans="1:9" x14ac:dyDescent="0.25">
      <c r="A489" s="2">
        <v>685</v>
      </c>
      <c r="B489">
        <v>93889</v>
      </c>
      <c r="C489">
        <v>576</v>
      </c>
      <c r="D489">
        <f>VLOOKUP(C489,Adres!A$2:V$1867,2,0)</f>
        <v>10689</v>
      </c>
      <c r="E489">
        <v>1</v>
      </c>
      <c r="F489">
        <v>1</v>
      </c>
      <c r="G489">
        <v>1</v>
      </c>
      <c r="H489" t="s">
        <v>5922</v>
      </c>
      <c r="I489" t="s">
        <v>5921</v>
      </c>
    </row>
    <row r="490" spans="1:9" x14ac:dyDescent="0.25">
      <c r="A490" s="2">
        <v>686</v>
      </c>
      <c r="B490">
        <v>93890</v>
      </c>
      <c r="C490">
        <v>577</v>
      </c>
      <c r="D490">
        <f>VLOOKUP(C490,Adres!A$2:V$1867,2,0)</f>
        <v>10690</v>
      </c>
      <c r="E490">
        <v>1</v>
      </c>
      <c r="F490">
        <v>1</v>
      </c>
      <c r="G490">
        <v>1</v>
      </c>
      <c r="H490" t="s">
        <v>5923</v>
      </c>
      <c r="I490" t="s">
        <v>5924</v>
      </c>
    </row>
    <row r="491" spans="1:9" x14ac:dyDescent="0.25">
      <c r="A491" s="2">
        <v>687</v>
      </c>
      <c r="B491">
        <v>93891</v>
      </c>
      <c r="C491">
        <v>578</v>
      </c>
      <c r="D491">
        <f>VLOOKUP(C491,Adres!A$2:V$1867,2,0)</f>
        <v>10691</v>
      </c>
      <c r="E491">
        <v>1</v>
      </c>
      <c r="F491">
        <v>1</v>
      </c>
      <c r="G491">
        <v>1</v>
      </c>
      <c r="H491" t="s">
        <v>5925</v>
      </c>
      <c r="I491" t="s">
        <v>5916</v>
      </c>
    </row>
    <row r="492" spans="1:9" x14ac:dyDescent="0.25">
      <c r="A492" s="2">
        <v>688</v>
      </c>
      <c r="B492">
        <v>93892</v>
      </c>
      <c r="C492">
        <v>579</v>
      </c>
      <c r="D492">
        <f>VLOOKUP(C492,Adres!A$2:V$1867,2,0)</f>
        <v>10692</v>
      </c>
      <c r="E492">
        <v>1</v>
      </c>
      <c r="F492">
        <v>1</v>
      </c>
      <c r="G492">
        <v>1</v>
      </c>
      <c r="H492" t="s">
        <v>5926</v>
      </c>
      <c r="I492" t="s">
        <v>5386</v>
      </c>
    </row>
    <row r="493" spans="1:9" x14ac:dyDescent="0.25">
      <c r="A493" s="2">
        <v>689</v>
      </c>
      <c r="B493">
        <v>93893</v>
      </c>
      <c r="C493">
        <v>580</v>
      </c>
      <c r="D493">
        <f>VLOOKUP(C493,Adres!A$2:V$1867,2,0)</f>
        <v>10693</v>
      </c>
      <c r="E493">
        <v>1</v>
      </c>
      <c r="F493">
        <v>1</v>
      </c>
      <c r="G493">
        <v>1</v>
      </c>
      <c r="H493" t="s">
        <v>5927</v>
      </c>
      <c r="I493" t="s">
        <v>5386</v>
      </c>
    </row>
    <row r="494" spans="1:9" x14ac:dyDescent="0.25">
      <c r="A494" s="2">
        <v>690</v>
      </c>
      <c r="B494">
        <v>93894</v>
      </c>
      <c r="C494">
        <v>581</v>
      </c>
      <c r="D494">
        <f>VLOOKUP(C494,Adres!A$2:V$1867,2,0)</f>
        <v>10694</v>
      </c>
      <c r="E494">
        <v>1</v>
      </c>
      <c r="F494">
        <v>1</v>
      </c>
      <c r="G494">
        <v>1</v>
      </c>
      <c r="H494" t="s">
        <v>5928</v>
      </c>
      <c r="I494" t="s">
        <v>5929</v>
      </c>
    </row>
    <row r="495" spans="1:9" x14ac:dyDescent="0.25">
      <c r="A495" s="2">
        <v>692</v>
      </c>
      <c r="B495">
        <v>93895</v>
      </c>
      <c r="C495">
        <v>583</v>
      </c>
      <c r="D495">
        <f>VLOOKUP(C495,Adres!A$2:V$1867,2,0)</f>
        <v>10696</v>
      </c>
      <c r="E495">
        <v>1</v>
      </c>
      <c r="F495">
        <v>1</v>
      </c>
      <c r="G495">
        <v>2</v>
      </c>
      <c r="H495" t="s">
        <v>5930</v>
      </c>
      <c r="I495" t="s">
        <v>5931</v>
      </c>
    </row>
    <row r="496" spans="1:9" x14ac:dyDescent="0.25">
      <c r="A496" s="2">
        <v>693</v>
      </c>
      <c r="B496">
        <v>93896</v>
      </c>
      <c r="C496">
        <v>584</v>
      </c>
      <c r="D496">
        <f>VLOOKUP(C496,Adres!A$2:V$1867,2,0)</f>
        <v>10697</v>
      </c>
      <c r="E496">
        <v>1</v>
      </c>
      <c r="F496">
        <v>1</v>
      </c>
      <c r="G496">
        <v>2</v>
      </c>
      <c r="H496" t="s">
        <v>5932</v>
      </c>
      <c r="I496" t="s">
        <v>5406</v>
      </c>
    </row>
    <row r="497" spans="1:9" x14ac:dyDescent="0.25">
      <c r="A497" s="2">
        <v>694</v>
      </c>
      <c r="B497">
        <v>93897</v>
      </c>
      <c r="C497">
        <v>585</v>
      </c>
      <c r="D497">
        <f>VLOOKUP(C497,Adres!A$2:V$1867,2,0)</f>
        <v>10698</v>
      </c>
      <c r="E497">
        <v>1</v>
      </c>
      <c r="F497">
        <v>1</v>
      </c>
      <c r="G497">
        <v>31</v>
      </c>
      <c r="H497" t="s">
        <v>5933</v>
      </c>
      <c r="I497" t="s">
        <v>5302</v>
      </c>
    </row>
    <row r="498" spans="1:9" x14ac:dyDescent="0.25">
      <c r="A498" s="2">
        <v>695</v>
      </c>
      <c r="B498">
        <v>93898</v>
      </c>
      <c r="C498">
        <v>204</v>
      </c>
      <c r="D498">
        <f>VLOOKUP(C498,Adres!A$2:V$1867,2,0)</f>
        <v>10415</v>
      </c>
      <c r="E498">
        <v>1</v>
      </c>
      <c r="F498">
        <v>1</v>
      </c>
      <c r="G498">
        <v>2</v>
      </c>
      <c r="H498" t="s">
        <v>5934</v>
      </c>
      <c r="I498" t="s">
        <v>5420</v>
      </c>
    </row>
    <row r="499" spans="1:9" x14ac:dyDescent="0.25">
      <c r="A499" s="2">
        <v>696</v>
      </c>
      <c r="B499">
        <v>93899</v>
      </c>
      <c r="C499">
        <v>3196</v>
      </c>
      <c r="D499">
        <f>VLOOKUP(C499,Adres!A$2:V$1867,2,0)</f>
        <v>12052</v>
      </c>
      <c r="E499">
        <v>1</v>
      </c>
      <c r="F499">
        <v>1</v>
      </c>
      <c r="G499">
        <v>9</v>
      </c>
      <c r="H499" t="s">
        <v>5935</v>
      </c>
      <c r="I499" t="s">
        <v>5936</v>
      </c>
    </row>
    <row r="500" spans="1:9" x14ac:dyDescent="0.25">
      <c r="A500" s="2">
        <v>697</v>
      </c>
      <c r="B500">
        <v>93900</v>
      </c>
      <c r="C500">
        <v>586</v>
      </c>
      <c r="D500">
        <f>VLOOKUP(C500,Adres!A$2:V$1867,2,0)</f>
        <v>10699</v>
      </c>
      <c r="E500">
        <v>1</v>
      </c>
      <c r="F500">
        <v>1</v>
      </c>
      <c r="G500">
        <v>1</v>
      </c>
      <c r="H500" t="s">
        <v>5937</v>
      </c>
      <c r="I500" t="s">
        <v>5938</v>
      </c>
    </row>
    <row r="501" spans="1:9" x14ac:dyDescent="0.25">
      <c r="A501" s="2">
        <v>698</v>
      </c>
      <c r="B501">
        <v>93901</v>
      </c>
      <c r="C501">
        <v>1685</v>
      </c>
      <c r="D501">
        <f>VLOOKUP(C501,Adres!A$2:V$1867,2,0)</f>
        <v>11612</v>
      </c>
      <c r="E501">
        <v>1</v>
      </c>
      <c r="F501">
        <v>1</v>
      </c>
      <c r="G501">
        <v>31</v>
      </c>
      <c r="H501" t="s">
        <v>5939</v>
      </c>
      <c r="I501" t="s">
        <v>5940</v>
      </c>
    </row>
    <row r="502" spans="1:9" x14ac:dyDescent="0.25">
      <c r="A502" s="2">
        <v>699</v>
      </c>
      <c r="B502">
        <v>93902</v>
      </c>
      <c r="C502">
        <v>588</v>
      </c>
      <c r="D502">
        <f>VLOOKUP(C502,Adres!A$2:V$1867,2,0)</f>
        <v>10700</v>
      </c>
      <c r="E502">
        <v>1</v>
      </c>
      <c r="F502">
        <v>1</v>
      </c>
      <c r="G502">
        <v>1</v>
      </c>
      <c r="H502" t="s">
        <v>5941</v>
      </c>
      <c r="I502" t="s">
        <v>5942</v>
      </c>
    </row>
    <row r="503" spans="1:9" x14ac:dyDescent="0.25">
      <c r="A503" s="2">
        <v>700</v>
      </c>
      <c r="B503">
        <v>93903</v>
      </c>
      <c r="C503">
        <v>588</v>
      </c>
      <c r="D503">
        <f>VLOOKUP(C503,Adres!A$2:V$1867,2,0)</f>
        <v>10700</v>
      </c>
      <c r="E503">
        <v>1</v>
      </c>
      <c r="F503">
        <v>1</v>
      </c>
      <c r="G503">
        <v>1</v>
      </c>
      <c r="H503" t="s">
        <v>5943</v>
      </c>
      <c r="I503" t="s">
        <v>5302</v>
      </c>
    </row>
    <row r="504" spans="1:9" x14ac:dyDescent="0.25">
      <c r="A504" s="2">
        <v>701</v>
      </c>
      <c r="B504">
        <v>93904</v>
      </c>
      <c r="C504">
        <v>589</v>
      </c>
      <c r="D504">
        <f>VLOOKUP(C504,Adres!A$2:V$1867,2,0)</f>
        <v>10701</v>
      </c>
      <c r="E504">
        <v>41</v>
      </c>
      <c r="F504">
        <v>7</v>
      </c>
      <c r="G504">
        <v>3076</v>
      </c>
      <c r="H504" t="s">
        <v>5944</v>
      </c>
      <c r="I504" t="s">
        <v>5302</v>
      </c>
    </row>
    <row r="505" spans="1:9" x14ac:dyDescent="0.25">
      <c r="A505" s="2">
        <v>702</v>
      </c>
      <c r="B505">
        <v>93905</v>
      </c>
      <c r="C505">
        <v>559</v>
      </c>
      <c r="D505">
        <f>VLOOKUP(C505,Adres!A$2:V$1867,2,0)</f>
        <v>10672</v>
      </c>
      <c r="E505">
        <v>1</v>
      </c>
      <c r="F505">
        <v>1</v>
      </c>
      <c r="G505">
        <v>76</v>
      </c>
      <c r="H505" t="s">
        <v>5945</v>
      </c>
      <c r="I505" t="s">
        <v>5302</v>
      </c>
    </row>
    <row r="506" spans="1:9" x14ac:dyDescent="0.25">
      <c r="A506" s="2">
        <v>703</v>
      </c>
      <c r="B506">
        <v>93906</v>
      </c>
      <c r="C506">
        <v>774</v>
      </c>
      <c r="D506">
        <f>VLOOKUP(C506,Adres!A$2:V$1867,2,0)</f>
        <v>10869</v>
      </c>
      <c r="E506">
        <v>1</v>
      </c>
      <c r="F506">
        <v>1</v>
      </c>
      <c r="G506">
        <v>72</v>
      </c>
      <c r="H506" t="s">
        <v>5946</v>
      </c>
      <c r="I506" t="s">
        <v>5892</v>
      </c>
    </row>
    <row r="507" spans="1:9" x14ac:dyDescent="0.25">
      <c r="A507" s="2">
        <v>704</v>
      </c>
      <c r="B507">
        <v>93907</v>
      </c>
      <c r="C507">
        <v>558</v>
      </c>
      <c r="D507">
        <f>VLOOKUP(C507,Adres!A$2:V$1867,2,0)</f>
        <v>10671</v>
      </c>
      <c r="E507">
        <v>1</v>
      </c>
      <c r="F507">
        <v>1</v>
      </c>
      <c r="G507">
        <v>63</v>
      </c>
      <c r="H507" t="s">
        <v>5947</v>
      </c>
      <c r="I507" t="s">
        <v>5892</v>
      </c>
    </row>
    <row r="508" spans="1:9" x14ac:dyDescent="0.25">
      <c r="A508" s="2">
        <v>705</v>
      </c>
      <c r="B508">
        <v>93908</v>
      </c>
      <c r="C508">
        <v>771</v>
      </c>
      <c r="D508">
        <f>VLOOKUP(C508,Adres!A$2:V$1867,2,0)</f>
        <v>10868</v>
      </c>
      <c r="E508">
        <v>1</v>
      </c>
      <c r="F508">
        <v>1</v>
      </c>
      <c r="G508">
        <v>6</v>
      </c>
      <c r="H508" t="s">
        <v>5948</v>
      </c>
      <c r="I508" t="s">
        <v>5892</v>
      </c>
    </row>
    <row r="509" spans="1:9" x14ac:dyDescent="0.25">
      <c r="A509" s="2">
        <v>706</v>
      </c>
      <c r="B509">
        <v>93909</v>
      </c>
      <c r="C509">
        <v>775</v>
      </c>
      <c r="D509">
        <f>VLOOKUP(C509,Adres!A$2:V$1867,2,0)</f>
        <v>10870</v>
      </c>
      <c r="E509">
        <v>1</v>
      </c>
      <c r="F509">
        <v>1</v>
      </c>
      <c r="G509">
        <v>6</v>
      </c>
      <c r="H509" t="s">
        <v>5949</v>
      </c>
      <c r="I509" t="s">
        <v>5892</v>
      </c>
    </row>
    <row r="510" spans="1:9" x14ac:dyDescent="0.25">
      <c r="A510" s="2">
        <v>707</v>
      </c>
      <c r="B510">
        <v>93910</v>
      </c>
      <c r="C510">
        <v>778</v>
      </c>
      <c r="D510">
        <f>VLOOKUP(C510,Adres!A$2:V$1867,2,0)</f>
        <v>10871</v>
      </c>
      <c r="E510">
        <v>1</v>
      </c>
      <c r="F510">
        <v>1</v>
      </c>
      <c r="G510">
        <v>6</v>
      </c>
      <c r="H510" t="s">
        <v>5950</v>
      </c>
      <c r="I510" t="s">
        <v>5892</v>
      </c>
    </row>
    <row r="511" spans="1:9" x14ac:dyDescent="0.25">
      <c r="A511" s="2">
        <v>708</v>
      </c>
      <c r="B511">
        <v>93911</v>
      </c>
      <c r="C511">
        <v>779</v>
      </c>
      <c r="D511">
        <f>VLOOKUP(C511,Adres!A$2:V$1867,2,0)</f>
        <v>10872</v>
      </c>
      <c r="E511">
        <v>1</v>
      </c>
      <c r="F511">
        <v>1</v>
      </c>
      <c r="G511">
        <v>6</v>
      </c>
      <c r="H511" t="s">
        <v>5951</v>
      </c>
      <c r="I511" t="s">
        <v>5892</v>
      </c>
    </row>
    <row r="512" spans="1:9" x14ac:dyDescent="0.25">
      <c r="A512" s="2">
        <v>709</v>
      </c>
      <c r="B512">
        <v>93912</v>
      </c>
      <c r="C512">
        <v>1685</v>
      </c>
      <c r="D512">
        <f>VLOOKUP(C512,Adres!A$2:V$1867,2,0)</f>
        <v>11612</v>
      </c>
      <c r="E512">
        <v>2</v>
      </c>
      <c r="F512">
        <v>2</v>
      </c>
      <c r="G512">
        <v>81</v>
      </c>
      <c r="H512" t="s">
        <v>5952</v>
      </c>
      <c r="I512" t="s">
        <v>5892</v>
      </c>
    </row>
    <row r="513" spans="1:10" x14ac:dyDescent="0.25">
      <c r="A513" s="2">
        <v>710</v>
      </c>
      <c r="B513">
        <v>93913</v>
      </c>
      <c r="C513">
        <v>77</v>
      </c>
      <c r="D513">
        <f>VLOOKUP(C513,Adres!A$2:V$1867,2,0)</f>
        <v>10341</v>
      </c>
      <c r="E513">
        <v>2</v>
      </c>
      <c r="F513">
        <v>2</v>
      </c>
      <c r="G513">
        <v>81</v>
      </c>
      <c r="H513" t="s">
        <v>5953</v>
      </c>
      <c r="I513" t="s">
        <v>5892</v>
      </c>
    </row>
    <row r="514" spans="1:10" x14ac:dyDescent="0.25">
      <c r="A514" s="2">
        <v>711</v>
      </c>
      <c r="B514">
        <v>93914</v>
      </c>
      <c r="C514">
        <v>1685</v>
      </c>
      <c r="D514">
        <f>VLOOKUP(C514,Adres!A$2:V$1867,2,0)</f>
        <v>11612</v>
      </c>
      <c r="E514">
        <v>2</v>
      </c>
      <c r="F514">
        <v>2</v>
      </c>
      <c r="G514">
        <v>81</v>
      </c>
      <c r="H514" t="s">
        <v>5954</v>
      </c>
      <c r="I514" t="s">
        <v>5892</v>
      </c>
    </row>
    <row r="515" spans="1:10" x14ac:dyDescent="0.25">
      <c r="A515" s="2">
        <v>712</v>
      </c>
      <c r="B515">
        <v>93915</v>
      </c>
      <c r="C515">
        <v>558</v>
      </c>
      <c r="D515">
        <f>VLOOKUP(C515,Adres!A$2:V$1867,2,0)</f>
        <v>10671</v>
      </c>
      <c r="E515">
        <v>1</v>
      </c>
      <c r="F515">
        <v>1</v>
      </c>
      <c r="G515">
        <v>1</v>
      </c>
      <c r="H515" t="s">
        <v>5955</v>
      </c>
      <c r="I515" t="s">
        <v>5892</v>
      </c>
    </row>
    <row r="516" spans="1:10" x14ac:dyDescent="0.25">
      <c r="A516" s="2">
        <v>713</v>
      </c>
      <c r="B516">
        <v>93916</v>
      </c>
      <c r="C516">
        <v>558</v>
      </c>
      <c r="D516">
        <f>VLOOKUP(C516,Adres!A$2:V$1867,2,0)</f>
        <v>10671</v>
      </c>
      <c r="E516">
        <v>1</v>
      </c>
      <c r="F516">
        <v>1</v>
      </c>
      <c r="G516">
        <v>1</v>
      </c>
      <c r="H516" t="s">
        <v>5956</v>
      </c>
      <c r="I516" t="s">
        <v>5892</v>
      </c>
    </row>
    <row r="517" spans="1:10" x14ac:dyDescent="0.25">
      <c r="A517" s="2">
        <v>714</v>
      </c>
      <c r="B517">
        <v>93917</v>
      </c>
      <c r="C517">
        <v>770</v>
      </c>
      <c r="D517">
        <f>VLOOKUP(C517,Adres!A$2:V$1867,2,0)</f>
        <v>10867</v>
      </c>
      <c r="E517">
        <v>1</v>
      </c>
      <c r="F517">
        <v>1</v>
      </c>
      <c r="G517">
        <v>6</v>
      </c>
      <c r="H517" t="s">
        <v>5957</v>
      </c>
      <c r="I517" t="s">
        <v>5892</v>
      </c>
    </row>
    <row r="518" spans="1:10" x14ac:dyDescent="0.25">
      <c r="A518" s="2">
        <v>715</v>
      </c>
      <c r="B518">
        <v>93918</v>
      </c>
      <c r="C518">
        <v>769</v>
      </c>
      <c r="D518">
        <f>VLOOKUP(C518,Adres!A$2:V$1867,2,0)</f>
        <v>10866</v>
      </c>
      <c r="E518">
        <v>1</v>
      </c>
      <c r="F518">
        <v>1</v>
      </c>
      <c r="G518">
        <v>6</v>
      </c>
      <c r="H518" t="s">
        <v>5958</v>
      </c>
      <c r="I518" t="s">
        <v>5892</v>
      </c>
    </row>
    <row r="519" spans="1:10" x14ac:dyDescent="0.25">
      <c r="A519" s="2">
        <v>716</v>
      </c>
      <c r="B519">
        <v>93919</v>
      </c>
      <c r="C519">
        <v>767</v>
      </c>
      <c r="D519">
        <f>VLOOKUP(C519,Adres!A$2:V$1867,2,0)</f>
        <v>10865</v>
      </c>
      <c r="E519">
        <v>1</v>
      </c>
      <c r="F519">
        <v>1</v>
      </c>
      <c r="G519">
        <v>6</v>
      </c>
      <c r="H519" t="s">
        <v>5959</v>
      </c>
      <c r="I519" t="s">
        <v>5892</v>
      </c>
    </row>
    <row r="520" spans="1:10" x14ac:dyDescent="0.25">
      <c r="A520" s="2">
        <v>717</v>
      </c>
      <c r="B520">
        <v>93920</v>
      </c>
      <c r="C520">
        <v>49</v>
      </c>
      <c r="D520">
        <f>VLOOKUP(C520,Adres!A$2:V$1867,2,0)</f>
        <v>10317</v>
      </c>
      <c r="E520">
        <v>1</v>
      </c>
      <c r="F520">
        <v>1</v>
      </c>
      <c r="G520">
        <v>2</v>
      </c>
      <c r="H520" t="s">
        <v>5960</v>
      </c>
      <c r="I520" t="s">
        <v>5302</v>
      </c>
      <c r="J520" t="s">
        <v>5190</v>
      </c>
    </row>
    <row r="521" spans="1:10" x14ac:dyDescent="0.25">
      <c r="A521" s="2">
        <v>718</v>
      </c>
      <c r="B521">
        <v>93921</v>
      </c>
      <c r="C521">
        <v>55</v>
      </c>
      <c r="D521">
        <f>VLOOKUP(C521,Adres!A$2:V$1867,2,0)</f>
        <v>10323</v>
      </c>
      <c r="E521">
        <v>1</v>
      </c>
      <c r="F521">
        <v>1</v>
      </c>
      <c r="G521">
        <v>22</v>
      </c>
      <c r="H521" t="s">
        <v>5961</v>
      </c>
      <c r="I521" t="s">
        <v>5962</v>
      </c>
    </row>
    <row r="522" spans="1:10" x14ac:dyDescent="0.25">
      <c r="A522" s="2">
        <v>719</v>
      </c>
      <c r="B522">
        <v>93922</v>
      </c>
      <c r="C522">
        <v>590</v>
      </c>
      <c r="D522">
        <f>VLOOKUP(C522,Adres!A$2:V$1867,2,0)</f>
        <v>10702</v>
      </c>
      <c r="E522">
        <v>1</v>
      </c>
      <c r="F522">
        <v>1</v>
      </c>
      <c r="G522">
        <v>5</v>
      </c>
      <c r="H522" t="s">
        <v>5963</v>
      </c>
      <c r="I522" t="s">
        <v>5964</v>
      </c>
    </row>
    <row r="523" spans="1:10" x14ac:dyDescent="0.25">
      <c r="A523" s="2">
        <v>720</v>
      </c>
      <c r="B523">
        <v>93923</v>
      </c>
      <c r="C523">
        <v>591</v>
      </c>
      <c r="D523">
        <f>VLOOKUP(C523,Adres!A$2:V$1867,2,0)</f>
        <v>10703</v>
      </c>
      <c r="E523">
        <v>1</v>
      </c>
      <c r="F523">
        <v>1</v>
      </c>
      <c r="G523">
        <v>1</v>
      </c>
      <c r="H523" t="s">
        <v>5965</v>
      </c>
      <c r="I523" t="s">
        <v>5578</v>
      </c>
    </row>
    <row r="524" spans="1:10" x14ac:dyDescent="0.25">
      <c r="A524" s="2">
        <v>721</v>
      </c>
      <c r="B524">
        <v>93924</v>
      </c>
      <c r="C524">
        <v>592</v>
      </c>
      <c r="D524">
        <f>VLOOKUP(C524,Adres!A$2:V$1867,2,0)</f>
        <v>10704</v>
      </c>
      <c r="E524">
        <v>1</v>
      </c>
      <c r="F524">
        <v>1</v>
      </c>
      <c r="G524">
        <v>1</v>
      </c>
      <c r="H524" t="s">
        <v>5966</v>
      </c>
      <c r="I524" t="s">
        <v>5578</v>
      </c>
    </row>
    <row r="525" spans="1:10" x14ac:dyDescent="0.25">
      <c r="A525" s="2">
        <v>723</v>
      </c>
      <c r="B525">
        <v>93925</v>
      </c>
      <c r="C525">
        <v>1559</v>
      </c>
      <c r="D525">
        <f>VLOOKUP(C525,Adres!A$2:V$1867,2,0)</f>
        <v>11495</v>
      </c>
      <c r="E525">
        <v>1</v>
      </c>
      <c r="F525">
        <v>1</v>
      </c>
      <c r="G525">
        <v>6</v>
      </c>
      <c r="H525" t="s">
        <v>5967</v>
      </c>
      <c r="I525" t="s">
        <v>5302</v>
      </c>
    </row>
    <row r="526" spans="1:10" x14ac:dyDescent="0.25">
      <c r="A526" s="2">
        <v>724</v>
      </c>
      <c r="B526">
        <v>93926</v>
      </c>
      <c r="C526">
        <v>844</v>
      </c>
      <c r="D526">
        <f>VLOOKUP(C526,Adres!A$2:V$1867,2,0)</f>
        <v>10933</v>
      </c>
      <c r="E526">
        <v>1</v>
      </c>
      <c r="F526">
        <v>1</v>
      </c>
      <c r="G526">
        <v>63</v>
      </c>
      <c r="H526" t="s">
        <v>5968</v>
      </c>
      <c r="I526" t="s">
        <v>5302</v>
      </c>
    </row>
    <row r="527" spans="1:10" x14ac:dyDescent="0.25">
      <c r="A527" s="2">
        <v>725</v>
      </c>
      <c r="B527">
        <v>93927</v>
      </c>
      <c r="C527">
        <v>594</v>
      </c>
      <c r="D527">
        <f>VLOOKUP(C527,Adres!A$2:V$1867,2,0)</f>
        <v>10705</v>
      </c>
      <c r="E527">
        <v>1</v>
      </c>
      <c r="F527">
        <v>1</v>
      </c>
      <c r="G527">
        <v>6</v>
      </c>
      <c r="H527" t="s">
        <v>5969</v>
      </c>
      <c r="I527" t="s">
        <v>5302</v>
      </c>
    </row>
    <row r="528" spans="1:10" x14ac:dyDescent="0.25">
      <c r="A528" s="2">
        <v>726</v>
      </c>
      <c r="B528">
        <v>93928</v>
      </c>
      <c r="C528">
        <v>1798</v>
      </c>
      <c r="D528">
        <f>VLOOKUP(C528,Adres!A$2:V$1867,2,0)</f>
        <v>11710</v>
      </c>
      <c r="E528">
        <v>1</v>
      </c>
      <c r="F528">
        <v>1</v>
      </c>
      <c r="G528">
        <v>3083</v>
      </c>
      <c r="H528" t="s">
        <v>5970</v>
      </c>
      <c r="I528" t="s">
        <v>5302</v>
      </c>
    </row>
    <row r="529" spans="1:10" x14ac:dyDescent="0.25">
      <c r="A529" s="2">
        <v>727</v>
      </c>
      <c r="B529">
        <v>93929</v>
      </c>
      <c r="C529">
        <v>845</v>
      </c>
      <c r="D529">
        <f>VLOOKUP(C529,Adres!A$2:V$1867,2,0)</f>
        <v>10934</v>
      </c>
      <c r="E529">
        <v>1</v>
      </c>
      <c r="F529">
        <v>1</v>
      </c>
      <c r="G529">
        <v>61</v>
      </c>
      <c r="H529" t="s">
        <v>5971</v>
      </c>
      <c r="I529" t="s">
        <v>5302</v>
      </c>
    </row>
    <row r="530" spans="1:10" x14ac:dyDescent="0.25">
      <c r="A530" s="2">
        <v>728</v>
      </c>
      <c r="B530">
        <v>93930</v>
      </c>
      <c r="C530">
        <v>844</v>
      </c>
      <c r="D530">
        <f>VLOOKUP(C530,Adres!A$2:V$1867,2,0)</f>
        <v>10933</v>
      </c>
      <c r="E530">
        <v>1</v>
      </c>
      <c r="F530">
        <v>1</v>
      </c>
      <c r="G530">
        <v>45</v>
      </c>
      <c r="H530" t="s">
        <v>5972</v>
      </c>
      <c r="I530" t="s">
        <v>5302</v>
      </c>
    </row>
    <row r="531" spans="1:10" x14ac:dyDescent="0.25">
      <c r="A531" s="2">
        <v>730</v>
      </c>
      <c r="B531">
        <v>93931</v>
      </c>
      <c r="C531">
        <v>844</v>
      </c>
      <c r="D531">
        <f>VLOOKUP(C531,Adres!A$2:V$1867,2,0)</f>
        <v>10933</v>
      </c>
      <c r="E531">
        <v>7</v>
      </c>
      <c r="F531">
        <v>1</v>
      </c>
      <c r="G531">
        <v>3084</v>
      </c>
      <c r="H531" t="s">
        <v>5973</v>
      </c>
      <c r="I531" t="s">
        <v>5302</v>
      </c>
    </row>
    <row r="532" spans="1:10" x14ac:dyDescent="0.25">
      <c r="A532" s="2">
        <v>731</v>
      </c>
      <c r="B532">
        <v>93932</v>
      </c>
      <c r="C532">
        <v>1656</v>
      </c>
      <c r="D532">
        <f>VLOOKUP(C532,Adres!A$2:V$1867,2,0)</f>
        <v>11587</v>
      </c>
      <c r="E532">
        <v>1</v>
      </c>
      <c r="F532">
        <v>1</v>
      </c>
      <c r="G532">
        <v>31</v>
      </c>
      <c r="H532" t="s">
        <v>5974</v>
      </c>
      <c r="I532" t="s">
        <v>5975</v>
      </c>
      <c r="J532" t="s">
        <v>5976</v>
      </c>
    </row>
    <row r="533" spans="1:10" x14ac:dyDescent="0.25">
      <c r="A533" s="2">
        <v>732</v>
      </c>
      <c r="B533">
        <v>93933</v>
      </c>
      <c r="C533">
        <v>397</v>
      </c>
      <c r="D533">
        <f>VLOOKUP(C533,Adres!A$2:V$1867,2,0)</f>
        <v>10555</v>
      </c>
      <c r="E533">
        <v>1</v>
      </c>
      <c r="F533">
        <v>1</v>
      </c>
      <c r="G533">
        <v>2</v>
      </c>
      <c r="H533" t="s">
        <v>5977</v>
      </c>
      <c r="I533" t="s">
        <v>5302</v>
      </c>
    </row>
    <row r="534" spans="1:10" x14ac:dyDescent="0.25">
      <c r="A534" s="2">
        <v>733</v>
      </c>
      <c r="B534">
        <v>93934</v>
      </c>
      <c r="C534">
        <v>644</v>
      </c>
      <c r="D534">
        <f>VLOOKUP(C534,Adres!A$2:V$1867,2,0)</f>
        <v>10752</v>
      </c>
      <c r="E534">
        <v>1</v>
      </c>
      <c r="F534">
        <v>1</v>
      </c>
      <c r="G534">
        <v>8</v>
      </c>
      <c r="H534" t="s">
        <v>5978</v>
      </c>
      <c r="I534" t="s">
        <v>5979</v>
      </c>
      <c r="J534" t="s">
        <v>5980</v>
      </c>
    </row>
    <row r="535" spans="1:10" x14ac:dyDescent="0.25">
      <c r="A535" s="2">
        <v>735</v>
      </c>
      <c r="B535">
        <v>93935</v>
      </c>
      <c r="C535">
        <v>598</v>
      </c>
      <c r="D535">
        <f>VLOOKUP(C535,Adres!A$2:V$1867,2,0)</f>
        <v>10709</v>
      </c>
      <c r="E535">
        <v>1</v>
      </c>
      <c r="F535">
        <v>1</v>
      </c>
      <c r="G535">
        <v>21</v>
      </c>
      <c r="H535" t="s">
        <v>5981</v>
      </c>
      <c r="I535" t="s">
        <v>5982</v>
      </c>
    </row>
    <row r="536" spans="1:10" x14ac:dyDescent="0.25">
      <c r="A536" s="2">
        <v>736</v>
      </c>
      <c r="B536">
        <v>93936</v>
      </c>
      <c r="C536">
        <v>599</v>
      </c>
      <c r="D536">
        <f>VLOOKUP(C536,Adres!A$2:V$1867,2,0)</f>
        <v>10710</v>
      </c>
      <c r="E536">
        <v>1</v>
      </c>
      <c r="F536">
        <v>1</v>
      </c>
      <c r="G536">
        <v>2</v>
      </c>
      <c r="H536" t="s">
        <v>5983</v>
      </c>
      <c r="I536" t="s">
        <v>5302</v>
      </c>
    </row>
    <row r="537" spans="1:10" x14ac:dyDescent="0.25">
      <c r="A537" s="2">
        <v>737</v>
      </c>
      <c r="B537">
        <v>93937</v>
      </c>
      <c r="C537">
        <v>599</v>
      </c>
      <c r="D537">
        <f>VLOOKUP(C537,Adres!A$2:V$1867,2,0)</f>
        <v>10710</v>
      </c>
      <c r="E537">
        <v>1</v>
      </c>
      <c r="F537">
        <v>1</v>
      </c>
      <c r="G537">
        <v>2</v>
      </c>
      <c r="H537" t="s">
        <v>5984</v>
      </c>
      <c r="I537" t="s">
        <v>5302</v>
      </c>
    </row>
    <row r="538" spans="1:10" x14ac:dyDescent="0.25">
      <c r="A538" s="2">
        <v>738</v>
      </c>
      <c r="B538">
        <v>93938</v>
      </c>
      <c r="C538">
        <v>600</v>
      </c>
      <c r="D538">
        <f>VLOOKUP(C538,Adres!A$2:V$1867,2,0)</f>
        <v>10711</v>
      </c>
      <c r="E538">
        <v>1</v>
      </c>
      <c r="F538">
        <v>1</v>
      </c>
      <c r="G538">
        <v>2</v>
      </c>
      <c r="H538" t="s">
        <v>5985</v>
      </c>
      <c r="I538" t="s">
        <v>5302</v>
      </c>
      <c r="J538" t="s">
        <v>5986</v>
      </c>
    </row>
    <row r="539" spans="1:10" x14ac:dyDescent="0.25">
      <c r="A539" s="2">
        <v>739</v>
      </c>
      <c r="B539">
        <v>93939</v>
      </c>
      <c r="C539">
        <v>644</v>
      </c>
      <c r="D539">
        <f>VLOOKUP(C539,Adres!A$2:V$1867,2,0)</f>
        <v>10752</v>
      </c>
      <c r="E539">
        <v>1</v>
      </c>
      <c r="F539">
        <v>1</v>
      </c>
      <c r="G539">
        <v>9</v>
      </c>
      <c r="H539" t="s">
        <v>5987</v>
      </c>
      <c r="I539" t="s">
        <v>5988</v>
      </c>
      <c r="J539" t="s">
        <v>5583</v>
      </c>
    </row>
    <row r="540" spans="1:10" x14ac:dyDescent="0.25">
      <c r="A540" s="2">
        <v>740</v>
      </c>
      <c r="B540">
        <v>93940</v>
      </c>
      <c r="C540">
        <v>559</v>
      </c>
      <c r="D540">
        <f>VLOOKUP(C540,Adres!A$2:V$1867,2,0)</f>
        <v>10672</v>
      </c>
      <c r="E540">
        <v>1</v>
      </c>
      <c r="F540">
        <v>1</v>
      </c>
      <c r="G540">
        <v>69</v>
      </c>
      <c r="H540" t="s">
        <v>5989</v>
      </c>
      <c r="I540" t="s">
        <v>5302</v>
      </c>
    </row>
    <row r="541" spans="1:10" x14ac:dyDescent="0.25">
      <c r="A541" s="2">
        <v>741</v>
      </c>
      <c r="B541">
        <v>93941</v>
      </c>
      <c r="C541">
        <v>601</v>
      </c>
      <c r="D541">
        <f>VLOOKUP(C541,Adres!A$2:V$1867,2,0)</f>
        <v>10712</v>
      </c>
      <c r="E541">
        <v>1</v>
      </c>
      <c r="F541">
        <v>1</v>
      </c>
      <c r="G541">
        <v>1</v>
      </c>
      <c r="H541" t="s">
        <v>5990</v>
      </c>
      <c r="I541" t="s">
        <v>5302</v>
      </c>
    </row>
    <row r="542" spans="1:10" x14ac:dyDescent="0.25">
      <c r="A542" s="2">
        <v>742</v>
      </c>
      <c r="B542">
        <v>93942</v>
      </c>
      <c r="C542">
        <v>602</v>
      </c>
      <c r="D542">
        <f>VLOOKUP(C542,Adres!A$2:V$1867,2,0)</f>
        <v>10713</v>
      </c>
      <c r="E542">
        <v>1</v>
      </c>
      <c r="F542">
        <v>1</v>
      </c>
      <c r="G542">
        <v>2</v>
      </c>
      <c r="H542" t="s">
        <v>5991</v>
      </c>
      <c r="I542" t="s">
        <v>5302</v>
      </c>
    </row>
    <row r="543" spans="1:10" x14ac:dyDescent="0.25">
      <c r="A543" s="2">
        <v>744</v>
      </c>
      <c r="B543">
        <v>93943</v>
      </c>
      <c r="C543">
        <v>590</v>
      </c>
      <c r="D543">
        <f>VLOOKUP(C543,Adres!A$2:V$1867,2,0)</f>
        <v>10702</v>
      </c>
      <c r="E543">
        <v>1</v>
      </c>
      <c r="F543">
        <v>1</v>
      </c>
      <c r="G543">
        <v>72</v>
      </c>
      <c r="H543" t="s">
        <v>5992</v>
      </c>
      <c r="I543" t="s">
        <v>5302</v>
      </c>
    </row>
    <row r="544" spans="1:10" x14ac:dyDescent="0.25">
      <c r="A544" s="2">
        <v>745</v>
      </c>
      <c r="B544">
        <v>93944</v>
      </c>
      <c r="C544">
        <v>18</v>
      </c>
      <c r="D544">
        <f>VLOOKUP(C544,Adres!A$2:V$1867,2,0)</f>
        <v>10291</v>
      </c>
      <c r="E544">
        <v>1</v>
      </c>
      <c r="F544">
        <v>1</v>
      </c>
      <c r="G544">
        <v>1</v>
      </c>
      <c r="H544" t="s">
        <v>5993</v>
      </c>
      <c r="I544" t="s">
        <v>5587</v>
      </c>
    </row>
    <row r="545" spans="1:10" x14ac:dyDescent="0.25">
      <c r="A545" s="2">
        <v>746</v>
      </c>
      <c r="B545">
        <v>93945</v>
      </c>
      <c r="C545">
        <v>87</v>
      </c>
      <c r="D545">
        <f>VLOOKUP(C545,Adres!A$2:V$1867,2,0)</f>
        <v>10350</v>
      </c>
      <c r="E545">
        <v>1</v>
      </c>
      <c r="F545">
        <v>1</v>
      </c>
      <c r="G545">
        <v>2</v>
      </c>
      <c r="H545" t="s">
        <v>5994</v>
      </c>
      <c r="I545" t="s">
        <v>5302</v>
      </c>
    </row>
    <row r="546" spans="1:10" x14ac:dyDescent="0.25">
      <c r="A546" s="2">
        <v>747</v>
      </c>
      <c r="B546">
        <v>93946</v>
      </c>
      <c r="C546">
        <v>385</v>
      </c>
      <c r="D546">
        <f>VLOOKUP(C546,Adres!A$2:V$1867,2,0)</f>
        <v>10544</v>
      </c>
      <c r="E546">
        <v>12</v>
      </c>
      <c r="F546">
        <v>1</v>
      </c>
      <c r="G546">
        <v>3085</v>
      </c>
      <c r="H546" t="s">
        <v>5995</v>
      </c>
      <c r="I546" t="s">
        <v>5302</v>
      </c>
    </row>
    <row r="547" spans="1:10" x14ac:dyDescent="0.25">
      <c r="A547" s="2">
        <v>748</v>
      </c>
      <c r="B547">
        <v>93947</v>
      </c>
      <c r="C547">
        <v>385</v>
      </c>
      <c r="D547">
        <f>VLOOKUP(C547,Adres!A$2:V$1867,2,0)</f>
        <v>10544</v>
      </c>
      <c r="E547">
        <v>12</v>
      </c>
      <c r="F547">
        <v>1</v>
      </c>
      <c r="G547">
        <v>3085</v>
      </c>
      <c r="H547" t="s">
        <v>5996</v>
      </c>
      <c r="I547" t="s">
        <v>5302</v>
      </c>
    </row>
    <row r="548" spans="1:10" x14ac:dyDescent="0.25">
      <c r="A548" s="2">
        <v>749</v>
      </c>
      <c r="B548">
        <v>93948</v>
      </c>
      <c r="C548">
        <v>385</v>
      </c>
      <c r="D548">
        <f>VLOOKUP(C548,Adres!A$2:V$1867,2,0)</f>
        <v>10544</v>
      </c>
      <c r="E548">
        <v>29</v>
      </c>
      <c r="F548">
        <v>2</v>
      </c>
      <c r="G548">
        <v>3086</v>
      </c>
      <c r="H548" t="s">
        <v>5997</v>
      </c>
      <c r="I548" t="s">
        <v>5302</v>
      </c>
    </row>
    <row r="549" spans="1:10" x14ac:dyDescent="0.25">
      <c r="A549" s="2">
        <v>752</v>
      </c>
      <c r="B549">
        <v>93949</v>
      </c>
      <c r="C549">
        <v>403</v>
      </c>
      <c r="D549">
        <f>VLOOKUP(C549,Adres!A$2:V$1867,2,0)</f>
        <v>10561</v>
      </c>
      <c r="E549">
        <v>1</v>
      </c>
      <c r="F549">
        <v>1</v>
      </c>
      <c r="G549">
        <v>74</v>
      </c>
      <c r="H549" t="s">
        <v>5998</v>
      </c>
      <c r="I549" t="s">
        <v>5302</v>
      </c>
    </row>
    <row r="550" spans="1:10" x14ac:dyDescent="0.25">
      <c r="A550" s="2">
        <v>753</v>
      </c>
      <c r="B550">
        <v>93950</v>
      </c>
      <c r="C550">
        <v>604</v>
      </c>
      <c r="D550">
        <f>VLOOKUP(C550,Adres!A$2:V$1867,2,0)</f>
        <v>10714</v>
      </c>
      <c r="E550">
        <v>1</v>
      </c>
      <c r="F550">
        <v>1</v>
      </c>
      <c r="G550">
        <v>6</v>
      </c>
      <c r="H550" t="s">
        <v>5999</v>
      </c>
      <c r="I550" t="s">
        <v>5468</v>
      </c>
    </row>
    <row r="551" spans="1:10" x14ac:dyDescent="0.25">
      <c r="A551" s="2">
        <v>754</v>
      </c>
      <c r="B551">
        <v>93951</v>
      </c>
      <c r="C551">
        <v>604</v>
      </c>
      <c r="D551">
        <f>VLOOKUP(C551,Adres!A$2:V$1867,2,0)</f>
        <v>10714</v>
      </c>
      <c r="E551">
        <v>1</v>
      </c>
      <c r="F551">
        <v>1</v>
      </c>
      <c r="G551">
        <v>5</v>
      </c>
      <c r="H551" t="s">
        <v>6000</v>
      </c>
      <c r="I551" t="s">
        <v>6001</v>
      </c>
    </row>
    <row r="552" spans="1:10" x14ac:dyDescent="0.25">
      <c r="A552" s="2">
        <v>756</v>
      </c>
      <c r="B552">
        <v>93952</v>
      </c>
      <c r="C552">
        <v>1665</v>
      </c>
      <c r="D552">
        <f>VLOOKUP(C552,Adres!A$2:V$1867,2,0)</f>
        <v>11596</v>
      </c>
      <c r="E552">
        <v>1</v>
      </c>
      <c r="F552">
        <v>1</v>
      </c>
      <c r="G552">
        <v>6</v>
      </c>
      <c r="H552" t="s">
        <v>6002</v>
      </c>
      <c r="I552" t="s">
        <v>6003</v>
      </c>
    </row>
    <row r="553" spans="1:10" x14ac:dyDescent="0.25">
      <c r="A553" s="2">
        <v>757</v>
      </c>
      <c r="B553">
        <v>93953</v>
      </c>
      <c r="C553">
        <v>605</v>
      </c>
      <c r="D553">
        <f>VLOOKUP(C553,Adres!A$2:V$1867,2,0)</f>
        <v>10715</v>
      </c>
      <c r="E553">
        <v>1</v>
      </c>
      <c r="F553">
        <v>1</v>
      </c>
      <c r="G553">
        <v>8</v>
      </c>
      <c r="H553" t="s">
        <v>6004</v>
      </c>
      <c r="I553" t="s">
        <v>5719</v>
      </c>
    </row>
    <row r="554" spans="1:10" x14ac:dyDescent="0.25">
      <c r="A554" s="2">
        <v>758</v>
      </c>
      <c r="B554">
        <v>93954</v>
      </c>
      <c r="C554">
        <v>606</v>
      </c>
      <c r="D554">
        <f>VLOOKUP(C554,Adres!A$2:V$1867,2,0)</f>
        <v>10716</v>
      </c>
      <c r="E554">
        <v>1</v>
      </c>
      <c r="F554">
        <v>1</v>
      </c>
      <c r="G554">
        <v>4</v>
      </c>
      <c r="H554" t="s">
        <v>6005</v>
      </c>
      <c r="I554" t="s">
        <v>6006</v>
      </c>
    </row>
    <row r="555" spans="1:10" x14ac:dyDescent="0.25">
      <c r="A555" s="2">
        <v>759</v>
      </c>
      <c r="B555">
        <v>93955</v>
      </c>
      <c r="C555">
        <v>607</v>
      </c>
      <c r="D555">
        <f>VLOOKUP(C555,Adres!A$2:V$1867,2,0)</f>
        <v>10717</v>
      </c>
      <c r="E555">
        <v>1</v>
      </c>
      <c r="F555">
        <v>1</v>
      </c>
      <c r="G555">
        <v>6</v>
      </c>
      <c r="H555" t="s">
        <v>6007</v>
      </c>
      <c r="I555" t="s">
        <v>6008</v>
      </c>
    </row>
    <row r="556" spans="1:10" x14ac:dyDescent="0.25">
      <c r="A556" s="2">
        <v>761</v>
      </c>
      <c r="B556">
        <v>93956</v>
      </c>
      <c r="C556">
        <v>609</v>
      </c>
      <c r="D556">
        <f>VLOOKUP(C556,Adres!A$2:V$1867,2,0)</f>
        <v>10719</v>
      </c>
      <c r="E556">
        <v>24</v>
      </c>
      <c r="F556">
        <v>1</v>
      </c>
      <c r="G556">
        <v>150</v>
      </c>
      <c r="H556" t="s">
        <v>6009</v>
      </c>
      <c r="I556" t="s">
        <v>5302</v>
      </c>
    </row>
    <row r="557" spans="1:10" x14ac:dyDescent="0.25">
      <c r="A557" s="2">
        <v>762</v>
      </c>
      <c r="B557">
        <v>93957</v>
      </c>
      <c r="C557">
        <v>610</v>
      </c>
      <c r="D557">
        <f>VLOOKUP(C557,Adres!A$2:V$1867,2,0)</f>
        <v>10720</v>
      </c>
      <c r="E557">
        <v>1</v>
      </c>
      <c r="F557">
        <v>1</v>
      </c>
      <c r="G557">
        <v>4</v>
      </c>
      <c r="H557" t="s">
        <v>6010</v>
      </c>
      <c r="I557" t="s">
        <v>6011</v>
      </c>
    </row>
    <row r="558" spans="1:10" x14ac:dyDescent="0.25">
      <c r="A558" s="2">
        <v>763</v>
      </c>
      <c r="B558">
        <v>93958</v>
      </c>
      <c r="C558">
        <v>611</v>
      </c>
      <c r="D558">
        <f>VLOOKUP(C558,Adres!A$2:V$1867,2,0)</f>
        <v>10721</v>
      </c>
      <c r="E558">
        <v>1</v>
      </c>
      <c r="F558">
        <v>1</v>
      </c>
      <c r="G558">
        <v>2</v>
      </c>
      <c r="H558" t="s">
        <v>6012</v>
      </c>
      <c r="I558" t="s">
        <v>5574</v>
      </c>
    </row>
    <row r="559" spans="1:10" x14ac:dyDescent="0.25">
      <c r="A559" s="2">
        <v>764</v>
      </c>
      <c r="B559">
        <v>93959</v>
      </c>
      <c r="C559">
        <v>612</v>
      </c>
      <c r="D559">
        <f>VLOOKUP(C559,Adres!A$2:V$1867,2,0)</f>
        <v>10722</v>
      </c>
      <c r="E559">
        <v>1</v>
      </c>
      <c r="F559">
        <v>1</v>
      </c>
      <c r="G559">
        <v>1</v>
      </c>
      <c r="H559" t="s">
        <v>6013</v>
      </c>
      <c r="I559" t="s">
        <v>5302</v>
      </c>
    </row>
    <row r="560" spans="1:10" x14ac:dyDescent="0.25">
      <c r="A560" s="2">
        <v>765</v>
      </c>
      <c r="B560">
        <v>93960</v>
      </c>
      <c r="C560">
        <v>613</v>
      </c>
      <c r="D560">
        <f>VLOOKUP(C560,Adres!A$2:V$1867,2,0)</f>
        <v>10723</v>
      </c>
      <c r="E560">
        <v>1</v>
      </c>
      <c r="F560">
        <v>1</v>
      </c>
      <c r="G560">
        <v>1</v>
      </c>
      <c r="H560" t="s">
        <v>6014</v>
      </c>
      <c r="I560" t="s">
        <v>5302</v>
      </c>
      <c r="J560" t="s">
        <v>6015</v>
      </c>
    </row>
    <row r="561" spans="1:10" x14ac:dyDescent="0.25">
      <c r="A561" s="2">
        <v>766</v>
      </c>
      <c r="B561">
        <v>93961</v>
      </c>
      <c r="C561">
        <v>614</v>
      </c>
      <c r="D561">
        <f>VLOOKUP(C561,Adres!A$2:V$1867,2,0)</f>
        <v>10724</v>
      </c>
      <c r="E561">
        <v>1</v>
      </c>
      <c r="F561">
        <v>1</v>
      </c>
      <c r="G561">
        <v>28</v>
      </c>
      <c r="H561" t="s">
        <v>6016</v>
      </c>
      <c r="I561" t="s">
        <v>6017</v>
      </c>
    </row>
    <row r="562" spans="1:10" x14ac:dyDescent="0.25">
      <c r="A562" s="2">
        <v>767</v>
      </c>
      <c r="B562">
        <v>93962</v>
      </c>
      <c r="C562">
        <v>615</v>
      </c>
      <c r="D562">
        <f>VLOOKUP(C562,Adres!A$2:V$1867,2,0)</f>
        <v>10725</v>
      </c>
      <c r="E562">
        <v>1</v>
      </c>
      <c r="F562">
        <v>1</v>
      </c>
      <c r="G562">
        <v>6</v>
      </c>
      <c r="H562" t="s">
        <v>6018</v>
      </c>
      <c r="I562" t="s">
        <v>6019</v>
      </c>
    </row>
    <row r="563" spans="1:10" x14ac:dyDescent="0.25">
      <c r="A563" s="2">
        <v>768</v>
      </c>
      <c r="B563">
        <v>93963</v>
      </c>
      <c r="C563">
        <v>616</v>
      </c>
      <c r="D563">
        <f>VLOOKUP(C563,Adres!A$2:V$1867,2,0)</f>
        <v>10726</v>
      </c>
      <c r="E563">
        <v>1</v>
      </c>
      <c r="F563">
        <v>1</v>
      </c>
      <c r="G563">
        <v>2</v>
      </c>
      <c r="H563" t="s">
        <v>6020</v>
      </c>
      <c r="I563" t="s">
        <v>5480</v>
      </c>
    </row>
    <row r="564" spans="1:10" x14ac:dyDescent="0.25">
      <c r="A564" s="2">
        <v>769</v>
      </c>
      <c r="B564">
        <v>93964</v>
      </c>
      <c r="C564">
        <v>617</v>
      </c>
      <c r="D564">
        <f>VLOOKUP(C564,Adres!A$2:V$1867,2,0)</f>
        <v>10727</v>
      </c>
      <c r="E564">
        <v>1</v>
      </c>
      <c r="F564">
        <v>1</v>
      </c>
      <c r="G564">
        <v>2</v>
      </c>
      <c r="H564" t="s">
        <v>6021</v>
      </c>
      <c r="I564" t="s">
        <v>5480</v>
      </c>
    </row>
    <row r="565" spans="1:10" x14ac:dyDescent="0.25">
      <c r="A565" s="2">
        <v>770</v>
      </c>
      <c r="B565">
        <v>93965</v>
      </c>
      <c r="C565">
        <v>618</v>
      </c>
      <c r="D565">
        <f>VLOOKUP(C565,Adres!A$2:V$1867,2,0)</f>
        <v>10728</v>
      </c>
      <c r="E565">
        <v>1</v>
      </c>
      <c r="F565">
        <v>1</v>
      </c>
      <c r="G565">
        <v>1</v>
      </c>
      <c r="H565" t="s">
        <v>6022</v>
      </c>
      <c r="I565" t="s">
        <v>5480</v>
      </c>
    </row>
    <row r="566" spans="1:10" x14ac:dyDescent="0.25">
      <c r="A566" s="2">
        <v>772</v>
      </c>
      <c r="B566">
        <v>93966</v>
      </c>
      <c r="C566">
        <v>619</v>
      </c>
      <c r="D566">
        <f>VLOOKUP(C566,Adres!A$2:V$1867,2,0)</f>
        <v>10729</v>
      </c>
      <c r="E566">
        <v>1</v>
      </c>
      <c r="F566">
        <v>1</v>
      </c>
      <c r="G566">
        <v>2</v>
      </c>
      <c r="H566" t="s">
        <v>6023</v>
      </c>
      <c r="I566" t="s">
        <v>5480</v>
      </c>
    </row>
    <row r="567" spans="1:10" x14ac:dyDescent="0.25">
      <c r="A567" s="2">
        <v>773</v>
      </c>
      <c r="B567">
        <v>93967</v>
      </c>
      <c r="C567">
        <v>620</v>
      </c>
      <c r="D567">
        <f>VLOOKUP(C567,Adres!A$2:V$1867,2,0)</f>
        <v>10730</v>
      </c>
      <c r="E567">
        <v>1</v>
      </c>
      <c r="F567">
        <v>1</v>
      </c>
      <c r="G567">
        <v>2</v>
      </c>
      <c r="H567" t="s">
        <v>6024</v>
      </c>
      <c r="I567" t="s">
        <v>5480</v>
      </c>
      <c r="J567" t="s">
        <v>6025</v>
      </c>
    </row>
    <row r="568" spans="1:10" x14ac:dyDescent="0.25">
      <c r="A568" s="2">
        <v>774</v>
      </c>
      <c r="B568">
        <v>93968</v>
      </c>
      <c r="C568">
        <v>622</v>
      </c>
      <c r="D568">
        <f>VLOOKUP(C568,Adres!A$2:V$1867,2,0)</f>
        <v>10732</v>
      </c>
      <c r="E568">
        <v>1</v>
      </c>
      <c r="F568">
        <v>1</v>
      </c>
      <c r="G568">
        <v>1</v>
      </c>
      <c r="H568" t="s">
        <v>6026</v>
      </c>
      <c r="I568" t="s">
        <v>6027</v>
      </c>
    </row>
    <row r="569" spans="1:10" x14ac:dyDescent="0.25">
      <c r="A569" s="2">
        <v>776</v>
      </c>
      <c r="B569">
        <v>93969</v>
      </c>
      <c r="C569">
        <v>623</v>
      </c>
      <c r="D569">
        <f>VLOOKUP(C569,Adres!A$2:V$1867,2,0)</f>
        <v>10733</v>
      </c>
      <c r="E569">
        <v>2</v>
      </c>
      <c r="F569">
        <v>2</v>
      </c>
      <c r="G569">
        <v>81</v>
      </c>
      <c r="H569" t="s">
        <v>6028</v>
      </c>
      <c r="I569" t="s">
        <v>6029</v>
      </c>
    </row>
    <row r="570" spans="1:10" x14ac:dyDescent="0.25">
      <c r="A570" s="2">
        <v>778</v>
      </c>
      <c r="B570">
        <v>93970</v>
      </c>
      <c r="C570">
        <v>644</v>
      </c>
      <c r="D570">
        <f>VLOOKUP(C570,Adres!A$2:V$1867,2,0)</f>
        <v>10752</v>
      </c>
      <c r="E570">
        <v>1</v>
      </c>
      <c r="F570">
        <v>1</v>
      </c>
      <c r="G570">
        <v>11</v>
      </c>
      <c r="H570" t="s">
        <v>6030</v>
      </c>
      <c r="I570" t="s">
        <v>6031</v>
      </c>
    </row>
    <row r="571" spans="1:10" x14ac:dyDescent="0.25">
      <c r="A571" s="2">
        <v>779</v>
      </c>
      <c r="B571">
        <v>93971</v>
      </c>
      <c r="C571">
        <v>626</v>
      </c>
      <c r="D571">
        <f>VLOOKUP(C571,Adres!A$2:V$1867,2,0)</f>
        <v>10735</v>
      </c>
      <c r="E571">
        <v>1</v>
      </c>
      <c r="F571">
        <v>1</v>
      </c>
      <c r="G571">
        <v>1</v>
      </c>
      <c r="H571" t="s">
        <v>6032</v>
      </c>
      <c r="I571" t="s">
        <v>5921</v>
      </c>
    </row>
    <row r="572" spans="1:10" x14ac:dyDescent="0.25">
      <c r="A572" s="2">
        <v>780</v>
      </c>
      <c r="B572">
        <v>93972</v>
      </c>
      <c r="C572">
        <v>628</v>
      </c>
      <c r="D572">
        <f>VLOOKUP(C572,Adres!A$2:V$1867,2,0)</f>
        <v>10737</v>
      </c>
      <c r="E572">
        <v>1</v>
      </c>
      <c r="F572">
        <v>1</v>
      </c>
      <c r="G572">
        <v>2</v>
      </c>
      <c r="H572" t="s">
        <v>6033</v>
      </c>
      <c r="I572" t="s">
        <v>5406</v>
      </c>
    </row>
    <row r="573" spans="1:10" x14ac:dyDescent="0.25">
      <c r="A573" s="2">
        <v>781</v>
      </c>
      <c r="B573">
        <v>93973</v>
      </c>
      <c r="C573">
        <v>629</v>
      </c>
      <c r="D573">
        <f>VLOOKUP(C573,Adres!A$2:V$1867,2,0)</f>
        <v>10738</v>
      </c>
      <c r="E573">
        <v>1</v>
      </c>
      <c r="F573">
        <v>1</v>
      </c>
      <c r="G573">
        <v>2</v>
      </c>
      <c r="H573" t="s">
        <v>6034</v>
      </c>
      <c r="I573" t="s">
        <v>6035</v>
      </c>
    </row>
    <row r="574" spans="1:10" x14ac:dyDescent="0.25">
      <c r="A574" s="2">
        <v>782</v>
      </c>
      <c r="B574">
        <v>93974</v>
      </c>
      <c r="C574">
        <v>555</v>
      </c>
      <c r="D574">
        <f>VLOOKUP(C574,Adres!A$2:V$1867,2,0)</f>
        <v>10668</v>
      </c>
      <c r="E574">
        <v>1</v>
      </c>
      <c r="F574">
        <v>1</v>
      </c>
      <c r="G574">
        <v>8</v>
      </c>
      <c r="H574" t="s">
        <v>6036</v>
      </c>
      <c r="I574" t="s">
        <v>5302</v>
      </c>
    </row>
    <row r="575" spans="1:10" x14ac:dyDescent="0.25">
      <c r="A575" s="2">
        <v>783</v>
      </c>
      <c r="B575">
        <v>93975</v>
      </c>
      <c r="C575">
        <v>555</v>
      </c>
      <c r="D575">
        <f>VLOOKUP(C575,Adres!A$2:V$1867,2,0)</f>
        <v>10668</v>
      </c>
      <c r="E575">
        <v>2</v>
      </c>
      <c r="F575">
        <v>2</v>
      </c>
      <c r="G575">
        <v>3155</v>
      </c>
      <c r="H575" t="s">
        <v>6037</v>
      </c>
      <c r="I575" t="s">
        <v>6038</v>
      </c>
    </row>
    <row r="576" spans="1:10" x14ac:dyDescent="0.25">
      <c r="A576" s="2">
        <v>784</v>
      </c>
      <c r="B576">
        <v>93976</v>
      </c>
      <c r="C576">
        <v>456</v>
      </c>
      <c r="D576">
        <f>VLOOKUP(C576,Adres!A$2:V$1867,2,0)</f>
        <v>10589</v>
      </c>
      <c r="E576">
        <v>1</v>
      </c>
      <c r="F576">
        <v>1</v>
      </c>
      <c r="G576">
        <v>1</v>
      </c>
      <c r="H576" t="s">
        <v>6039</v>
      </c>
      <c r="I576" t="s">
        <v>5651</v>
      </c>
    </row>
    <row r="577" spans="1:9" x14ac:dyDescent="0.25">
      <c r="A577" s="2">
        <v>785</v>
      </c>
      <c r="B577">
        <v>93977</v>
      </c>
      <c r="C577">
        <v>630</v>
      </c>
      <c r="D577">
        <f>VLOOKUP(C577,Adres!A$2:V$1867,2,0)</f>
        <v>10739</v>
      </c>
      <c r="E577">
        <v>1</v>
      </c>
      <c r="F577">
        <v>1</v>
      </c>
      <c r="G577">
        <v>2</v>
      </c>
      <c r="H577" t="s">
        <v>6040</v>
      </c>
      <c r="I577" t="s">
        <v>5302</v>
      </c>
    </row>
    <row r="578" spans="1:9" x14ac:dyDescent="0.25">
      <c r="A578" s="2">
        <v>786</v>
      </c>
      <c r="B578">
        <v>93978</v>
      </c>
      <c r="C578">
        <v>631</v>
      </c>
      <c r="D578">
        <f>VLOOKUP(C578,Adres!A$2:V$1867,2,0)</f>
        <v>10740</v>
      </c>
      <c r="E578">
        <v>1</v>
      </c>
      <c r="F578">
        <v>1</v>
      </c>
      <c r="G578">
        <v>1</v>
      </c>
      <c r="H578" t="s">
        <v>6041</v>
      </c>
      <c r="I578" t="s">
        <v>6042</v>
      </c>
    </row>
    <row r="579" spans="1:9" x14ac:dyDescent="0.25">
      <c r="A579" s="2">
        <v>787</v>
      </c>
      <c r="B579">
        <v>93979</v>
      </c>
      <c r="C579">
        <v>631</v>
      </c>
      <c r="D579">
        <f>VLOOKUP(C579,Adres!A$2:V$1867,2,0)</f>
        <v>10740</v>
      </c>
      <c r="E579">
        <v>1</v>
      </c>
      <c r="F579">
        <v>1</v>
      </c>
      <c r="G579">
        <v>9</v>
      </c>
      <c r="H579" t="s">
        <v>6043</v>
      </c>
      <c r="I579" t="s">
        <v>6044</v>
      </c>
    </row>
    <row r="580" spans="1:9" x14ac:dyDescent="0.25">
      <c r="A580" s="2">
        <v>788</v>
      </c>
      <c r="B580">
        <v>93980</v>
      </c>
      <c r="C580">
        <v>632</v>
      </c>
      <c r="D580">
        <f>VLOOKUP(C580,Adres!A$2:V$1867,2,0)</f>
        <v>10741</v>
      </c>
      <c r="E580">
        <v>1</v>
      </c>
      <c r="F580">
        <v>1</v>
      </c>
      <c r="G580">
        <v>2</v>
      </c>
      <c r="H580" t="s">
        <v>6045</v>
      </c>
      <c r="I580" t="s">
        <v>5743</v>
      </c>
    </row>
    <row r="581" spans="1:9" x14ac:dyDescent="0.25">
      <c r="A581" s="2">
        <v>789</v>
      </c>
      <c r="B581">
        <v>93981</v>
      </c>
      <c r="C581">
        <v>628</v>
      </c>
      <c r="D581">
        <f>VLOOKUP(C581,Adres!A$2:V$1867,2,0)</f>
        <v>10737</v>
      </c>
      <c r="E581">
        <v>1</v>
      </c>
      <c r="F581">
        <v>1</v>
      </c>
      <c r="G581">
        <v>2</v>
      </c>
      <c r="H581" t="s">
        <v>6046</v>
      </c>
      <c r="I581" t="s">
        <v>5711</v>
      </c>
    </row>
    <row r="582" spans="1:9" x14ac:dyDescent="0.25">
      <c r="A582" s="2">
        <v>790</v>
      </c>
      <c r="B582">
        <v>93982</v>
      </c>
      <c r="C582">
        <v>633</v>
      </c>
      <c r="D582">
        <f>VLOOKUP(C582,Adres!A$2:V$1867,2,0)</f>
        <v>10742</v>
      </c>
      <c r="E582">
        <v>1</v>
      </c>
      <c r="F582">
        <v>1</v>
      </c>
      <c r="G582">
        <v>1</v>
      </c>
      <c r="H582" t="s">
        <v>6047</v>
      </c>
      <c r="I582" t="s">
        <v>6042</v>
      </c>
    </row>
    <row r="583" spans="1:9" x14ac:dyDescent="0.25">
      <c r="A583" s="2">
        <v>791</v>
      </c>
      <c r="B583">
        <v>93983</v>
      </c>
      <c r="C583">
        <v>634</v>
      </c>
      <c r="D583">
        <f>VLOOKUP(C583,Adres!A$2:V$1867,2,0)</f>
        <v>10743</v>
      </c>
      <c r="E583">
        <v>1</v>
      </c>
      <c r="F583">
        <v>1</v>
      </c>
      <c r="G583">
        <v>1</v>
      </c>
      <c r="H583" t="s">
        <v>6048</v>
      </c>
      <c r="I583" t="s">
        <v>6042</v>
      </c>
    </row>
    <row r="584" spans="1:9" x14ac:dyDescent="0.25">
      <c r="A584" s="2">
        <v>792</v>
      </c>
      <c r="B584">
        <v>93984</v>
      </c>
      <c r="C584">
        <v>635</v>
      </c>
      <c r="D584">
        <f>VLOOKUP(C584,Adres!A$2:V$1867,2,0)</f>
        <v>10744</v>
      </c>
      <c r="E584">
        <v>1</v>
      </c>
      <c r="F584">
        <v>1</v>
      </c>
      <c r="G584">
        <v>1</v>
      </c>
      <c r="H584" t="s">
        <v>6049</v>
      </c>
      <c r="I584" t="s">
        <v>6042</v>
      </c>
    </row>
    <row r="585" spans="1:9" x14ac:dyDescent="0.25">
      <c r="A585" s="2">
        <v>793</v>
      </c>
      <c r="B585">
        <v>93985</v>
      </c>
      <c r="C585">
        <v>636</v>
      </c>
      <c r="D585">
        <f>VLOOKUP(C585,Adres!A$2:V$1867,2,0)</f>
        <v>10745</v>
      </c>
      <c r="E585">
        <v>1</v>
      </c>
      <c r="F585">
        <v>1</v>
      </c>
      <c r="G585">
        <v>2</v>
      </c>
      <c r="H585" t="s">
        <v>6050</v>
      </c>
      <c r="I585" t="s">
        <v>5869</v>
      </c>
    </row>
    <row r="586" spans="1:9" x14ac:dyDescent="0.25">
      <c r="A586" s="2">
        <v>794</v>
      </c>
      <c r="B586">
        <v>93986</v>
      </c>
      <c r="C586">
        <v>637</v>
      </c>
      <c r="D586">
        <f>VLOOKUP(C586,Adres!A$2:V$1867,2,0)</f>
        <v>10746</v>
      </c>
      <c r="E586">
        <v>1</v>
      </c>
      <c r="F586">
        <v>1</v>
      </c>
      <c r="G586">
        <v>1</v>
      </c>
      <c r="H586" t="s">
        <v>6051</v>
      </c>
      <c r="I586" t="s">
        <v>6042</v>
      </c>
    </row>
    <row r="587" spans="1:9" x14ac:dyDescent="0.25">
      <c r="A587" s="2">
        <v>795</v>
      </c>
      <c r="B587">
        <v>93987</v>
      </c>
      <c r="C587">
        <v>638</v>
      </c>
      <c r="D587">
        <f>VLOOKUP(C587,Adres!A$2:V$1867,2,0)</f>
        <v>10747</v>
      </c>
      <c r="E587">
        <v>1</v>
      </c>
      <c r="F587">
        <v>1</v>
      </c>
      <c r="G587">
        <v>1</v>
      </c>
      <c r="H587" t="s">
        <v>6052</v>
      </c>
      <c r="I587" t="s">
        <v>6042</v>
      </c>
    </row>
    <row r="588" spans="1:9" x14ac:dyDescent="0.25">
      <c r="A588" s="2">
        <v>796</v>
      </c>
      <c r="B588">
        <v>93988</v>
      </c>
      <c r="C588">
        <v>639</v>
      </c>
      <c r="D588">
        <f>VLOOKUP(C588,Adres!A$2:V$1867,2,0)</f>
        <v>10748</v>
      </c>
      <c r="E588">
        <v>1</v>
      </c>
      <c r="F588">
        <v>1</v>
      </c>
      <c r="G588">
        <v>2</v>
      </c>
      <c r="H588" t="s">
        <v>6053</v>
      </c>
      <c r="I588" t="s">
        <v>6042</v>
      </c>
    </row>
    <row r="589" spans="1:9" x14ac:dyDescent="0.25">
      <c r="A589" s="2">
        <v>798</v>
      </c>
      <c r="B589">
        <v>93989</v>
      </c>
      <c r="C589">
        <v>641</v>
      </c>
      <c r="D589">
        <f>VLOOKUP(C589,Adres!A$2:V$1867,2,0)</f>
        <v>10749</v>
      </c>
      <c r="E589">
        <v>1</v>
      </c>
      <c r="F589">
        <v>1</v>
      </c>
      <c r="G589">
        <v>2</v>
      </c>
      <c r="H589" t="s">
        <v>6054</v>
      </c>
      <c r="I589" t="s">
        <v>5869</v>
      </c>
    </row>
    <row r="590" spans="1:9" x14ac:dyDescent="0.25">
      <c r="A590" s="2">
        <v>799</v>
      </c>
      <c r="B590">
        <v>93990</v>
      </c>
      <c r="C590">
        <v>642</v>
      </c>
      <c r="D590">
        <f>VLOOKUP(C590,Adres!A$2:V$1867,2,0)</f>
        <v>10750</v>
      </c>
      <c r="E590">
        <v>1</v>
      </c>
      <c r="F590">
        <v>1</v>
      </c>
      <c r="G590">
        <v>2</v>
      </c>
      <c r="H590" t="s">
        <v>6055</v>
      </c>
      <c r="I590" t="s">
        <v>6056</v>
      </c>
    </row>
    <row r="591" spans="1:9" x14ac:dyDescent="0.25">
      <c r="A591" s="2">
        <v>800</v>
      </c>
      <c r="B591">
        <v>93991</v>
      </c>
      <c r="C591">
        <v>643</v>
      </c>
      <c r="D591">
        <f>VLOOKUP(C591,Adres!A$2:V$1867,2,0)</f>
        <v>10751</v>
      </c>
      <c r="E591">
        <v>1</v>
      </c>
      <c r="F591">
        <v>1</v>
      </c>
      <c r="G591">
        <v>1</v>
      </c>
      <c r="H591" t="s">
        <v>6057</v>
      </c>
      <c r="I591" t="s">
        <v>6042</v>
      </c>
    </row>
    <row r="592" spans="1:9" x14ac:dyDescent="0.25">
      <c r="A592" s="2">
        <v>801</v>
      </c>
      <c r="B592">
        <v>93992</v>
      </c>
      <c r="C592">
        <v>644</v>
      </c>
      <c r="D592">
        <f>VLOOKUP(C592,Adres!A$2:V$1867,2,0)</f>
        <v>10752</v>
      </c>
      <c r="E592">
        <v>1</v>
      </c>
      <c r="F592">
        <v>1</v>
      </c>
      <c r="G592">
        <v>9</v>
      </c>
      <c r="H592" t="s">
        <v>6058</v>
      </c>
      <c r="I592" t="s">
        <v>6059</v>
      </c>
    </row>
    <row r="593" spans="1:9" x14ac:dyDescent="0.25">
      <c r="A593" s="2">
        <v>802</v>
      </c>
      <c r="B593">
        <v>93993</v>
      </c>
      <c r="C593">
        <v>644</v>
      </c>
      <c r="D593">
        <f>VLOOKUP(C593,Adres!A$2:V$1867,2,0)</f>
        <v>10752</v>
      </c>
      <c r="E593">
        <v>1</v>
      </c>
      <c r="F593">
        <v>1</v>
      </c>
      <c r="G593">
        <v>9</v>
      </c>
      <c r="H593" t="s">
        <v>6060</v>
      </c>
      <c r="I593" t="s">
        <v>5171</v>
      </c>
    </row>
    <row r="594" spans="1:9" x14ac:dyDescent="0.25">
      <c r="A594" s="2">
        <v>803</v>
      </c>
      <c r="B594">
        <v>93994</v>
      </c>
      <c r="C594">
        <v>644</v>
      </c>
      <c r="D594">
        <f>VLOOKUP(C594,Adres!A$2:V$1867,2,0)</f>
        <v>10752</v>
      </c>
      <c r="E594">
        <v>1</v>
      </c>
      <c r="F594">
        <v>1</v>
      </c>
      <c r="G594">
        <v>9</v>
      </c>
      <c r="H594" t="s">
        <v>6061</v>
      </c>
      <c r="I594" t="s">
        <v>6059</v>
      </c>
    </row>
    <row r="595" spans="1:9" x14ac:dyDescent="0.25">
      <c r="A595" s="2">
        <v>804</v>
      </c>
      <c r="B595">
        <v>93995</v>
      </c>
      <c r="C595">
        <v>644</v>
      </c>
      <c r="D595">
        <f>VLOOKUP(C595,Adres!A$2:V$1867,2,0)</f>
        <v>10752</v>
      </c>
      <c r="E595">
        <v>1</v>
      </c>
      <c r="F595">
        <v>1</v>
      </c>
      <c r="G595">
        <v>9</v>
      </c>
      <c r="H595" t="s">
        <v>6062</v>
      </c>
      <c r="I595" t="s">
        <v>6059</v>
      </c>
    </row>
    <row r="596" spans="1:9" x14ac:dyDescent="0.25">
      <c r="A596" s="2">
        <v>805</v>
      </c>
      <c r="B596">
        <v>93996</v>
      </c>
      <c r="C596">
        <v>644</v>
      </c>
      <c r="D596">
        <f>VLOOKUP(C596,Adres!A$2:V$1867,2,0)</f>
        <v>10752</v>
      </c>
      <c r="E596">
        <v>1</v>
      </c>
      <c r="F596">
        <v>1</v>
      </c>
      <c r="G596">
        <v>8</v>
      </c>
      <c r="H596" t="s">
        <v>6063</v>
      </c>
      <c r="I596" t="s">
        <v>6059</v>
      </c>
    </row>
    <row r="597" spans="1:9" x14ac:dyDescent="0.25">
      <c r="A597" s="2">
        <v>806</v>
      </c>
      <c r="B597">
        <v>93997</v>
      </c>
      <c r="C597">
        <v>644</v>
      </c>
      <c r="D597">
        <f>VLOOKUP(C597,Adres!A$2:V$1867,2,0)</f>
        <v>10752</v>
      </c>
      <c r="E597">
        <v>1</v>
      </c>
      <c r="F597">
        <v>1</v>
      </c>
      <c r="G597">
        <v>8</v>
      </c>
      <c r="H597" t="s">
        <v>6064</v>
      </c>
      <c r="I597" t="s">
        <v>6059</v>
      </c>
    </row>
    <row r="598" spans="1:9" x14ac:dyDescent="0.25">
      <c r="A598" s="2">
        <v>807</v>
      </c>
      <c r="B598">
        <v>93998</v>
      </c>
      <c r="C598">
        <v>645</v>
      </c>
      <c r="D598">
        <f>VLOOKUP(C598,Adres!A$2:V$1867,2,0)</f>
        <v>10753</v>
      </c>
      <c r="E598">
        <v>1</v>
      </c>
      <c r="F598">
        <v>1</v>
      </c>
      <c r="G598">
        <v>2</v>
      </c>
      <c r="H598" t="s">
        <v>6065</v>
      </c>
      <c r="I598" t="s">
        <v>6056</v>
      </c>
    </row>
    <row r="599" spans="1:9" x14ac:dyDescent="0.25">
      <c r="A599" s="2">
        <v>808</v>
      </c>
      <c r="B599">
        <v>93999</v>
      </c>
      <c r="C599">
        <v>644</v>
      </c>
      <c r="D599">
        <f>VLOOKUP(C599,Adres!A$2:V$1867,2,0)</f>
        <v>10752</v>
      </c>
      <c r="E599">
        <v>1</v>
      </c>
      <c r="F599">
        <v>1</v>
      </c>
      <c r="G599">
        <v>8</v>
      </c>
      <c r="H599" t="s">
        <v>6066</v>
      </c>
      <c r="I599" t="s">
        <v>6059</v>
      </c>
    </row>
    <row r="600" spans="1:9" x14ac:dyDescent="0.25">
      <c r="A600" s="2">
        <v>809</v>
      </c>
      <c r="B600">
        <v>94000</v>
      </c>
      <c r="C600">
        <v>646</v>
      </c>
      <c r="D600">
        <f>VLOOKUP(C600,Adres!A$2:V$1867,2,0)</f>
        <v>10754</v>
      </c>
      <c r="E600">
        <v>1</v>
      </c>
      <c r="F600">
        <v>1</v>
      </c>
      <c r="G600">
        <v>2</v>
      </c>
      <c r="H600" t="s">
        <v>6067</v>
      </c>
      <c r="I600" t="s">
        <v>5830</v>
      </c>
    </row>
    <row r="601" spans="1:9" x14ac:dyDescent="0.25">
      <c r="A601" s="2">
        <v>810</v>
      </c>
      <c r="B601">
        <v>94001</v>
      </c>
      <c r="C601">
        <v>644</v>
      </c>
      <c r="D601">
        <f>VLOOKUP(C601,Adres!A$2:V$1867,2,0)</f>
        <v>10752</v>
      </c>
      <c r="E601">
        <v>1</v>
      </c>
      <c r="F601">
        <v>1</v>
      </c>
      <c r="G601">
        <v>8</v>
      </c>
      <c r="H601" t="s">
        <v>6068</v>
      </c>
      <c r="I601" t="s">
        <v>6059</v>
      </c>
    </row>
    <row r="602" spans="1:9" x14ac:dyDescent="0.25">
      <c r="A602" s="2">
        <v>811</v>
      </c>
      <c r="B602">
        <v>94002</v>
      </c>
      <c r="C602">
        <v>609</v>
      </c>
      <c r="D602">
        <f>VLOOKUP(C602,Adres!A$2:V$1867,2,0)</f>
        <v>10719</v>
      </c>
      <c r="E602">
        <v>1</v>
      </c>
      <c r="F602">
        <v>1</v>
      </c>
      <c r="G602">
        <v>3</v>
      </c>
      <c r="H602" t="s">
        <v>6069</v>
      </c>
      <c r="I602" t="s">
        <v>6070</v>
      </c>
    </row>
    <row r="603" spans="1:9" x14ac:dyDescent="0.25">
      <c r="A603" s="2">
        <v>812</v>
      </c>
      <c r="B603">
        <v>94003</v>
      </c>
      <c r="C603">
        <v>647</v>
      </c>
      <c r="D603">
        <f>VLOOKUP(C603,Adres!A$2:V$1867,2,0)</f>
        <v>10755</v>
      </c>
      <c r="E603">
        <v>1</v>
      </c>
      <c r="F603">
        <v>1</v>
      </c>
      <c r="G603">
        <v>1</v>
      </c>
      <c r="H603" t="s">
        <v>6071</v>
      </c>
      <c r="I603" t="s">
        <v>5830</v>
      </c>
    </row>
    <row r="604" spans="1:9" x14ac:dyDescent="0.25">
      <c r="A604" s="2">
        <v>813</v>
      </c>
      <c r="B604">
        <v>94004</v>
      </c>
      <c r="C604">
        <v>644</v>
      </c>
      <c r="D604">
        <f>VLOOKUP(C604,Adres!A$2:V$1867,2,0)</f>
        <v>10752</v>
      </c>
      <c r="E604">
        <v>1</v>
      </c>
      <c r="F604">
        <v>1</v>
      </c>
      <c r="G604">
        <v>8</v>
      </c>
      <c r="H604" t="s">
        <v>6072</v>
      </c>
      <c r="I604" t="s">
        <v>6059</v>
      </c>
    </row>
    <row r="605" spans="1:9" x14ac:dyDescent="0.25">
      <c r="A605" s="2">
        <v>814</v>
      </c>
      <c r="B605">
        <v>94005</v>
      </c>
      <c r="C605">
        <v>644</v>
      </c>
      <c r="D605">
        <f>VLOOKUP(C605,Adres!A$2:V$1867,2,0)</f>
        <v>10752</v>
      </c>
      <c r="E605">
        <v>1</v>
      </c>
      <c r="F605">
        <v>1</v>
      </c>
      <c r="G605">
        <v>9</v>
      </c>
      <c r="H605" t="s">
        <v>6073</v>
      </c>
      <c r="I605" t="s">
        <v>5171</v>
      </c>
    </row>
    <row r="606" spans="1:9" x14ac:dyDescent="0.25">
      <c r="A606" s="2">
        <v>815</v>
      </c>
      <c r="B606">
        <v>94006</v>
      </c>
      <c r="C606">
        <v>644</v>
      </c>
      <c r="D606">
        <f>VLOOKUP(C606,Adres!A$2:V$1867,2,0)</f>
        <v>10752</v>
      </c>
      <c r="E606">
        <v>1</v>
      </c>
      <c r="F606">
        <v>1</v>
      </c>
      <c r="G606">
        <v>9</v>
      </c>
      <c r="H606" t="s">
        <v>6074</v>
      </c>
      <c r="I606" t="s">
        <v>5171</v>
      </c>
    </row>
    <row r="607" spans="1:9" x14ac:dyDescent="0.25">
      <c r="A607" s="2">
        <v>816</v>
      </c>
      <c r="B607">
        <v>94007</v>
      </c>
      <c r="C607">
        <v>644</v>
      </c>
      <c r="D607">
        <f>VLOOKUP(C607,Adres!A$2:V$1867,2,0)</f>
        <v>10752</v>
      </c>
      <c r="E607">
        <v>1</v>
      </c>
      <c r="F607">
        <v>1</v>
      </c>
      <c r="G607">
        <v>9</v>
      </c>
      <c r="H607" t="s">
        <v>6075</v>
      </c>
      <c r="I607" t="s">
        <v>5171</v>
      </c>
    </row>
    <row r="608" spans="1:9" x14ac:dyDescent="0.25">
      <c r="A608" s="2">
        <v>817</v>
      </c>
      <c r="B608">
        <v>94008</v>
      </c>
      <c r="C608">
        <v>644</v>
      </c>
      <c r="D608">
        <f>VLOOKUP(C608,Adres!A$2:V$1867,2,0)</f>
        <v>10752</v>
      </c>
      <c r="E608">
        <v>1</v>
      </c>
      <c r="F608">
        <v>1</v>
      </c>
      <c r="G608">
        <v>9</v>
      </c>
      <c r="H608" t="s">
        <v>6076</v>
      </c>
      <c r="I608" t="s">
        <v>5171</v>
      </c>
    </row>
    <row r="609" spans="1:10" x14ac:dyDescent="0.25">
      <c r="A609" s="2">
        <v>818</v>
      </c>
      <c r="B609">
        <v>94009</v>
      </c>
      <c r="C609">
        <v>644</v>
      </c>
      <c r="D609">
        <f>VLOOKUP(C609,Adres!A$2:V$1867,2,0)</f>
        <v>10752</v>
      </c>
      <c r="E609">
        <v>1</v>
      </c>
      <c r="F609">
        <v>1</v>
      </c>
      <c r="G609">
        <v>9</v>
      </c>
      <c r="H609" t="s">
        <v>6077</v>
      </c>
      <c r="I609" t="s">
        <v>6078</v>
      </c>
    </row>
    <row r="610" spans="1:10" x14ac:dyDescent="0.25">
      <c r="A610" s="2">
        <v>819</v>
      </c>
      <c r="B610">
        <v>94010</v>
      </c>
      <c r="C610">
        <v>644</v>
      </c>
      <c r="D610">
        <f>VLOOKUP(C610,Adres!A$2:V$1867,2,0)</f>
        <v>10752</v>
      </c>
      <c r="E610">
        <v>1</v>
      </c>
      <c r="F610">
        <v>1</v>
      </c>
      <c r="G610">
        <v>8</v>
      </c>
      <c r="H610" t="s">
        <v>6079</v>
      </c>
      <c r="I610" t="s">
        <v>6080</v>
      </c>
    </row>
    <row r="611" spans="1:10" x14ac:dyDescent="0.25">
      <c r="A611" s="2">
        <v>820</v>
      </c>
      <c r="B611">
        <v>94011</v>
      </c>
      <c r="C611">
        <v>644</v>
      </c>
      <c r="D611">
        <f>VLOOKUP(C611,Adres!A$2:V$1867,2,0)</f>
        <v>10752</v>
      </c>
      <c r="E611">
        <v>1</v>
      </c>
      <c r="F611">
        <v>1</v>
      </c>
      <c r="G611">
        <v>1</v>
      </c>
      <c r="H611" t="s">
        <v>6081</v>
      </c>
      <c r="I611" t="s">
        <v>6080</v>
      </c>
    </row>
    <row r="612" spans="1:10" x14ac:dyDescent="0.25">
      <c r="A612" s="2">
        <v>821</v>
      </c>
      <c r="B612">
        <v>94012</v>
      </c>
      <c r="C612">
        <v>644</v>
      </c>
      <c r="D612">
        <f>VLOOKUP(C612,Adres!A$2:V$1867,2,0)</f>
        <v>10752</v>
      </c>
      <c r="E612">
        <v>1</v>
      </c>
      <c r="F612">
        <v>1</v>
      </c>
      <c r="G612">
        <v>1</v>
      </c>
      <c r="H612" t="s">
        <v>6082</v>
      </c>
      <c r="I612" t="s">
        <v>6080</v>
      </c>
    </row>
    <row r="613" spans="1:10" x14ac:dyDescent="0.25">
      <c r="A613" s="2">
        <v>822</v>
      </c>
      <c r="B613">
        <v>94013</v>
      </c>
      <c r="C613">
        <v>644</v>
      </c>
      <c r="D613">
        <f>VLOOKUP(C613,Adres!A$2:V$1867,2,0)</f>
        <v>10752</v>
      </c>
      <c r="E613">
        <v>1</v>
      </c>
      <c r="F613">
        <v>1</v>
      </c>
      <c r="G613">
        <v>1</v>
      </c>
      <c r="H613" t="s">
        <v>6083</v>
      </c>
      <c r="I613" t="s">
        <v>6080</v>
      </c>
    </row>
    <row r="614" spans="1:10" x14ac:dyDescent="0.25">
      <c r="A614" s="2">
        <v>823</v>
      </c>
      <c r="B614">
        <v>94014</v>
      </c>
      <c r="C614">
        <v>648</v>
      </c>
      <c r="D614">
        <f>VLOOKUP(C614,Adres!A$2:V$1867,2,0)</f>
        <v>10756</v>
      </c>
      <c r="E614">
        <v>1</v>
      </c>
      <c r="F614">
        <v>1</v>
      </c>
      <c r="G614">
        <v>1</v>
      </c>
      <c r="H614" t="s">
        <v>6084</v>
      </c>
      <c r="I614" t="s">
        <v>6056</v>
      </c>
    </row>
    <row r="615" spans="1:10" x14ac:dyDescent="0.25">
      <c r="A615" s="2">
        <v>824</v>
      </c>
      <c r="B615">
        <v>94015</v>
      </c>
      <c r="C615">
        <v>649</v>
      </c>
      <c r="D615">
        <f>VLOOKUP(C615,Adres!A$2:V$1867,2,0)</f>
        <v>10757</v>
      </c>
      <c r="E615">
        <v>1</v>
      </c>
      <c r="F615">
        <v>1</v>
      </c>
      <c r="G615">
        <v>1</v>
      </c>
      <c r="H615" t="s">
        <v>6085</v>
      </c>
      <c r="I615" t="s">
        <v>6042</v>
      </c>
    </row>
    <row r="616" spans="1:10" x14ac:dyDescent="0.25">
      <c r="A616" s="2">
        <v>825</v>
      </c>
      <c r="B616">
        <v>94016</v>
      </c>
      <c r="C616">
        <v>644</v>
      </c>
      <c r="D616">
        <f>VLOOKUP(C616,Adres!A$2:V$1867,2,0)</f>
        <v>10752</v>
      </c>
      <c r="E616">
        <v>1</v>
      </c>
      <c r="F616">
        <v>1</v>
      </c>
      <c r="G616">
        <v>9</v>
      </c>
      <c r="H616" t="s">
        <v>6086</v>
      </c>
      <c r="I616" t="s">
        <v>6059</v>
      </c>
    </row>
    <row r="617" spans="1:10" x14ac:dyDescent="0.25">
      <c r="A617" s="2">
        <v>826</v>
      </c>
      <c r="B617">
        <v>94017</v>
      </c>
      <c r="C617">
        <v>644</v>
      </c>
      <c r="D617">
        <f>VLOOKUP(C617,Adres!A$2:V$1867,2,0)</f>
        <v>10752</v>
      </c>
      <c r="E617">
        <v>1</v>
      </c>
      <c r="F617">
        <v>1</v>
      </c>
      <c r="G617">
        <v>8</v>
      </c>
      <c r="H617" t="s">
        <v>6087</v>
      </c>
      <c r="I617" t="s">
        <v>6059</v>
      </c>
    </row>
    <row r="618" spans="1:10" x14ac:dyDescent="0.25">
      <c r="A618" s="2">
        <v>828</v>
      </c>
      <c r="B618">
        <v>94018</v>
      </c>
      <c r="C618">
        <v>650</v>
      </c>
      <c r="D618">
        <f>VLOOKUP(C618,Adres!A$2:V$1867,2,0)</f>
        <v>10758</v>
      </c>
      <c r="E618">
        <v>1</v>
      </c>
      <c r="F618">
        <v>1</v>
      </c>
      <c r="G618">
        <v>1</v>
      </c>
      <c r="H618" t="s">
        <v>6088</v>
      </c>
      <c r="I618" t="s">
        <v>6042</v>
      </c>
    </row>
    <row r="619" spans="1:10" x14ac:dyDescent="0.25">
      <c r="A619" s="2">
        <v>830</v>
      </c>
      <c r="B619">
        <v>94019</v>
      </c>
      <c r="C619">
        <v>652</v>
      </c>
      <c r="D619">
        <f>VLOOKUP(C619,Adres!A$2:V$1867,2,0)</f>
        <v>10760</v>
      </c>
      <c r="E619">
        <v>1</v>
      </c>
      <c r="F619">
        <v>1</v>
      </c>
      <c r="G619">
        <v>2</v>
      </c>
      <c r="H619" t="s">
        <v>6089</v>
      </c>
      <c r="I619" t="s">
        <v>5822</v>
      </c>
    </row>
    <row r="620" spans="1:10" x14ac:dyDescent="0.25">
      <c r="A620" s="2">
        <v>831</v>
      </c>
      <c r="B620">
        <v>94020</v>
      </c>
      <c r="C620">
        <v>653</v>
      </c>
      <c r="D620">
        <f>VLOOKUP(C620,Adres!A$2:V$1867,2,0)</f>
        <v>10761</v>
      </c>
      <c r="E620">
        <v>1</v>
      </c>
      <c r="F620">
        <v>1</v>
      </c>
      <c r="G620">
        <v>1</v>
      </c>
      <c r="H620" t="s">
        <v>6090</v>
      </c>
      <c r="I620" t="s">
        <v>6042</v>
      </c>
    </row>
    <row r="621" spans="1:10" x14ac:dyDescent="0.25">
      <c r="A621" s="2">
        <v>832</v>
      </c>
      <c r="B621">
        <v>94021</v>
      </c>
      <c r="C621">
        <v>654</v>
      </c>
      <c r="D621">
        <f>VLOOKUP(C621,Adres!A$2:V$1867,2,0)</f>
        <v>10762</v>
      </c>
      <c r="E621">
        <v>1</v>
      </c>
      <c r="F621">
        <v>1</v>
      </c>
      <c r="G621">
        <v>2</v>
      </c>
      <c r="H621" t="s">
        <v>6091</v>
      </c>
      <c r="I621" t="s">
        <v>5833</v>
      </c>
    </row>
    <row r="622" spans="1:10" x14ac:dyDescent="0.25">
      <c r="A622" s="2">
        <v>833</v>
      </c>
      <c r="B622">
        <v>94022</v>
      </c>
      <c r="C622">
        <v>655</v>
      </c>
      <c r="D622">
        <f>VLOOKUP(C622,Adres!A$2:V$1867,2,0)</f>
        <v>10763</v>
      </c>
      <c r="E622">
        <v>1</v>
      </c>
      <c r="F622">
        <v>1</v>
      </c>
      <c r="G622">
        <v>2</v>
      </c>
      <c r="H622" t="s">
        <v>6092</v>
      </c>
      <c r="I622" t="s">
        <v>5822</v>
      </c>
    </row>
    <row r="623" spans="1:10" x14ac:dyDescent="0.25">
      <c r="A623" s="2">
        <v>834</v>
      </c>
      <c r="B623">
        <v>94023</v>
      </c>
      <c r="C623">
        <v>656</v>
      </c>
      <c r="D623">
        <f>VLOOKUP(C623,Adres!A$2:V$1867,2,0)</f>
        <v>10764</v>
      </c>
      <c r="E623">
        <v>1</v>
      </c>
      <c r="F623">
        <v>1</v>
      </c>
      <c r="G623">
        <v>1</v>
      </c>
      <c r="H623" t="s">
        <v>6093</v>
      </c>
      <c r="I623" t="s">
        <v>5830</v>
      </c>
      <c r="J623" t="s">
        <v>6094</v>
      </c>
    </row>
    <row r="624" spans="1:10" x14ac:dyDescent="0.25">
      <c r="A624" s="2">
        <v>835</v>
      </c>
      <c r="B624">
        <v>94024</v>
      </c>
      <c r="C624">
        <v>657</v>
      </c>
      <c r="D624">
        <f>VLOOKUP(C624,Adres!A$2:V$1867,2,0)</f>
        <v>10765</v>
      </c>
      <c r="E624">
        <v>1</v>
      </c>
      <c r="F624">
        <v>1</v>
      </c>
      <c r="G624">
        <v>1</v>
      </c>
      <c r="H624" t="s">
        <v>6095</v>
      </c>
      <c r="I624" t="s">
        <v>5833</v>
      </c>
    </row>
    <row r="625" spans="1:9" x14ac:dyDescent="0.25">
      <c r="A625" s="2">
        <v>836</v>
      </c>
      <c r="B625">
        <v>94025</v>
      </c>
      <c r="C625">
        <v>658</v>
      </c>
      <c r="D625">
        <f>VLOOKUP(C625,Adres!A$2:V$1867,2,0)</f>
        <v>10766</v>
      </c>
      <c r="E625">
        <v>1</v>
      </c>
      <c r="F625">
        <v>1</v>
      </c>
      <c r="G625">
        <v>1</v>
      </c>
      <c r="H625" t="s">
        <v>6096</v>
      </c>
      <c r="I625" t="s">
        <v>5302</v>
      </c>
    </row>
    <row r="626" spans="1:9" x14ac:dyDescent="0.25">
      <c r="A626" s="2">
        <v>837</v>
      </c>
      <c r="B626">
        <v>94026</v>
      </c>
      <c r="C626">
        <v>659</v>
      </c>
      <c r="D626">
        <f>VLOOKUP(C626,Adres!A$2:V$1867,2,0)</f>
        <v>10767</v>
      </c>
      <c r="E626">
        <v>1</v>
      </c>
      <c r="F626">
        <v>1</v>
      </c>
      <c r="G626">
        <v>1</v>
      </c>
      <c r="H626" t="s">
        <v>6097</v>
      </c>
      <c r="I626" t="s">
        <v>5833</v>
      </c>
    </row>
    <row r="627" spans="1:9" x14ac:dyDescent="0.25">
      <c r="A627" s="2">
        <v>838</v>
      </c>
      <c r="B627">
        <v>94027</v>
      </c>
      <c r="C627">
        <v>660</v>
      </c>
      <c r="D627">
        <f>VLOOKUP(C627,Adres!A$2:V$1867,2,0)</f>
        <v>10768</v>
      </c>
      <c r="E627">
        <v>1</v>
      </c>
      <c r="F627">
        <v>1</v>
      </c>
      <c r="G627">
        <v>22</v>
      </c>
      <c r="H627" t="s">
        <v>6098</v>
      </c>
      <c r="I627" t="s">
        <v>6029</v>
      </c>
    </row>
    <row r="628" spans="1:9" x14ac:dyDescent="0.25">
      <c r="A628" s="2">
        <v>839</v>
      </c>
      <c r="B628">
        <v>94028</v>
      </c>
      <c r="C628">
        <v>661</v>
      </c>
      <c r="D628">
        <f>VLOOKUP(C628,Adres!A$2:V$1867,2,0)</f>
        <v>10769</v>
      </c>
      <c r="E628">
        <v>1</v>
      </c>
      <c r="F628">
        <v>1</v>
      </c>
      <c r="G628">
        <v>1</v>
      </c>
      <c r="H628" t="s">
        <v>6099</v>
      </c>
      <c r="I628" t="s">
        <v>5830</v>
      </c>
    </row>
    <row r="629" spans="1:9" x14ac:dyDescent="0.25">
      <c r="A629" s="2">
        <v>840</v>
      </c>
      <c r="B629">
        <v>94029</v>
      </c>
      <c r="C629">
        <v>662</v>
      </c>
      <c r="D629">
        <f>VLOOKUP(C629,Adres!A$2:V$1867,2,0)</f>
        <v>10770</v>
      </c>
      <c r="E629">
        <v>1</v>
      </c>
      <c r="F629">
        <v>1</v>
      </c>
      <c r="G629">
        <v>2</v>
      </c>
      <c r="H629" t="s">
        <v>6100</v>
      </c>
      <c r="I629" t="s">
        <v>5833</v>
      </c>
    </row>
    <row r="630" spans="1:9" x14ac:dyDescent="0.25">
      <c r="A630" s="2">
        <v>841</v>
      </c>
      <c r="B630">
        <v>94030</v>
      </c>
      <c r="C630">
        <v>555</v>
      </c>
      <c r="D630">
        <f>VLOOKUP(C630,Adres!A$2:V$1867,2,0)</f>
        <v>10668</v>
      </c>
      <c r="E630">
        <v>1</v>
      </c>
      <c r="F630">
        <v>1</v>
      </c>
      <c r="G630">
        <v>55</v>
      </c>
      <c r="H630" t="s">
        <v>6101</v>
      </c>
      <c r="I630" t="s">
        <v>6102</v>
      </c>
    </row>
    <row r="631" spans="1:9" x14ac:dyDescent="0.25">
      <c r="A631" s="2">
        <v>842</v>
      </c>
      <c r="B631">
        <v>94031</v>
      </c>
      <c r="C631">
        <v>555</v>
      </c>
      <c r="D631">
        <f>VLOOKUP(C631,Adres!A$2:V$1867,2,0)</f>
        <v>10668</v>
      </c>
      <c r="E631">
        <v>1</v>
      </c>
      <c r="F631">
        <v>1</v>
      </c>
      <c r="G631">
        <v>55</v>
      </c>
      <c r="H631" t="s">
        <v>6103</v>
      </c>
      <c r="I631" t="s">
        <v>6102</v>
      </c>
    </row>
    <row r="632" spans="1:9" x14ac:dyDescent="0.25">
      <c r="A632" s="2">
        <v>843</v>
      </c>
      <c r="B632">
        <v>94032</v>
      </c>
      <c r="C632">
        <v>664</v>
      </c>
      <c r="D632">
        <f>VLOOKUP(C632,Adres!A$2:V$1867,2,0)</f>
        <v>10772</v>
      </c>
      <c r="E632">
        <v>1</v>
      </c>
      <c r="F632">
        <v>1</v>
      </c>
      <c r="G632">
        <v>1</v>
      </c>
      <c r="H632" t="s">
        <v>6104</v>
      </c>
      <c r="I632" t="s">
        <v>5833</v>
      </c>
    </row>
    <row r="633" spans="1:9" x14ac:dyDescent="0.25">
      <c r="A633" s="2">
        <v>844</v>
      </c>
      <c r="B633">
        <v>94033</v>
      </c>
      <c r="C633">
        <v>663</v>
      </c>
      <c r="D633">
        <f>VLOOKUP(C633,Adres!A$2:V$1867,2,0)</f>
        <v>10771</v>
      </c>
      <c r="E633">
        <v>1</v>
      </c>
      <c r="F633">
        <v>1</v>
      </c>
      <c r="G633">
        <v>72</v>
      </c>
      <c r="H633" t="s">
        <v>6105</v>
      </c>
      <c r="I633" t="s">
        <v>5302</v>
      </c>
    </row>
    <row r="634" spans="1:9" x14ac:dyDescent="0.25">
      <c r="A634" s="2">
        <v>845</v>
      </c>
      <c r="B634">
        <v>94034</v>
      </c>
      <c r="C634">
        <v>555</v>
      </c>
      <c r="D634">
        <f>VLOOKUP(C634,Adres!A$2:V$1867,2,0)</f>
        <v>10668</v>
      </c>
      <c r="E634">
        <v>1</v>
      </c>
      <c r="F634">
        <v>1</v>
      </c>
      <c r="G634">
        <v>27</v>
      </c>
      <c r="H634" t="s">
        <v>6106</v>
      </c>
      <c r="I634" t="s">
        <v>6102</v>
      </c>
    </row>
    <row r="635" spans="1:9" x14ac:dyDescent="0.25">
      <c r="A635" s="2">
        <v>846</v>
      </c>
      <c r="B635">
        <v>94035</v>
      </c>
      <c r="C635">
        <v>555</v>
      </c>
      <c r="D635">
        <f>VLOOKUP(C635,Adres!A$2:V$1867,2,0)</f>
        <v>10668</v>
      </c>
      <c r="E635">
        <v>1</v>
      </c>
      <c r="F635">
        <v>1</v>
      </c>
      <c r="G635">
        <v>27</v>
      </c>
      <c r="H635" t="s">
        <v>6107</v>
      </c>
      <c r="I635" t="s">
        <v>6102</v>
      </c>
    </row>
    <row r="636" spans="1:9" x14ac:dyDescent="0.25">
      <c r="A636" s="2">
        <v>847</v>
      </c>
      <c r="B636">
        <v>94036</v>
      </c>
      <c r="C636">
        <v>555</v>
      </c>
      <c r="D636">
        <f>VLOOKUP(C636,Adres!A$2:V$1867,2,0)</f>
        <v>10668</v>
      </c>
      <c r="E636">
        <v>1</v>
      </c>
      <c r="F636">
        <v>1</v>
      </c>
      <c r="G636">
        <v>31</v>
      </c>
      <c r="H636" t="s">
        <v>6108</v>
      </c>
      <c r="I636" t="s">
        <v>6102</v>
      </c>
    </row>
    <row r="637" spans="1:9" x14ac:dyDescent="0.25">
      <c r="A637" s="2">
        <v>848</v>
      </c>
      <c r="B637">
        <v>94037</v>
      </c>
      <c r="C637">
        <v>923</v>
      </c>
      <c r="D637">
        <f>VLOOKUP(C637,Adres!A$2:V$1867,2,0)</f>
        <v>11007</v>
      </c>
      <c r="E637">
        <v>1</v>
      </c>
      <c r="F637">
        <v>1</v>
      </c>
      <c r="G637">
        <v>72</v>
      </c>
      <c r="H637" t="s">
        <v>6109</v>
      </c>
      <c r="I637" t="s">
        <v>5302</v>
      </c>
    </row>
    <row r="638" spans="1:9" x14ac:dyDescent="0.25">
      <c r="A638" s="2">
        <v>849</v>
      </c>
      <c r="B638">
        <v>94038</v>
      </c>
      <c r="C638">
        <v>555</v>
      </c>
      <c r="D638">
        <f>VLOOKUP(C638,Adres!A$2:V$1867,2,0)</f>
        <v>10668</v>
      </c>
      <c r="E638">
        <v>1</v>
      </c>
      <c r="F638">
        <v>1</v>
      </c>
      <c r="G638">
        <v>31</v>
      </c>
      <c r="H638" t="s">
        <v>6110</v>
      </c>
      <c r="I638" t="s">
        <v>6111</v>
      </c>
    </row>
    <row r="639" spans="1:9" x14ac:dyDescent="0.25">
      <c r="A639" s="2">
        <v>850</v>
      </c>
      <c r="B639">
        <v>94039</v>
      </c>
      <c r="C639">
        <v>555</v>
      </c>
      <c r="D639">
        <f>VLOOKUP(C639,Adres!A$2:V$1867,2,0)</f>
        <v>10668</v>
      </c>
      <c r="E639">
        <v>1</v>
      </c>
      <c r="F639">
        <v>1</v>
      </c>
      <c r="G639">
        <v>4</v>
      </c>
      <c r="H639" t="s">
        <v>6112</v>
      </c>
      <c r="I639" t="s">
        <v>5283</v>
      </c>
    </row>
    <row r="640" spans="1:9" x14ac:dyDescent="0.25">
      <c r="A640" s="2">
        <v>851</v>
      </c>
      <c r="B640">
        <v>94040</v>
      </c>
      <c r="C640">
        <v>666</v>
      </c>
      <c r="D640">
        <f>VLOOKUP(C640,Adres!A$2:V$1867,2,0)</f>
        <v>10774</v>
      </c>
      <c r="E640">
        <v>1</v>
      </c>
      <c r="F640">
        <v>1</v>
      </c>
      <c r="G640">
        <v>5</v>
      </c>
      <c r="H640" t="s">
        <v>6113</v>
      </c>
      <c r="I640" t="s">
        <v>6114</v>
      </c>
    </row>
    <row r="641" spans="1:9" x14ac:dyDescent="0.25">
      <c r="A641" s="2">
        <v>852</v>
      </c>
      <c r="B641">
        <v>94041</v>
      </c>
      <c r="C641">
        <v>555</v>
      </c>
      <c r="D641">
        <f>VLOOKUP(C641,Adres!A$2:V$1867,2,0)</f>
        <v>10668</v>
      </c>
      <c r="E641">
        <v>1</v>
      </c>
      <c r="F641">
        <v>1</v>
      </c>
      <c r="G641">
        <v>4</v>
      </c>
      <c r="H641" t="s">
        <v>6115</v>
      </c>
      <c r="I641" t="s">
        <v>5283</v>
      </c>
    </row>
    <row r="642" spans="1:9" x14ac:dyDescent="0.25">
      <c r="A642" s="2">
        <v>853</v>
      </c>
      <c r="B642">
        <v>94042</v>
      </c>
      <c r="C642">
        <v>667</v>
      </c>
      <c r="D642">
        <f>VLOOKUP(C642,Adres!A$2:V$1867,2,0)</f>
        <v>10775</v>
      </c>
      <c r="E642">
        <v>1</v>
      </c>
      <c r="F642">
        <v>1</v>
      </c>
      <c r="G642">
        <v>1</v>
      </c>
      <c r="H642" t="s">
        <v>6116</v>
      </c>
      <c r="I642" t="s">
        <v>5830</v>
      </c>
    </row>
    <row r="643" spans="1:9" x14ac:dyDescent="0.25">
      <c r="A643" s="2">
        <v>854</v>
      </c>
      <c r="B643">
        <v>94043</v>
      </c>
      <c r="C643">
        <v>555</v>
      </c>
      <c r="D643">
        <f>VLOOKUP(C643,Adres!A$2:V$1867,2,0)</f>
        <v>10668</v>
      </c>
      <c r="E643">
        <v>2</v>
      </c>
      <c r="F643">
        <v>2</v>
      </c>
      <c r="G643">
        <v>79</v>
      </c>
      <c r="H643" t="s">
        <v>6117</v>
      </c>
      <c r="I643" t="s">
        <v>6118</v>
      </c>
    </row>
    <row r="644" spans="1:9" x14ac:dyDescent="0.25">
      <c r="A644" s="2">
        <v>855</v>
      </c>
      <c r="B644">
        <v>94044</v>
      </c>
      <c r="C644">
        <v>668</v>
      </c>
      <c r="D644">
        <f>VLOOKUP(C644,Adres!A$2:V$1867,2,0)</f>
        <v>10776</v>
      </c>
      <c r="E644">
        <v>1</v>
      </c>
      <c r="F644">
        <v>1</v>
      </c>
      <c r="G644">
        <v>1</v>
      </c>
      <c r="H644" t="s">
        <v>6119</v>
      </c>
      <c r="I644" t="s">
        <v>5833</v>
      </c>
    </row>
    <row r="645" spans="1:9" x14ac:dyDescent="0.25">
      <c r="A645" s="2">
        <v>856</v>
      </c>
      <c r="B645">
        <v>94045</v>
      </c>
      <c r="C645">
        <v>669</v>
      </c>
      <c r="D645">
        <f>VLOOKUP(C645,Adres!A$2:V$1867,2,0)</f>
        <v>10777</v>
      </c>
      <c r="E645">
        <v>1</v>
      </c>
      <c r="F645">
        <v>1</v>
      </c>
      <c r="G645">
        <v>64</v>
      </c>
      <c r="H645" t="s">
        <v>6120</v>
      </c>
      <c r="I645" t="s">
        <v>5302</v>
      </c>
    </row>
    <row r="646" spans="1:9" x14ac:dyDescent="0.25">
      <c r="A646" s="2">
        <v>857</v>
      </c>
      <c r="B646">
        <v>94046</v>
      </c>
      <c r="C646">
        <v>555</v>
      </c>
      <c r="D646">
        <f>VLOOKUP(C646,Adres!A$2:V$1867,2,0)</f>
        <v>10668</v>
      </c>
      <c r="E646">
        <v>2</v>
      </c>
      <c r="F646">
        <v>2</v>
      </c>
      <c r="G646">
        <v>79</v>
      </c>
      <c r="H646" t="s">
        <v>6121</v>
      </c>
      <c r="I646" t="s">
        <v>6118</v>
      </c>
    </row>
    <row r="647" spans="1:9" x14ac:dyDescent="0.25">
      <c r="A647" s="2">
        <v>858</v>
      </c>
      <c r="B647">
        <v>94047</v>
      </c>
      <c r="C647">
        <v>555</v>
      </c>
      <c r="D647">
        <f>VLOOKUP(C647,Adres!A$2:V$1867,2,0)</f>
        <v>10668</v>
      </c>
      <c r="E647">
        <v>2</v>
      </c>
      <c r="F647">
        <v>2</v>
      </c>
      <c r="G647">
        <v>79</v>
      </c>
      <c r="H647" t="s">
        <v>6122</v>
      </c>
      <c r="I647" t="s">
        <v>6118</v>
      </c>
    </row>
    <row r="648" spans="1:9" x14ac:dyDescent="0.25">
      <c r="A648" s="2">
        <v>859</v>
      </c>
      <c r="B648">
        <v>94048</v>
      </c>
      <c r="C648">
        <v>555</v>
      </c>
      <c r="D648">
        <f>VLOOKUP(C648,Adres!A$2:V$1867,2,0)</f>
        <v>10668</v>
      </c>
      <c r="E648">
        <v>2</v>
      </c>
      <c r="F648">
        <v>2</v>
      </c>
      <c r="G648">
        <v>79</v>
      </c>
      <c r="H648" t="s">
        <v>6123</v>
      </c>
      <c r="I648" t="s">
        <v>6118</v>
      </c>
    </row>
    <row r="649" spans="1:9" x14ac:dyDescent="0.25">
      <c r="A649" s="2">
        <v>860</v>
      </c>
      <c r="B649">
        <v>94049</v>
      </c>
      <c r="C649">
        <v>555</v>
      </c>
      <c r="D649">
        <f>VLOOKUP(C649,Adres!A$2:V$1867,2,0)</f>
        <v>10668</v>
      </c>
      <c r="E649">
        <v>1</v>
      </c>
      <c r="F649">
        <v>1</v>
      </c>
      <c r="G649">
        <v>31</v>
      </c>
      <c r="H649" t="s">
        <v>6124</v>
      </c>
      <c r="I649" t="s">
        <v>5241</v>
      </c>
    </row>
    <row r="650" spans="1:9" x14ac:dyDescent="0.25">
      <c r="A650" s="2">
        <v>861</v>
      </c>
      <c r="B650">
        <v>94050</v>
      </c>
      <c r="C650">
        <v>555</v>
      </c>
      <c r="D650">
        <f>VLOOKUP(C650,Adres!A$2:V$1867,2,0)</f>
        <v>10668</v>
      </c>
      <c r="E650">
        <v>1</v>
      </c>
      <c r="F650">
        <v>1</v>
      </c>
      <c r="G650">
        <v>14</v>
      </c>
      <c r="H650" t="s">
        <v>6125</v>
      </c>
      <c r="I650" t="s">
        <v>6126</v>
      </c>
    </row>
    <row r="651" spans="1:9" x14ac:dyDescent="0.25">
      <c r="A651" s="2">
        <v>862</v>
      </c>
      <c r="B651">
        <v>94051</v>
      </c>
      <c r="C651">
        <v>555</v>
      </c>
      <c r="D651">
        <f>VLOOKUP(C651,Adres!A$2:V$1867,2,0)</f>
        <v>10668</v>
      </c>
      <c r="E651">
        <v>2</v>
      </c>
      <c r="F651">
        <v>2</v>
      </c>
      <c r="G651">
        <v>80</v>
      </c>
      <c r="H651" t="s">
        <v>6127</v>
      </c>
      <c r="I651" t="s">
        <v>6128</v>
      </c>
    </row>
    <row r="652" spans="1:9" x14ac:dyDescent="0.25">
      <c r="A652" s="2">
        <v>863</v>
      </c>
      <c r="B652">
        <v>94052</v>
      </c>
      <c r="C652">
        <v>555</v>
      </c>
      <c r="D652">
        <f>VLOOKUP(C652,Adres!A$2:V$1867,2,0)</f>
        <v>10668</v>
      </c>
      <c r="E652">
        <v>2</v>
      </c>
      <c r="F652">
        <v>2</v>
      </c>
      <c r="G652">
        <v>80</v>
      </c>
      <c r="H652" t="s">
        <v>6129</v>
      </c>
      <c r="I652" t="s">
        <v>6130</v>
      </c>
    </row>
    <row r="653" spans="1:9" x14ac:dyDescent="0.25">
      <c r="A653" s="2">
        <v>864</v>
      </c>
      <c r="B653">
        <v>94053</v>
      </c>
      <c r="C653">
        <v>555</v>
      </c>
      <c r="D653">
        <f>VLOOKUP(C653,Adres!A$2:V$1867,2,0)</f>
        <v>10668</v>
      </c>
      <c r="E653">
        <v>2</v>
      </c>
      <c r="F653">
        <v>2</v>
      </c>
      <c r="G653">
        <v>80</v>
      </c>
      <c r="H653" t="s">
        <v>6131</v>
      </c>
      <c r="I653" t="s">
        <v>6130</v>
      </c>
    </row>
    <row r="654" spans="1:9" x14ac:dyDescent="0.25">
      <c r="A654" s="2">
        <v>865</v>
      </c>
      <c r="B654">
        <v>94054</v>
      </c>
      <c r="C654">
        <v>670</v>
      </c>
      <c r="D654">
        <f>VLOOKUP(C654,Adres!A$2:V$1867,2,0)</f>
        <v>10778</v>
      </c>
      <c r="E654">
        <v>1</v>
      </c>
      <c r="F654">
        <v>1</v>
      </c>
      <c r="G654">
        <v>2</v>
      </c>
      <c r="H654" t="s">
        <v>6132</v>
      </c>
      <c r="I654" t="s">
        <v>5833</v>
      </c>
    </row>
    <row r="655" spans="1:9" x14ac:dyDescent="0.25">
      <c r="A655" s="2">
        <v>866</v>
      </c>
      <c r="B655">
        <v>94055</v>
      </c>
      <c r="C655">
        <v>555</v>
      </c>
      <c r="D655">
        <f>VLOOKUP(C655,Adres!A$2:V$1867,2,0)</f>
        <v>10668</v>
      </c>
      <c r="E655">
        <v>1</v>
      </c>
      <c r="F655">
        <v>1</v>
      </c>
      <c r="G655">
        <v>24</v>
      </c>
      <c r="H655" t="s">
        <v>6133</v>
      </c>
      <c r="I655" t="s">
        <v>5234</v>
      </c>
    </row>
    <row r="656" spans="1:9" x14ac:dyDescent="0.25">
      <c r="A656" s="2">
        <v>867</v>
      </c>
      <c r="B656">
        <v>94056</v>
      </c>
      <c r="C656">
        <v>555</v>
      </c>
      <c r="D656">
        <f>VLOOKUP(C656,Adres!A$2:V$1867,2,0)</f>
        <v>10668</v>
      </c>
      <c r="E656">
        <v>1</v>
      </c>
      <c r="F656">
        <v>1</v>
      </c>
      <c r="G656">
        <v>24</v>
      </c>
      <c r="H656" t="s">
        <v>6134</v>
      </c>
      <c r="I656" t="s">
        <v>5234</v>
      </c>
    </row>
    <row r="657" spans="1:9" x14ac:dyDescent="0.25">
      <c r="A657" s="2">
        <v>868</v>
      </c>
      <c r="B657">
        <v>94057</v>
      </c>
      <c r="C657">
        <v>555</v>
      </c>
      <c r="D657">
        <f>VLOOKUP(C657,Adres!A$2:V$1867,2,0)</f>
        <v>10668</v>
      </c>
      <c r="E657">
        <v>1</v>
      </c>
      <c r="F657">
        <v>1</v>
      </c>
      <c r="G657">
        <v>24</v>
      </c>
      <c r="H657" t="s">
        <v>6135</v>
      </c>
      <c r="I657" t="s">
        <v>5234</v>
      </c>
    </row>
    <row r="658" spans="1:9" x14ac:dyDescent="0.25">
      <c r="A658" s="2">
        <v>869</v>
      </c>
      <c r="B658">
        <v>94058</v>
      </c>
      <c r="C658">
        <v>555</v>
      </c>
      <c r="D658">
        <f>VLOOKUP(C658,Adres!A$2:V$1867,2,0)</f>
        <v>10668</v>
      </c>
      <c r="E658">
        <v>1</v>
      </c>
      <c r="F658">
        <v>1</v>
      </c>
      <c r="G658">
        <v>24</v>
      </c>
      <c r="H658" t="s">
        <v>6136</v>
      </c>
      <c r="I658" t="s">
        <v>5234</v>
      </c>
    </row>
    <row r="659" spans="1:9" x14ac:dyDescent="0.25">
      <c r="A659" s="2">
        <v>870</v>
      </c>
      <c r="B659">
        <v>94059</v>
      </c>
      <c r="C659">
        <v>555</v>
      </c>
      <c r="D659">
        <f>VLOOKUP(C659,Adres!A$2:V$1867,2,0)</f>
        <v>10668</v>
      </c>
      <c r="E659">
        <v>1</v>
      </c>
      <c r="F659">
        <v>1</v>
      </c>
      <c r="G659">
        <v>24</v>
      </c>
      <c r="H659" t="s">
        <v>6137</v>
      </c>
      <c r="I659" t="s">
        <v>5234</v>
      </c>
    </row>
    <row r="660" spans="1:9" x14ac:dyDescent="0.25">
      <c r="A660" s="2">
        <v>871</v>
      </c>
      <c r="B660">
        <v>94060</v>
      </c>
      <c r="C660">
        <v>555</v>
      </c>
      <c r="D660">
        <f>VLOOKUP(C660,Adres!A$2:V$1867,2,0)</f>
        <v>10668</v>
      </c>
      <c r="E660">
        <v>1</v>
      </c>
      <c r="F660">
        <v>1</v>
      </c>
      <c r="G660">
        <v>1</v>
      </c>
      <c r="H660" t="s">
        <v>6138</v>
      </c>
      <c r="I660" t="s">
        <v>5234</v>
      </c>
    </row>
    <row r="661" spans="1:9" x14ac:dyDescent="0.25">
      <c r="A661" s="2">
        <v>872</v>
      </c>
      <c r="B661">
        <v>94061</v>
      </c>
      <c r="C661">
        <v>555</v>
      </c>
      <c r="D661">
        <f>VLOOKUP(C661,Adres!A$2:V$1867,2,0)</f>
        <v>10668</v>
      </c>
      <c r="E661">
        <v>1</v>
      </c>
      <c r="F661">
        <v>1</v>
      </c>
      <c r="G661">
        <v>1</v>
      </c>
      <c r="H661" t="s">
        <v>6139</v>
      </c>
      <c r="I661" t="s">
        <v>5234</v>
      </c>
    </row>
    <row r="662" spans="1:9" x14ac:dyDescent="0.25">
      <c r="A662" s="2">
        <v>873</v>
      </c>
      <c r="B662">
        <v>94062</v>
      </c>
      <c r="C662">
        <v>555</v>
      </c>
      <c r="D662">
        <f>VLOOKUP(C662,Adres!A$2:V$1867,2,0)</f>
        <v>10668</v>
      </c>
      <c r="E662">
        <v>1</v>
      </c>
      <c r="F662">
        <v>1</v>
      </c>
      <c r="G662">
        <v>1</v>
      </c>
      <c r="H662" t="s">
        <v>6140</v>
      </c>
      <c r="I662" t="s">
        <v>5234</v>
      </c>
    </row>
    <row r="663" spans="1:9" x14ac:dyDescent="0.25">
      <c r="A663" s="2">
        <v>874</v>
      </c>
      <c r="B663">
        <v>94063</v>
      </c>
      <c r="C663">
        <v>555</v>
      </c>
      <c r="D663">
        <f>VLOOKUP(C663,Adres!A$2:V$1867,2,0)</f>
        <v>10668</v>
      </c>
      <c r="E663">
        <v>1</v>
      </c>
      <c r="F663">
        <v>1</v>
      </c>
      <c r="G663">
        <v>1</v>
      </c>
      <c r="H663" t="s">
        <v>6141</v>
      </c>
      <c r="I663" t="s">
        <v>5234</v>
      </c>
    </row>
    <row r="664" spans="1:9" x14ac:dyDescent="0.25">
      <c r="A664" s="2">
        <v>875</v>
      </c>
      <c r="B664">
        <v>94064</v>
      </c>
      <c r="C664">
        <v>555</v>
      </c>
      <c r="D664">
        <f>VLOOKUP(C664,Adres!A$2:V$1867,2,0)</f>
        <v>10668</v>
      </c>
      <c r="E664">
        <v>1</v>
      </c>
      <c r="F664">
        <v>1</v>
      </c>
      <c r="G664">
        <v>1</v>
      </c>
      <c r="H664" t="s">
        <v>6142</v>
      </c>
      <c r="I664" t="s">
        <v>5234</v>
      </c>
    </row>
    <row r="665" spans="1:9" x14ac:dyDescent="0.25">
      <c r="A665" s="2">
        <v>876</v>
      </c>
      <c r="B665">
        <v>94065</v>
      </c>
      <c r="C665">
        <v>555</v>
      </c>
      <c r="D665">
        <f>VLOOKUP(C665,Adres!A$2:V$1867,2,0)</f>
        <v>10668</v>
      </c>
      <c r="E665">
        <v>1</v>
      </c>
      <c r="F665">
        <v>1</v>
      </c>
      <c r="G665">
        <v>31</v>
      </c>
      <c r="H665" t="s">
        <v>6143</v>
      </c>
      <c r="I665" t="s">
        <v>5234</v>
      </c>
    </row>
    <row r="666" spans="1:9" x14ac:dyDescent="0.25">
      <c r="A666" s="2">
        <v>877</v>
      </c>
      <c r="B666">
        <v>94066</v>
      </c>
      <c r="C666">
        <v>555</v>
      </c>
      <c r="D666">
        <f>VLOOKUP(C666,Adres!A$2:V$1867,2,0)</f>
        <v>10668</v>
      </c>
      <c r="E666">
        <v>1</v>
      </c>
      <c r="F666">
        <v>1</v>
      </c>
      <c r="G666">
        <v>31</v>
      </c>
      <c r="H666" t="s">
        <v>6144</v>
      </c>
      <c r="I666" t="s">
        <v>5234</v>
      </c>
    </row>
    <row r="667" spans="1:9" x14ac:dyDescent="0.25">
      <c r="A667" s="2">
        <v>878</v>
      </c>
      <c r="B667">
        <v>94067</v>
      </c>
      <c r="C667">
        <v>555</v>
      </c>
      <c r="D667">
        <f>VLOOKUP(C667,Adres!A$2:V$1867,2,0)</f>
        <v>10668</v>
      </c>
      <c r="E667">
        <v>1</v>
      </c>
      <c r="F667">
        <v>1</v>
      </c>
      <c r="G667">
        <v>31</v>
      </c>
      <c r="H667" t="s">
        <v>6145</v>
      </c>
      <c r="I667" t="s">
        <v>5234</v>
      </c>
    </row>
    <row r="668" spans="1:9" x14ac:dyDescent="0.25">
      <c r="A668" s="2">
        <v>879</v>
      </c>
      <c r="B668">
        <v>94068</v>
      </c>
      <c r="C668">
        <v>671</v>
      </c>
      <c r="D668">
        <f>VLOOKUP(C668,Adres!A$2:V$1867,2,0)</f>
        <v>10779</v>
      </c>
      <c r="E668">
        <v>1</v>
      </c>
      <c r="F668">
        <v>1</v>
      </c>
      <c r="G668">
        <v>1</v>
      </c>
      <c r="H668" t="s">
        <v>6146</v>
      </c>
      <c r="I668" t="s">
        <v>6056</v>
      </c>
    </row>
    <row r="669" spans="1:9" x14ac:dyDescent="0.25">
      <c r="A669" s="2">
        <v>881</v>
      </c>
      <c r="B669">
        <v>94069</v>
      </c>
      <c r="C669">
        <v>555</v>
      </c>
      <c r="D669">
        <f>VLOOKUP(C669,Adres!A$2:V$1867,2,0)</f>
        <v>10668</v>
      </c>
      <c r="E669">
        <v>1</v>
      </c>
      <c r="F669">
        <v>1</v>
      </c>
      <c r="G669">
        <v>4</v>
      </c>
      <c r="H669" t="s">
        <v>6147</v>
      </c>
      <c r="I669" t="s">
        <v>5207</v>
      </c>
    </row>
    <row r="670" spans="1:9" x14ac:dyDescent="0.25">
      <c r="A670" s="2">
        <v>882</v>
      </c>
      <c r="B670">
        <v>94070</v>
      </c>
      <c r="C670">
        <v>555</v>
      </c>
      <c r="D670">
        <f>VLOOKUP(C670,Adres!A$2:V$1867,2,0)</f>
        <v>10668</v>
      </c>
      <c r="E670">
        <v>1</v>
      </c>
      <c r="F670">
        <v>1</v>
      </c>
      <c r="G670">
        <v>4</v>
      </c>
      <c r="H670" t="s">
        <v>6148</v>
      </c>
      <c r="I670" t="s">
        <v>5207</v>
      </c>
    </row>
    <row r="671" spans="1:9" x14ac:dyDescent="0.25">
      <c r="A671" s="2">
        <v>884</v>
      </c>
      <c r="B671">
        <v>94071</v>
      </c>
      <c r="C671">
        <v>555</v>
      </c>
      <c r="D671">
        <f>VLOOKUP(C671,Adres!A$2:V$1867,2,0)</f>
        <v>10668</v>
      </c>
      <c r="E671">
        <v>1</v>
      </c>
      <c r="F671">
        <v>1</v>
      </c>
      <c r="G671">
        <v>4</v>
      </c>
      <c r="H671" t="s">
        <v>6149</v>
      </c>
      <c r="I671" t="s">
        <v>6150</v>
      </c>
    </row>
    <row r="672" spans="1:9" x14ac:dyDescent="0.25">
      <c r="A672" s="2">
        <v>885</v>
      </c>
      <c r="B672">
        <v>94072</v>
      </c>
      <c r="C672">
        <v>555</v>
      </c>
      <c r="D672">
        <f>VLOOKUP(C672,Adres!A$2:V$1867,2,0)</f>
        <v>10668</v>
      </c>
      <c r="E672">
        <v>1</v>
      </c>
      <c r="F672">
        <v>1</v>
      </c>
      <c r="G672">
        <v>8</v>
      </c>
      <c r="H672" t="s">
        <v>6151</v>
      </c>
      <c r="I672" t="s">
        <v>5442</v>
      </c>
    </row>
    <row r="673" spans="1:9" x14ac:dyDescent="0.25">
      <c r="A673" s="2">
        <v>886</v>
      </c>
      <c r="B673">
        <v>94073</v>
      </c>
      <c r="C673">
        <v>555</v>
      </c>
      <c r="D673">
        <f>VLOOKUP(C673,Adres!A$2:V$1867,2,0)</f>
        <v>10668</v>
      </c>
      <c r="E673">
        <v>1</v>
      </c>
      <c r="F673">
        <v>1</v>
      </c>
      <c r="G673">
        <v>8</v>
      </c>
      <c r="H673" t="s">
        <v>6152</v>
      </c>
      <c r="I673" t="s">
        <v>5442</v>
      </c>
    </row>
    <row r="674" spans="1:9" x14ac:dyDescent="0.25">
      <c r="A674" s="2">
        <v>887</v>
      </c>
      <c r="B674">
        <v>94074</v>
      </c>
      <c r="C674">
        <v>555</v>
      </c>
      <c r="D674">
        <f>VLOOKUP(C674,Adres!A$2:V$1867,2,0)</f>
        <v>10668</v>
      </c>
      <c r="E674">
        <v>1</v>
      </c>
      <c r="F674">
        <v>1</v>
      </c>
      <c r="G674">
        <v>8</v>
      </c>
      <c r="H674" t="s">
        <v>6153</v>
      </c>
      <c r="I674" t="s">
        <v>6154</v>
      </c>
    </row>
    <row r="675" spans="1:9" x14ac:dyDescent="0.25">
      <c r="A675" s="2">
        <v>888</v>
      </c>
      <c r="B675">
        <v>94075</v>
      </c>
      <c r="C675">
        <v>555</v>
      </c>
      <c r="D675">
        <f>VLOOKUP(C675,Adres!A$2:V$1867,2,0)</f>
        <v>10668</v>
      </c>
      <c r="E675">
        <v>1</v>
      </c>
      <c r="F675">
        <v>1</v>
      </c>
      <c r="G675">
        <v>11</v>
      </c>
      <c r="H675" t="s">
        <v>6155</v>
      </c>
      <c r="I675" t="s">
        <v>6154</v>
      </c>
    </row>
    <row r="676" spans="1:9" x14ac:dyDescent="0.25">
      <c r="A676" s="2">
        <v>889</v>
      </c>
      <c r="B676">
        <v>94076</v>
      </c>
      <c r="C676">
        <v>555</v>
      </c>
      <c r="D676">
        <f>VLOOKUP(C676,Adres!A$2:V$1867,2,0)</f>
        <v>10668</v>
      </c>
      <c r="E676">
        <v>1</v>
      </c>
      <c r="F676">
        <v>1</v>
      </c>
      <c r="G676">
        <v>11</v>
      </c>
      <c r="H676" t="s">
        <v>6156</v>
      </c>
      <c r="I676" t="s">
        <v>6154</v>
      </c>
    </row>
    <row r="677" spans="1:9" x14ac:dyDescent="0.25">
      <c r="A677" s="2">
        <v>890</v>
      </c>
      <c r="B677">
        <v>94077</v>
      </c>
      <c r="C677">
        <v>555</v>
      </c>
      <c r="D677">
        <f>VLOOKUP(C677,Adres!A$2:V$1867,2,0)</f>
        <v>10668</v>
      </c>
      <c r="E677">
        <v>1</v>
      </c>
      <c r="F677">
        <v>1</v>
      </c>
      <c r="G677">
        <v>26</v>
      </c>
      <c r="H677" t="s">
        <v>6157</v>
      </c>
      <c r="I677" t="s">
        <v>6158</v>
      </c>
    </row>
    <row r="678" spans="1:9" x14ac:dyDescent="0.25">
      <c r="A678" s="2">
        <v>891</v>
      </c>
      <c r="B678">
        <v>94078</v>
      </c>
      <c r="C678">
        <v>555</v>
      </c>
      <c r="D678">
        <f>VLOOKUP(C678,Adres!A$2:V$1867,2,0)</f>
        <v>10668</v>
      </c>
      <c r="E678">
        <v>1</v>
      </c>
      <c r="F678">
        <v>1</v>
      </c>
      <c r="G678">
        <v>26</v>
      </c>
      <c r="H678" t="s">
        <v>6159</v>
      </c>
      <c r="I678" t="s">
        <v>6158</v>
      </c>
    </row>
    <row r="679" spans="1:9" x14ac:dyDescent="0.25">
      <c r="A679" s="2">
        <v>892</v>
      </c>
      <c r="B679">
        <v>94079</v>
      </c>
      <c r="C679">
        <v>672</v>
      </c>
      <c r="D679">
        <f>VLOOKUP(C679,Adres!A$2:V$1867,2,0)</f>
        <v>10780</v>
      </c>
      <c r="E679">
        <v>1</v>
      </c>
      <c r="F679">
        <v>1</v>
      </c>
      <c r="G679">
        <v>1</v>
      </c>
      <c r="H679" t="s">
        <v>6160</v>
      </c>
      <c r="I679" t="s">
        <v>5830</v>
      </c>
    </row>
    <row r="680" spans="1:9" x14ac:dyDescent="0.25">
      <c r="A680" s="2">
        <v>893</v>
      </c>
      <c r="B680">
        <v>94080</v>
      </c>
      <c r="C680">
        <v>555</v>
      </c>
      <c r="D680">
        <f>VLOOKUP(C680,Adres!A$2:V$1867,2,0)</f>
        <v>10668</v>
      </c>
      <c r="E680">
        <v>1</v>
      </c>
      <c r="F680">
        <v>1</v>
      </c>
      <c r="G680">
        <v>3065</v>
      </c>
      <c r="H680" t="s">
        <v>6161</v>
      </c>
      <c r="I680" t="s">
        <v>6158</v>
      </c>
    </row>
    <row r="681" spans="1:9" x14ac:dyDescent="0.25">
      <c r="A681" s="2">
        <v>894</v>
      </c>
      <c r="B681">
        <v>94081</v>
      </c>
      <c r="C681">
        <v>555</v>
      </c>
      <c r="D681">
        <f>VLOOKUP(C681,Adres!A$2:V$1867,2,0)</f>
        <v>10668</v>
      </c>
      <c r="E681">
        <v>1</v>
      </c>
      <c r="F681">
        <v>1</v>
      </c>
      <c r="G681">
        <v>3064</v>
      </c>
      <c r="H681" t="s">
        <v>6162</v>
      </c>
      <c r="I681" t="s">
        <v>6158</v>
      </c>
    </row>
    <row r="682" spans="1:9" x14ac:dyDescent="0.25">
      <c r="A682" s="2">
        <v>895</v>
      </c>
      <c r="B682">
        <v>94082</v>
      </c>
      <c r="C682">
        <v>555</v>
      </c>
      <c r="D682">
        <f>VLOOKUP(C682,Adres!A$2:V$1867,2,0)</f>
        <v>10668</v>
      </c>
      <c r="E682">
        <v>1</v>
      </c>
      <c r="F682">
        <v>1</v>
      </c>
      <c r="G682">
        <v>3064</v>
      </c>
      <c r="H682" t="s">
        <v>6163</v>
      </c>
      <c r="I682" t="s">
        <v>6158</v>
      </c>
    </row>
    <row r="683" spans="1:9" x14ac:dyDescent="0.25">
      <c r="A683" s="2">
        <v>896</v>
      </c>
      <c r="B683">
        <v>94083</v>
      </c>
      <c r="C683">
        <v>555</v>
      </c>
      <c r="D683">
        <f>VLOOKUP(C683,Adres!A$2:V$1867,2,0)</f>
        <v>10668</v>
      </c>
      <c r="E683">
        <v>1</v>
      </c>
      <c r="F683">
        <v>1</v>
      </c>
      <c r="G683">
        <v>3064</v>
      </c>
      <c r="H683" t="s">
        <v>6164</v>
      </c>
      <c r="I683" t="s">
        <v>6158</v>
      </c>
    </row>
    <row r="684" spans="1:9" x14ac:dyDescent="0.25">
      <c r="A684" s="2">
        <v>897</v>
      </c>
      <c r="B684">
        <v>94084</v>
      </c>
      <c r="C684">
        <v>555</v>
      </c>
      <c r="D684">
        <f>VLOOKUP(C684,Adres!A$2:V$1867,2,0)</f>
        <v>10668</v>
      </c>
      <c r="E684">
        <v>1</v>
      </c>
      <c r="F684">
        <v>1</v>
      </c>
      <c r="G684">
        <v>3064</v>
      </c>
      <c r="H684" t="s">
        <v>6165</v>
      </c>
      <c r="I684" t="s">
        <v>6158</v>
      </c>
    </row>
    <row r="685" spans="1:9" x14ac:dyDescent="0.25">
      <c r="A685" s="2">
        <v>898</v>
      </c>
      <c r="B685">
        <v>94085</v>
      </c>
      <c r="C685">
        <v>555</v>
      </c>
      <c r="D685">
        <f>VLOOKUP(C685,Adres!A$2:V$1867,2,0)</f>
        <v>10668</v>
      </c>
      <c r="E685">
        <v>1</v>
      </c>
      <c r="F685">
        <v>1</v>
      </c>
      <c r="G685">
        <v>3064</v>
      </c>
      <c r="H685" t="s">
        <v>6166</v>
      </c>
      <c r="I685" t="s">
        <v>6158</v>
      </c>
    </row>
    <row r="686" spans="1:9" x14ac:dyDescent="0.25">
      <c r="A686" s="2">
        <v>899</v>
      </c>
      <c r="B686">
        <v>94086</v>
      </c>
      <c r="C686">
        <v>555</v>
      </c>
      <c r="D686">
        <f>VLOOKUP(C686,Adres!A$2:V$1867,2,0)</f>
        <v>10668</v>
      </c>
      <c r="E686">
        <v>1</v>
      </c>
      <c r="F686">
        <v>1</v>
      </c>
      <c r="G686">
        <v>3064</v>
      </c>
      <c r="H686" t="s">
        <v>6167</v>
      </c>
      <c r="I686" t="s">
        <v>6158</v>
      </c>
    </row>
    <row r="687" spans="1:9" x14ac:dyDescent="0.25">
      <c r="A687" s="2">
        <v>900</v>
      </c>
      <c r="B687">
        <v>94087</v>
      </c>
      <c r="C687">
        <v>555</v>
      </c>
      <c r="D687">
        <f>VLOOKUP(C687,Adres!A$2:V$1867,2,0)</f>
        <v>10668</v>
      </c>
      <c r="E687">
        <v>1</v>
      </c>
      <c r="F687">
        <v>1</v>
      </c>
      <c r="G687">
        <v>3064</v>
      </c>
      <c r="H687" t="s">
        <v>6168</v>
      </c>
      <c r="I687" t="s">
        <v>6158</v>
      </c>
    </row>
    <row r="688" spans="1:9" x14ac:dyDescent="0.25">
      <c r="A688" s="2">
        <v>901</v>
      </c>
      <c r="B688">
        <v>94088</v>
      </c>
      <c r="C688">
        <v>555</v>
      </c>
      <c r="D688">
        <f>VLOOKUP(C688,Adres!A$2:V$1867,2,0)</f>
        <v>10668</v>
      </c>
      <c r="E688">
        <v>1</v>
      </c>
      <c r="F688">
        <v>1</v>
      </c>
      <c r="G688">
        <v>3064</v>
      </c>
      <c r="H688" t="s">
        <v>6169</v>
      </c>
      <c r="I688" t="s">
        <v>6158</v>
      </c>
    </row>
    <row r="689" spans="1:10" x14ac:dyDescent="0.25">
      <c r="A689" s="2">
        <v>902</v>
      </c>
      <c r="B689">
        <v>94089</v>
      </c>
      <c r="C689">
        <v>555</v>
      </c>
      <c r="D689">
        <f>VLOOKUP(C689,Adres!A$2:V$1867,2,0)</f>
        <v>10668</v>
      </c>
      <c r="E689">
        <v>1</v>
      </c>
      <c r="F689">
        <v>1</v>
      </c>
      <c r="G689">
        <v>3064</v>
      </c>
      <c r="H689" t="s">
        <v>6170</v>
      </c>
      <c r="I689" t="s">
        <v>6158</v>
      </c>
    </row>
    <row r="690" spans="1:10" x14ac:dyDescent="0.25">
      <c r="A690" s="2">
        <v>903</v>
      </c>
      <c r="B690">
        <v>94090</v>
      </c>
      <c r="C690">
        <v>555</v>
      </c>
      <c r="D690">
        <f>VLOOKUP(C690,Adres!A$2:V$1867,2,0)</f>
        <v>10668</v>
      </c>
      <c r="E690">
        <v>1</v>
      </c>
      <c r="F690">
        <v>1</v>
      </c>
      <c r="G690">
        <v>3064</v>
      </c>
      <c r="H690" t="s">
        <v>6171</v>
      </c>
      <c r="I690" t="s">
        <v>6158</v>
      </c>
    </row>
    <row r="691" spans="1:10" x14ac:dyDescent="0.25">
      <c r="A691" s="2">
        <v>904</v>
      </c>
      <c r="B691">
        <v>94091</v>
      </c>
      <c r="C691">
        <v>555</v>
      </c>
      <c r="D691">
        <f>VLOOKUP(C691,Adres!A$2:V$1867,2,0)</f>
        <v>10668</v>
      </c>
      <c r="E691">
        <v>1</v>
      </c>
      <c r="F691">
        <v>1</v>
      </c>
      <c r="G691">
        <v>3064</v>
      </c>
      <c r="H691" t="s">
        <v>6172</v>
      </c>
      <c r="I691" t="s">
        <v>6158</v>
      </c>
    </row>
    <row r="692" spans="1:10" x14ac:dyDescent="0.25">
      <c r="A692" s="2">
        <v>905</v>
      </c>
      <c r="B692">
        <v>94092</v>
      </c>
      <c r="C692">
        <v>555</v>
      </c>
      <c r="D692">
        <f>VLOOKUP(C692,Adres!A$2:V$1867,2,0)</f>
        <v>10668</v>
      </c>
      <c r="E692">
        <v>1</v>
      </c>
      <c r="F692">
        <v>1</v>
      </c>
      <c r="G692">
        <v>78</v>
      </c>
      <c r="H692" t="s">
        <v>6173</v>
      </c>
      <c r="I692" t="s">
        <v>6158</v>
      </c>
    </row>
    <row r="693" spans="1:10" x14ac:dyDescent="0.25">
      <c r="A693" s="2">
        <v>906</v>
      </c>
      <c r="B693">
        <v>94093</v>
      </c>
      <c r="C693">
        <v>555</v>
      </c>
      <c r="D693">
        <f>VLOOKUP(C693,Adres!A$2:V$1867,2,0)</f>
        <v>10668</v>
      </c>
      <c r="E693">
        <v>1</v>
      </c>
      <c r="F693">
        <v>1</v>
      </c>
      <c r="G693">
        <v>78</v>
      </c>
      <c r="H693" t="s">
        <v>6174</v>
      </c>
      <c r="I693" t="s">
        <v>6158</v>
      </c>
    </row>
    <row r="694" spans="1:10" x14ac:dyDescent="0.25">
      <c r="A694" s="2">
        <v>907</v>
      </c>
      <c r="B694">
        <v>94094</v>
      </c>
      <c r="C694">
        <v>555</v>
      </c>
      <c r="D694">
        <f>VLOOKUP(C694,Adres!A$2:V$1867,2,0)</f>
        <v>10668</v>
      </c>
      <c r="E694">
        <v>1</v>
      </c>
      <c r="F694">
        <v>1</v>
      </c>
      <c r="G694">
        <v>78</v>
      </c>
      <c r="H694" t="s">
        <v>6175</v>
      </c>
      <c r="I694" t="s">
        <v>6158</v>
      </c>
    </row>
    <row r="695" spans="1:10" x14ac:dyDescent="0.25">
      <c r="A695" s="2">
        <v>908</v>
      </c>
      <c r="B695">
        <v>94095</v>
      </c>
      <c r="C695">
        <v>555</v>
      </c>
      <c r="D695">
        <f>VLOOKUP(C695,Adres!A$2:V$1867,2,0)</f>
        <v>10668</v>
      </c>
      <c r="E695">
        <v>1</v>
      </c>
      <c r="F695">
        <v>1</v>
      </c>
      <c r="G695">
        <v>78</v>
      </c>
      <c r="H695" t="s">
        <v>6176</v>
      </c>
      <c r="I695" t="s">
        <v>6158</v>
      </c>
    </row>
    <row r="696" spans="1:10" x14ac:dyDescent="0.25">
      <c r="A696" s="2">
        <v>909</v>
      </c>
      <c r="B696">
        <v>94096</v>
      </c>
      <c r="C696">
        <v>555</v>
      </c>
      <c r="D696">
        <f>VLOOKUP(C696,Adres!A$2:V$1867,2,0)</f>
        <v>10668</v>
      </c>
      <c r="E696">
        <v>1</v>
      </c>
      <c r="F696">
        <v>1</v>
      </c>
      <c r="G696">
        <v>78</v>
      </c>
      <c r="H696" t="s">
        <v>6177</v>
      </c>
      <c r="I696" t="s">
        <v>6158</v>
      </c>
    </row>
    <row r="697" spans="1:10" x14ac:dyDescent="0.25">
      <c r="A697" s="2">
        <v>910</v>
      </c>
      <c r="B697">
        <v>94097</v>
      </c>
      <c r="C697">
        <v>555</v>
      </c>
      <c r="D697">
        <f>VLOOKUP(C697,Adres!A$2:V$1867,2,0)</f>
        <v>10668</v>
      </c>
      <c r="E697">
        <v>1</v>
      </c>
      <c r="F697">
        <v>1</v>
      </c>
      <c r="G697">
        <v>78</v>
      </c>
      <c r="H697" t="s">
        <v>6178</v>
      </c>
      <c r="I697" t="s">
        <v>6158</v>
      </c>
    </row>
    <row r="698" spans="1:10" x14ac:dyDescent="0.25">
      <c r="A698" s="2">
        <v>911</v>
      </c>
      <c r="B698">
        <v>94098</v>
      </c>
      <c r="C698">
        <v>555</v>
      </c>
      <c r="D698">
        <f>VLOOKUP(C698,Adres!A$2:V$1867,2,0)</f>
        <v>10668</v>
      </c>
      <c r="E698">
        <v>1</v>
      </c>
      <c r="F698">
        <v>1</v>
      </c>
      <c r="G698">
        <v>78</v>
      </c>
      <c r="H698" t="s">
        <v>6179</v>
      </c>
      <c r="I698" t="s">
        <v>6158</v>
      </c>
    </row>
    <row r="699" spans="1:10" x14ac:dyDescent="0.25">
      <c r="A699" s="2">
        <v>912</v>
      </c>
      <c r="B699">
        <v>94099</v>
      </c>
      <c r="C699">
        <v>555</v>
      </c>
      <c r="D699">
        <f>VLOOKUP(C699,Adres!A$2:V$1867,2,0)</f>
        <v>10668</v>
      </c>
      <c r="E699">
        <v>1</v>
      </c>
      <c r="F699">
        <v>1</v>
      </c>
      <c r="G699">
        <v>78</v>
      </c>
      <c r="H699" t="s">
        <v>6180</v>
      </c>
      <c r="I699" t="s">
        <v>6158</v>
      </c>
    </row>
    <row r="700" spans="1:10" x14ac:dyDescent="0.25">
      <c r="A700" s="2">
        <v>913</v>
      </c>
      <c r="B700">
        <v>94100</v>
      </c>
      <c r="C700">
        <v>555</v>
      </c>
      <c r="D700">
        <f>VLOOKUP(C700,Adres!A$2:V$1867,2,0)</f>
        <v>10668</v>
      </c>
      <c r="E700">
        <v>1</v>
      </c>
      <c r="F700">
        <v>1</v>
      </c>
      <c r="G700">
        <v>78</v>
      </c>
      <c r="H700" t="s">
        <v>6181</v>
      </c>
      <c r="I700" t="s">
        <v>6158</v>
      </c>
    </row>
    <row r="701" spans="1:10" x14ac:dyDescent="0.25">
      <c r="A701" s="2">
        <v>914</v>
      </c>
      <c r="B701">
        <v>94101</v>
      </c>
      <c r="C701">
        <v>1736</v>
      </c>
      <c r="D701">
        <f>VLOOKUP(C701,Adres!A$2:V$1867,2,0)</f>
        <v>11656</v>
      </c>
      <c r="E701">
        <v>1</v>
      </c>
      <c r="F701">
        <v>1</v>
      </c>
      <c r="G701">
        <v>78</v>
      </c>
      <c r="H701" t="s">
        <v>6182</v>
      </c>
      <c r="I701" t="s">
        <v>6183</v>
      </c>
      <c r="J701" t="s">
        <v>6184</v>
      </c>
    </row>
    <row r="702" spans="1:10" x14ac:dyDescent="0.25">
      <c r="A702" s="2">
        <v>915</v>
      </c>
      <c r="B702">
        <v>94102</v>
      </c>
      <c r="C702">
        <v>555</v>
      </c>
      <c r="D702">
        <f>VLOOKUP(C702,Adres!A$2:V$1867,2,0)</f>
        <v>10668</v>
      </c>
      <c r="E702">
        <v>1</v>
      </c>
      <c r="F702">
        <v>1</v>
      </c>
      <c r="G702">
        <v>1</v>
      </c>
      <c r="H702" t="s">
        <v>6185</v>
      </c>
      <c r="I702" t="s">
        <v>6158</v>
      </c>
    </row>
    <row r="703" spans="1:10" x14ac:dyDescent="0.25">
      <c r="A703" s="2">
        <v>916</v>
      </c>
      <c r="B703">
        <v>94103</v>
      </c>
      <c r="C703">
        <v>555</v>
      </c>
      <c r="D703">
        <f>VLOOKUP(C703,Adres!A$2:V$1867,2,0)</f>
        <v>10668</v>
      </c>
      <c r="E703">
        <v>1</v>
      </c>
      <c r="F703">
        <v>1</v>
      </c>
      <c r="G703">
        <v>1</v>
      </c>
      <c r="H703" t="s">
        <v>6186</v>
      </c>
      <c r="I703" t="s">
        <v>6158</v>
      </c>
    </row>
    <row r="704" spans="1:10" x14ac:dyDescent="0.25">
      <c r="A704" s="2">
        <v>917</v>
      </c>
      <c r="B704">
        <v>94104</v>
      </c>
      <c r="C704">
        <v>555</v>
      </c>
      <c r="D704">
        <f>VLOOKUP(C704,Adres!A$2:V$1867,2,0)</f>
        <v>10668</v>
      </c>
      <c r="E704">
        <v>1</v>
      </c>
      <c r="F704">
        <v>1</v>
      </c>
      <c r="G704">
        <v>18</v>
      </c>
      <c r="H704" t="s">
        <v>6187</v>
      </c>
      <c r="I704" t="s">
        <v>6158</v>
      </c>
    </row>
    <row r="705" spans="1:9" x14ac:dyDescent="0.25">
      <c r="A705" s="2">
        <v>918</v>
      </c>
      <c r="B705">
        <v>94105</v>
      </c>
      <c r="C705">
        <v>555</v>
      </c>
      <c r="D705">
        <f>VLOOKUP(C705,Adres!A$2:V$1867,2,0)</f>
        <v>10668</v>
      </c>
      <c r="E705">
        <v>1</v>
      </c>
      <c r="F705">
        <v>1</v>
      </c>
      <c r="G705">
        <v>18</v>
      </c>
      <c r="H705" t="s">
        <v>6188</v>
      </c>
      <c r="I705" t="s">
        <v>6158</v>
      </c>
    </row>
    <row r="706" spans="1:9" x14ac:dyDescent="0.25">
      <c r="A706" s="2">
        <v>919</v>
      </c>
      <c r="B706">
        <v>94106</v>
      </c>
      <c r="C706">
        <v>555</v>
      </c>
      <c r="D706">
        <f>VLOOKUP(C706,Adres!A$2:V$1867,2,0)</f>
        <v>10668</v>
      </c>
      <c r="E706">
        <v>1</v>
      </c>
      <c r="F706">
        <v>1</v>
      </c>
      <c r="G706">
        <v>18</v>
      </c>
      <c r="H706" t="s">
        <v>6189</v>
      </c>
      <c r="I706" t="s">
        <v>6158</v>
      </c>
    </row>
    <row r="707" spans="1:9" x14ac:dyDescent="0.25">
      <c r="A707" s="2">
        <v>920</v>
      </c>
      <c r="B707">
        <v>94107</v>
      </c>
      <c r="C707">
        <v>555</v>
      </c>
      <c r="D707">
        <f>VLOOKUP(C707,Adres!A$2:V$1867,2,0)</f>
        <v>10668</v>
      </c>
      <c r="E707">
        <v>1</v>
      </c>
      <c r="F707">
        <v>1</v>
      </c>
      <c r="G707">
        <v>18</v>
      </c>
      <c r="H707" t="s">
        <v>6190</v>
      </c>
      <c r="I707" t="s">
        <v>6158</v>
      </c>
    </row>
    <row r="708" spans="1:9" x14ac:dyDescent="0.25">
      <c r="A708" s="2">
        <v>921</v>
      </c>
      <c r="B708">
        <v>94108</v>
      </c>
      <c r="C708">
        <v>555</v>
      </c>
      <c r="D708">
        <f>VLOOKUP(C708,Adres!A$2:V$1867,2,0)</f>
        <v>10668</v>
      </c>
      <c r="E708">
        <v>1</v>
      </c>
      <c r="F708">
        <v>1</v>
      </c>
      <c r="G708">
        <v>18</v>
      </c>
      <c r="H708" t="s">
        <v>6191</v>
      </c>
      <c r="I708" t="s">
        <v>6158</v>
      </c>
    </row>
    <row r="709" spans="1:9" x14ac:dyDescent="0.25">
      <c r="A709" s="2">
        <v>922</v>
      </c>
      <c r="B709">
        <v>94109</v>
      </c>
      <c r="C709">
        <v>555</v>
      </c>
      <c r="D709">
        <f>VLOOKUP(C709,Adres!A$2:V$1867,2,0)</f>
        <v>10668</v>
      </c>
      <c r="E709">
        <v>1</v>
      </c>
      <c r="F709">
        <v>1</v>
      </c>
      <c r="G709">
        <v>18</v>
      </c>
      <c r="H709" t="s">
        <v>6192</v>
      </c>
      <c r="I709" t="s">
        <v>6158</v>
      </c>
    </row>
    <row r="710" spans="1:9" x14ac:dyDescent="0.25">
      <c r="A710" s="2">
        <v>923</v>
      </c>
      <c r="B710">
        <v>94110</v>
      </c>
      <c r="C710">
        <v>555</v>
      </c>
      <c r="D710">
        <f>VLOOKUP(C710,Adres!A$2:V$1867,2,0)</f>
        <v>10668</v>
      </c>
      <c r="E710">
        <v>1</v>
      </c>
      <c r="F710">
        <v>1</v>
      </c>
      <c r="G710">
        <v>18</v>
      </c>
      <c r="H710" t="s">
        <v>6193</v>
      </c>
      <c r="I710" t="s">
        <v>6158</v>
      </c>
    </row>
    <row r="711" spans="1:9" x14ac:dyDescent="0.25">
      <c r="A711" s="2">
        <v>924</v>
      </c>
      <c r="B711">
        <v>94111</v>
      </c>
      <c r="C711">
        <v>555</v>
      </c>
      <c r="D711">
        <f>VLOOKUP(C711,Adres!A$2:V$1867,2,0)</f>
        <v>10668</v>
      </c>
      <c r="E711">
        <v>1</v>
      </c>
      <c r="F711">
        <v>1</v>
      </c>
      <c r="G711">
        <v>18</v>
      </c>
      <c r="H711" t="s">
        <v>6194</v>
      </c>
      <c r="I711" t="s">
        <v>6158</v>
      </c>
    </row>
    <row r="712" spans="1:9" x14ac:dyDescent="0.25">
      <c r="A712" s="2">
        <v>925</v>
      </c>
      <c r="B712">
        <v>94112</v>
      </c>
      <c r="C712">
        <v>555</v>
      </c>
      <c r="D712">
        <f>VLOOKUP(C712,Adres!A$2:V$1867,2,0)</f>
        <v>10668</v>
      </c>
      <c r="E712">
        <v>1</v>
      </c>
      <c r="F712">
        <v>1</v>
      </c>
      <c r="G712">
        <v>18</v>
      </c>
      <c r="H712" t="s">
        <v>6195</v>
      </c>
      <c r="I712" t="s">
        <v>6158</v>
      </c>
    </row>
    <row r="713" spans="1:9" x14ac:dyDescent="0.25">
      <c r="A713" s="2">
        <v>926</v>
      </c>
      <c r="B713">
        <v>94113</v>
      </c>
      <c r="C713">
        <v>555</v>
      </c>
      <c r="D713">
        <f>VLOOKUP(C713,Adres!A$2:V$1867,2,0)</f>
        <v>10668</v>
      </c>
      <c r="E713">
        <v>1</v>
      </c>
      <c r="F713">
        <v>1</v>
      </c>
      <c r="G713">
        <v>18</v>
      </c>
      <c r="H713" t="s">
        <v>6196</v>
      </c>
      <c r="I713" t="s">
        <v>6158</v>
      </c>
    </row>
    <row r="714" spans="1:9" x14ac:dyDescent="0.25">
      <c r="A714" s="2">
        <v>927</v>
      </c>
      <c r="B714">
        <v>94114</v>
      </c>
      <c r="C714">
        <v>555</v>
      </c>
      <c r="D714">
        <f>VLOOKUP(C714,Adres!A$2:V$1867,2,0)</f>
        <v>10668</v>
      </c>
      <c r="E714">
        <v>1</v>
      </c>
      <c r="F714">
        <v>1</v>
      </c>
      <c r="G714">
        <v>18</v>
      </c>
      <c r="H714" t="s">
        <v>6197</v>
      </c>
      <c r="I714" t="s">
        <v>6158</v>
      </c>
    </row>
    <row r="715" spans="1:9" x14ac:dyDescent="0.25">
      <c r="A715" s="2">
        <v>928</v>
      </c>
      <c r="B715">
        <v>94115</v>
      </c>
      <c r="C715">
        <v>555</v>
      </c>
      <c r="D715">
        <f>VLOOKUP(C715,Adres!A$2:V$1867,2,0)</f>
        <v>10668</v>
      </c>
      <c r="E715">
        <v>1</v>
      </c>
      <c r="F715">
        <v>1</v>
      </c>
      <c r="G715">
        <v>18</v>
      </c>
      <c r="H715" t="s">
        <v>6198</v>
      </c>
      <c r="I715" t="s">
        <v>6158</v>
      </c>
    </row>
    <row r="716" spans="1:9" x14ac:dyDescent="0.25">
      <c r="A716" s="2">
        <v>929</v>
      </c>
      <c r="B716">
        <v>94116</v>
      </c>
      <c r="C716">
        <v>555</v>
      </c>
      <c r="D716">
        <f>VLOOKUP(C716,Adres!A$2:V$1867,2,0)</f>
        <v>10668</v>
      </c>
      <c r="E716">
        <v>1</v>
      </c>
      <c r="F716">
        <v>1</v>
      </c>
      <c r="G716">
        <v>18</v>
      </c>
      <c r="H716" t="s">
        <v>6199</v>
      </c>
      <c r="I716" t="s">
        <v>6158</v>
      </c>
    </row>
    <row r="717" spans="1:9" x14ac:dyDescent="0.25">
      <c r="A717" s="2">
        <v>930</v>
      </c>
      <c r="B717">
        <v>94117</v>
      </c>
      <c r="C717">
        <v>555</v>
      </c>
      <c r="D717">
        <f>VLOOKUP(C717,Adres!A$2:V$1867,2,0)</f>
        <v>10668</v>
      </c>
      <c r="E717">
        <v>1</v>
      </c>
      <c r="F717">
        <v>1</v>
      </c>
      <c r="G717">
        <v>43</v>
      </c>
      <c r="H717" t="s">
        <v>6200</v>
      </c>
      <c r="I717" t="s">
        <v>5857</v>
      </c>
    </row>
    <row r="718" spans="1:9" x14ac:dyDescent="0.25">
      <c r="A718" s="2">
        <v>931</v>
      </c>
      <c r="B718">
        <v>94118</v>
      </c>
      <c r="C718">
        <v>555</v>
      </c>
      <c r="D718">
        <f>VLOOKUP(C718,Adres!A$2:V$1867,2,0)</f>
        <v>10668</v>
      </c>
      <c r="E718">
        <v>1</v>
      </c>
      <c r="F718">
        <v>1</v>
      </c>
      <c r="G718">
        <v>41</v>
      </c>
      <c r="H718" t="s">
        <v>6201</v>
      </c>
      <c r="I718" t="s">
        <v>6158</v>
      </c>
    </row>
    <row r="719" spans="1:9" x14ac:dyDescent="0.25">
      <c r="A719" s="2">
        <v>932</v>
      </c>
      <c r="B719">
        <v>94119</v>
      </c>
      <c r="C719">
        <v>555</v>
      </c>
      <c r="D719">
        <f>VLOOKUP(C719,Adres!A$2:V$1867,2,0)</f>
        <v>10668</v>
      </c>
      <c r="E719">
        <v>1</v>
      </c>
      <c r="F719">
        <v>1</v>
      </c>
      <c r="G719">
        <v>47</v>
      </c>
      <c r="H719" t="s">
        <v>6202</v>
      </c>
      <c r="I719" t="s">
        <v>6158</v>
      </c>
    </row>
    <row r="720" spans="1:9" x14ac:dyDescent="0.25">
      <c r="A720" s="2">
        <v>933</v>
      </c>
      <c r="B720">
        <v>94120</v>
      </c>
      <c r="C720">
        <v>555</v>
      </c>
      <c r="D720">
        <f>VLOOKUP(C720,Adres!A$2:V$1867,2,0)</f>
        <v>10668</v>
      </c>
      <c r="E720">
        <v>1</v>
      </c>
      <c r="F720">
        <v>1</v>
      </c>
      <c r="G720">
        <v>8</v>
      </c>
      <c r="H720" t="s">
        <v>6203</v>
      </c>
      <c r="I720" t="s">
        <v>6158</v>
      </c>
    </row>
    <row r="721" spans="1:9" x14ac:dyDescent="0.25">
      <c r="A721" s="2">
        <v>934</v>
      </c>
      <c r="B721">
        <v>94121</v>
      </c>
      <c r="C721">
        <v>555</v>
      </c>
      <c r="D721">
        <f>VLOOKUP(C721,Adres!A$2:V$1867,2,0)</f>
        <v>10668</v>
      </c>
      <c r="E721">
        <v>1</v>
      </c>
      <c r="F721">
        <v>1</v>
      </c>
      <c r="G721">
        <v>8</v>
      </c>
      <c r="H721" t="s">
        <v>6204</v>
      </c>
      <c r="I721" t="s">
        <v>6158</v>
      </c>
    </row>
    <row r="722" spans="1:9" x14ac:dyDescent="0.25">
      <c r="A722" s="2">
        <v>935</v>
      </c>
      <c r="B722">
        <v>94122</v>
      </c>
      <c r="C722">
        <v>555</v>
      </c>
      <c r="D722">
        <f>VLOOKUP(C722,Adres!A$2:V$1867,2,0)</f>
        <v>10668</v>
      </c>
      <c r="E722">
        <v>1</v>
      </c>
      <c r="F722">
        <v>1</v>
      </c>
      <c r="G722">
        <v>43</v>
      </c>
      <c r="H722" t="s">
        <v>6205</v>
      </c>
      <c r="I722" t="s">
        <v>6158</v>
      </c>
    </row>
    <row r="723" spans="1:9" x14ac:dyDescent="0.25">
      <c r="A723" s="2">
        <v>936</v>
      </c>
      <c r="B723">
        <v>94123</v>
      </c>
      <c r="C723">
        <v>555</v>
      </c>
      <c r="D723">
        <f>VLOOKUP(C723,Adres!A$2:V$1867,2,0)</f>
        <v>10668</v>
      </c>
      <c r="E723">
        <v>1</v>
      </c>
      <c r="F723">
        <v>1</v>
      </c>
      <c r="G723">
        <v>41</v>
      </c>
      <c r="H723" t="s">
        <v>6206</v>
      </c>
      <c r="I723" t="s">
        <v>6158</v>
      </c>
    </row>
    <row r="724" spans="1:9" x14ac:dyDescent="0.25">
      <c r="A724" s="2">
        <v>937</v>
      </c>
      <c r="B724">
        <v>94124</v>
      </c>
      <c r="C724">
        <v>555</v>
      </c>
      <c r="D724">
        <f>VLOOKUP(C724,Adres!A$2:V$1867,2,0)</f>
        <v>10668</v>
      </c>
      <c r="E724">
        <v>1</v>
      </c>
      <c r="F724">
        <v>1</v>
      </c>
      <c r="G724">
        <v>41</v>
      </c>
      <c r="H724" t="s">
        <v>6207</v>
      </c>
      <c r="I724" t="s">
        <v>6158</v>
      </c>
    </row>
    <row r="725" spans="1:9" x14ac:dyDescent="0.25">
      <c r="A725" s="2">
        <v>938</v>
      </c>
      <c r="B725">
        <v>94125</v>
      </c>
      <c r="C725">
        <v>555</v>
      </c>
      <c r="D725">
        <f>VLOOKUP(C725,Adres!A$2:V$1867,2,0)</f>
        <v>10668</v>
      </c>
      <c r="E725">
        <v>1</v>
      </c>
      <c r="F725">
        <v>1</v>
      </c>
      <c r="G725">
        <v>41</v>
      </c>
      <c r="H725" t="s">
        <v>6208</v>
      </c>
      <c r="I725" t="s">
        <v>6158</v>
      </c>
    </row>
    <row r="726" spans="1:9" x14ac:dyDescent="0.25">
      <c r="A726" s="2">
        <v>940</v>
      </c>
      <c r="B726">
        <v>94126</v>
      </c>
      <c r="C726">
        <v>555</v>
      </c>
      <c r="D726">
        <f>VLOOKUP(C726,Adres!A$2:V$1867,2,0)</f>
        <v>10668</v>
      </c>
      <c r="E726">
        <v>1</v>
      </c>
      <c r="F726">
        <v>1</v>
      </c>
      <c r="G726">
        <v>41</v>
      </c>
      <c r="H726" t="s">
        <v>6209</v>
      </c>
      <c r="I726" t="s">
        <v>6158</v>
      </c>
    </row>
    <row r="727" spans="1:9" x14ac:dyDescent="0.25">
      <c r="A727" s="2">
        <v>941</v>
      </c>
      <c r="B727">
        <v>94127</v>
      </c>
      <c r="C727">
        <v>555</v>
      </c>
      <c r="D727">
        <f>VLOOKUP(C727,Adres!A$2:V$1867,2,0)</f>
        <v>10668</v>
      </c>
      <c r="E727">
        <v>1</v>
      </c>
      <c r="F727">
        <v>1</v>
      </c>
      <c r="G727">
        <v>41</v>
      </c>
      <c r="H727" t="s">
        <v>6210</v>
      </c>
      <c r="I727" t="s">
        <v>6158</v>
      </c>
    </row>
    <row r="728" spans="1:9" x14ac:dyDescent="0.25">
      <c r="A728" s="2">
        <v>943</v>
      </c>
      <c r="B728">
        <v>94128</v>
      </c>
      <c r="C728">
        <v>555</v>
      </c>
      <c r="D728">
        <f>VLOOKUP(C728,Adres!A$2:V$1867,2,0)</f>
        <v>10668</v>
      </c>
      <c r="E728">
        <v>1</v>
      </c>
      <c r="F728">
        <v>1</v>
      </c>
      <c r="G728">
        <v>41</v>
      </c>
      <c r="H728" t="s">
        <v>6211</v>
      </c>
      <c r="I728" t="s">
        <v>6158</v>
      </c>
    </row>
    <row r="729" spans="1:9" x14ac:dyDescent="0.25">
      <c r="A729" s="2">
        <v>944</v>
      </c>
      <c r="B729">
        <v>94129</v>
      </c>
      <c r="C729">
        <v>555</v>
      </c>
      <c r="D729">
        <f>VLOOKUP(C729,Adres!A$2:V$1867,2,0)</f>
        <v>10668</v>
      </c>
      <c r="E729">
        <v>1</v>
      </c>
      <c r="F729">
        <v>1</v>
      </c>
      <c r="G729">
        <v>41</v>
      </c>
      <c r="H729" t="s">
        <v>6212</v>
      </c>
      <c r="I729" t="s">
        <v>6158</v>
      </c>
    </row>
    <row r="730" spans="1:9" x14ac:dyDescent="0.25">
      <c r="A730" s="2">
        <v>945</v>
      </c>
      <c r="B730">
        <v>94130</v>
      </c>
      <c r="C730">
        <v>555</v>
      </c>
      <c r="D730">
        <f>VLOOKUP(C730,Adres!A$2:V$1867,2,0)</f>
        <v>10668</v>
      </c>
      <c r="E730">
        <v>1</v>
      </c>
      <c r="F730">
        <v>1</v>
      </c>
      <c r="G730">
        <v>41</v>
      </c>
      <c r="H730" t="s">
        <v>6213</v>
      </c>
      <c r="I730" t="s">
        <v>6158</v>
      </c>
    </row>
    <row r="731" spans="1:9" x14ac:dyDescent="0.25">
      <c r="A731" s="2">
        <v>946</v>
      </c>
      <c r="B731">
        <v>94131</v>
      </c>
      <c r="C731">
        <v>555</v>
      </c>
      <c r="D731">
        <f>VLOOKUP(C731,Adres!A$2:V$1867,2,0)</f>
        <v>10668</v>
      </c>
      <c r="E731">
        <v>1</v>
      </c>
      <c r="F731">
        <v>1</v>
      </c>
      <c r="G731">
        <v>41</v>
      </c>
      <c r="H731" t="s">
        <v>6214</v>
      </c>
      <c r="I731" t="s">
        <v>6158</v>
      </c>
    </row>
    <row r="732" spans="1:9" x14ac:dyDescent="0.25">
      <c r="A732" s="2">
        <v>947</v>
      </c>
      <c r="B732">
        <v>94132</v>
      </c>
      <c r="C732">
        <v>555</v>
      </c>
      <c r="D732">
        <f>VLOOKUP(C732,Adres!A$2:V$1867,2,0)</f>
        <v>10668</v>
      </c>
      <c r="E732">
        <v>1</v>
      </c>
      <c r="F732">
        <v>1</v>
      </c>
      <c r="G732">
        <v>11</v>
      </c>
      <c r="H732" t="s">
        <v>6215</v>
      </c>
      <c r="I732" t="s">
        <v>6158</v>
      </c>
    </row>
    <row r="733" spans="1:9" x14ac:dyDescent="0.25">
      <c r="A733" s="2">
        <v>948</v>
      </c>
      <c r="B733">
        <v>94133</v>
      </c>
      <c r="C733">
        <v>555</v>
      </c>
      <c r="D733">
        <f>VLOOKUP(C733,Adres!A$2:V$1867,2,0)</f>
        <v>10668</v>
      </c>
      <c r="E733">
        <v>1</v>
      </c>
      <c r="F733">
        <v>1</v>
      </c>
      <c r="G733">
        <v>11</v>
      </c>
      <c r="H733" t="s">
        <v>6216</v>
      </c>
      <c r="I733" t="s">
        <v>6158</v>
      </c>
    </row>
    <row r="734" spans="1:9" x14ac:dyDescent="0.25">
      <c r="A734" s="2">
        <v>949</v>
      </c>
      <c r="B734">
        <v>94134</v>
      </c>
      <c r="C734">
        <v>555</v>
      </c>
      <c r="D734">
        <f>VLOOKUP(C734,Adres!A$2:V$1867,2,0)</f>
        <v>10668</v>
      </c>
      <c r="E734">
        <v>1</v>
      </c>
      <c r="F734">
        <v>1</v>
      </c>
      <c r="G734">
        <v>11</v>
      </c>
      <c r="H734" t="s">
        <v>6217</v>
      </c>
      <c r="I734" t="s">
        <v>6158</v>
      </c>
    </row>
    <row r="735" spans="1:9" x14ac:dyDescent="0.25">
      <c r="A735" s="2">
        <v>950</v>
      </c>
      <c r="B735">
        <v>94135</v>
      </c>
      <c r="C735">
        <v>555</v>
      </c>
      <c r="D735">
        <f>VLOOKUP(C735,Adres!A$2:V$1867,2,0)</f>
        <v>10668</v>
      </c>
      <c r="E735">
        <v>1</v>
      </c>
      <c r="F735">
        <v>1</v>
      </c>
      <c r="G735">
        <v>11</v>
      </c>
      <c r="H735" t="s">
        <v>6218</v>
      </c>
      <c r="I735" t="s">
        <v>6158</v>
      </c>
    </row>
    <row r="736" spans="1:9" x14ac:dyDescent="0.25">
      <c r="A736" s="2">
        <v>951</v>
      </c>
      <c r="B736">
        <v>94136</v>
      </c>
      <c r="C736">
        <v>555</v>
      </c>
      <c r="D736">
        <f>VLOOKUP(C736,Adres!A$2:V$1867,2,0)</f>
        <v>10668</v>
      </c>
      <c r="E736">
        <v>1</v>
      </c>
      <c r="F736">
        <v>1</v>
      </c>
      <c r="G736">
        <v>11</v>
      </c>
      <c r="H736" t="s">
        <v>6219</v>
      </c>
      <c r="I736" t="s">
        <v>6158</v>
      </c>
    </row>
    <row r="737" spans="1:9" x14ac:dyDescent="0.25">
      <c r="A737" s="2">
        <v>952</v>
      </c>
      <c r="B737">
        <v>94137</v>
      </c>
      <c r="C737">
        <v>555</v>
      </c>
      <c r="D737">
        <f>VLOOKUP(C737,Adres!A$2:V$1867,2,0)</f>
        <v>10668</v>
      </c>
      <c r="E737">
        <v>1</v>
      </c>
      <c r="F737">
        <v>1</v>
      </c>
      <c r="G737">
        <v>11</v>
      </c>
      <c r="H737" t="s">
        <v>6220</v>
      </c>
      <c r="I737" t="s">
        <v>6158</v>
      </c>
    </row>
    <row r="738" spans="1:9" x14ac:dyDescent="0.25">
      <c r="A738" s="2">
        <v>953</v>
      </c>
      <c r="B738">
        <v>94138</v>
      </c>
      <c r="C738">
        <v>555</v>
      </c>
      <c r="D738">
        <f>VLOOKUP(C738,Adres!A$2:V$1867,2,0)</f>
        <v>10668</v>
      </c>
      <c r="E738">
        <v>1</v>
      </c>
      <c r="F738">
        <v>1</v>
      </c>
      <c r="G738">
        <v>11</v>
      </c>
      <c r="H738" t="s">
        <v>6221</v>
      </c>
      <c r="I738" t="s">
        <v>6158</v>
      </c>
    </row>
    <row r="739" spans="1:9" x14ac:dyDescent="0.25">
      <c r="A739" s="2">
        <v>954</v>
      </c>
      <c r="B739">
        <v>94139</v>
      </c>
      <c r="C739">
        <v>555</v>
      </c>
      <c r="D739">
        <f>VLOOKUP(C739,Adres!A$2:V$1867,2,0)</f>
        <v>10668</v>
      </c>
      <c r="E739">
        <v>1</v>
      </c>
      <c r="F739">
        <v>1</v>
      </c>
      <c r="G739">
        <v>11</v>
      </c>
      <c r="H739" t="s">
        <v>6222</v>
      </c>
      <c r="I739" t="s">
        <v>6158</v>
      </c>
    </row>
    <row r="740" spans="1:9" x14ac:dyDescent="0.25">
      <c r="A740" s="2">
        <v>955</v>
      </c>
      <c r="B740">
        <v>94140</v>
      </c>
      <c r="C740">
        <v>555</v>
      </c>
      <c r="D740">
        <f>VLOOKUP(C740,Adres!A$2:V$1867,2,0)</f>
        <v>10668</v>
      </c>
      <c r="E740">
        <v>1</v>
      </c>
      <c r="F740">
        <v>1</v>
      </c>
      <c r="G740">
        <v>11</v>
      </c>
      <c r="H740" t="s">
        <v>6223</v>
      </c>
      <c r="I740" t="s">
        <v>6158</v>
      </c>
    </row>
    <row r="741" spans="1:9" x14ac:dyDescent="0.25">
      <c r="A741" s="2">
        <v>956</v>
      </c>
      <c r="B741">
        <v>94141</v>
      </c>
      <c r="C741">
        <v>555</v>
      </c>
      <c r="D741">
        <f>VLOOKUP(C741,Adres!A$2:V$1867,2,0)</f>
        <v>10668</v>
      </c>
      <c r="E741">
        <v>1</v>
      </c>
      <c r="F741">
        <v>1</v>
      </c>
      <c r="G741">
        <v>11</v>
      </c>
      <c r="H741" t="s">
        <v>6224</v>
      </c>
      <c r="I741" t="s">
        <v>6158</v>
      </c>
    </row>
    <row r="742" spans="1:9" x14ac:dyDescent="0.25">
      <c r="A742" s="2">
        <v>957</v>
      </c>
      <c r="B742">
        <v>94142</v>
      </c>
      <c r="C742">
        <v>555</v>
      </c>
      <c r="D742">
        <f>VLOOKUP(C742,Adres!A$2:V$1867,2,0)</f>
        <v>10668</v>
      </c>
      <c r="E742">
        <v>1</v>
      </c>
      <c r="F742">
        <v>1</v>
      </c>
      <c r="G742">
        <v>8</v>
      </c>
      <c r="H742" t="s">
        <v>6225</v>
      </c>
      <c r="I742" t="s">
        <v>6158</v>
      </c>
    </row>
    <row r="743" spans="1:9" x14ac:dyDescent="0.25">
      <c r="A743" s="2">
        <v>958</v>
      </c>
      <c r="B743">
        <v>94143</v>
      </c>
      <c r="C743">
        <v>555</v>
      </c>
      <c r="D743">
        <f>VLOOKUP(C743,Adres!A$2:V$1867,2,0)</f>
        <v>10668</v>
      </c>
      <c r="E743">
        <v>1</v>
      </c>
      <c r="F743">
        <v>1</v>
      </c>
      <c r="G743">
        <v>8</v>
      </c>
      <c r="H743" t="s">
        <v>6226</v>
      </c>
      <c r="I743" t="s">
        <v>6158</v>
      </c>
    </row>
    <row r="744" spans="1:9" x14ac:dyDescent="0.25">
      <c r="A744" s="2">
        <v>959</v>
      </c>
      <c r="B744">
        <v>94144</v>
      </c>
      <c r="C744">
        <v>555</v>
      </c>
      <c r="D744">
        <f>VLOOKUP(C744,Adres!A$2:V$1867,2,0)</f>
        <v>10668</v>
      </c>
      <c r="E744">
        <v>1</v>
      </c>
      <c r="F744">
        <v>1</v>
      </c>
      <c r="G744">
        <v>8</v>
      </c>
      <c r="H744" t="s">
        <v>6227</v>
      </c>
      <c r="I744" t="s">
        <v>6158</v>
      </c>
    </row>
    <row r="745" spans="1:9" x14ac:dyDescent="0.25">
      <c r="A745" s="2">
        <v>960</v>
      </c>
      <c r="B745">
        <v>94145</v>
      </c>
      <c r="C745">
        <v>555</v>
      </c>
      <c r="D745">
        <f>VLOOKUP(C745,Adres!A$2:V$1867,2,0)</f>
        <v>10668</v>
      </c>
      <c r="E745">
        <v>1</v>
      </c>
      <c r="F745">
        <v>1</v>
      </c>
      <c r="G745">
        <v>8</v>
      </c>
      <c r="H745" t="s">
        <v>6228</v>
      </c>
      <c r="I745" t="s">
        <v>6158</v>
      </c>
    </row>
    <row r="746" spans="1:9" x14ac:dyDescent="0.25">
      <c r="A746" s="2">
        <v>961</v>
      </c>
      <c r="B746">
        <v>94146</v>
      </c>
      <c r="C746">
        <v>555</v>
      </c>
      <c r="D746">
        <f>VLOOKUP(C746,Adres!A$2:V$1867,2,0)</f>
        <v>10668</v>
      </c>
      <c r="E746">
        <v>1</v>
      </c>
      <c r="F746">
        <v>1</v>
      </c>
      <c r="G746">
        <v>8</v>
      </c>
      <c r="H746" t="s">
        <v>6229</v>
      </c>
      <c r="I746" t="s">
        <v>6158</v>
      </c>
    </row>
    <row r="747" spans="1:9" x14ac:dyDescent="0.25">
      <c r="A747" s="2">
        <v>962</v>
      </c>
      <c r="B747">
        <v>94147</v>
      </c>
      <c r="C747">
        <v>555</v>
      </c>
      <c r="D747">
        <f>VLOOKUP(C747,Adres!A$2:V$1867,2,0)</f>
        <v>10668</v>
      </c>
      <c r="E747">
        <v>1</v>
      </c>
      <c r="F747">
        <v>1</v>
      </c>
      <c r="G747">
        <v>8</v>
      </c>
      <c r="H747" t="s">
        <v>6230</v>
      </c>
      <c r="I747" t="s">
        <v>6158</v>
      </c>
    </row>
    <row r="748" spans="1:9" x14ac:dyDescent="0.25">
      <c r="A748" s="2">
        <v>963</v>
      </c>
      <c r="B748">
        <v>94148</v>
      </c>
      <c r="C748">
        <v>555</v>
      </c>
      <c r="D748">
        <f>VLOOKUP(C748,Adres!A$2:V$1867,2,0)</f>
        <v>10668</v>
      </c>
      <c r="E748">
        <v>1</v>
      </c>
      <c r="F748">
        <v>1</v>
      </c>
      <c r="G748">
        <v>8</v>
      </c>
      <c r="H748" t="s">
        <v>6231</v>
      </c>
      <c r="I748" t="s">
        <v>6158</v>
      </c>
    </row>
    <row r="749" spans="1:9" x14ac:dyDescent="0.25">
      <c r="A749" s="2">
        <v>964</v>
      </c>
      <c r="B749">
        <v>94149</v>
      </c>
      <c r="C749">
        <v>555</v>
      </c>
      <c r="D749">
        <f>VLOOKUP(C749,Adres!A$2:V$1867,2,0)</f>
        <v>10668</v>
      </c>
      <c r="E749">
        <v>1</v>
      </c>
      <c r="F749">
        <v>1</v>
      </c>
      <c r="G749">
        <v>8</v>
      </c>
      <c r="H749" t="s">
        <v>6232</v>
      </c>
      <c r="I749" t="s">
        <v>6158</v>
      </c>
    </row>
    <row r="750" spans="1:9" x14ac:dyDescent="0.25">
      <c r="A750" s="2">
        <v>965</v>
      </c>
      <c r="B750">
        <v>94150</v>
      </c>
      <c r="C750">
        <v>555</v>
      </c>
      <c r="D750">
        <f>VLOOKUP(C750,Adres!A$2:V$1867,2,0)</f>
        <v>10668</v>
      </c>
      <c r="E750">
        <v>1</v>
      </c>
      <c r="F750">
        <v>1</v>
      </c>
      <c r="G750">
        <v>8</v>
      </c>
      <c r="H750" t="s">
        <v>6233</v>
      </c>
      <c r="I750" t="s">
        <v>6158</v>
      </c>
    </row>
    <row r="751" spans="1:9" x14ac:dyDescent="0.25">
      <c r="A751" s="2">
        <v>966</v>
      </c>
      <c r="B751">
        <v>94151</v>
      </c>
      <c r="C751">
        <v>555</v>
      </c>
      <c r="D751">
        <f>VLOOKUP(C751,Adres!A$2:V$1867,2,0)</f>
        <v>10668</v>
      </c>
      <c r="E751">
        <v>1</v>
      </c>
      <c r="F751">
        <v>1</v>
      </c>
      <c r="G751">
        <v>8</v>
      </c>
      <c r="H751" t="s">
        <v>6234</v>
      </c>
      <c r="I751" t="s">
        <v>6158</v>
      </c>
    </row>
    <row r="752" spans="1:9" x14ac:dyDescent="0.25">
      <c r="A752" s="2">
        <v>967</v>
      </c>
      <c r="B752">
        <v>94152</v>
      </c>
      <c r="C752">
        <v>555</v>
      </c>
      <c r="D752">
        <f>VLOOKUP(C752,Adres!A$2:V$1867,2,0)</f>
        <v>10668</v>
      </c>
      <c r="E752">
        <v>1</v>
      </c>
      <c r="F752">
        <v>1</v>
      </c>
      <c r="G752">
        <v>8</v>
      </c>
      <c r="H752" t="s">
        <v>6235</v>
      </c>
      <c r="I752" t="s">
        <v>6158</v>
      </c>
    </row>
    <row r="753" spans="1:10" x14ac:dyDescent="0.25">
      <c r="A753" s="2">
        <v>968</v>
      </c>
      <c r="B753">
        <v>94153</v>
      </c>
      <c r="C753">
        <v>555</v>
      </c>
      <c r="D753">
        <f>VLOOKUP(C753,Adres!A$2:V$1867,2,0)</f>
        <v>10668</v>
      </c>
      <c r="E753">
        <v>1</v>
      </c>
      <c r="F753">
        <v>1</v>
      </c>
      <c r="G753">
        <v>8</v>
      </c>
      <c r="H753" t="s">
        <v>6236</v>
      </c>
      <c r="I753" t="s">
        <v>6158</v>
      </c>
    </row>
    <row r="754" spans="1:10" x14ac:dyDescent="0.25">
      <c r="A754" s="2">
        <v>969</v>
      </c>
      <c r="B754">
        <v>94154</v>
      </c>
      <c r="C754">
        <v>555</v>
      </c>
      <c r="D754">
        <f>VLOOKUP(C754,Adres!A$2:V$1867,2,0)</f>
        <v>10668</v>
      </c>
      <c r="E754">
        <v>1</v>
      </c>
      <c r="F754">
        <v>1</v>
      </c>
      <c r="G754">
        <v>8</v>
      </c>
      <c r="H754" t="s">
        <v>6237</v>
      </c>
      <c r="I754" t="s">
        <v>6158</v>
      </c>
    </row>
    <row r="755" spans="1:10" x14ac:dyDescent="0.25">
      <c r="A755" s="2">
        <v>972</v>
      </c>
      <c r="B755">
        <v>94155</v>
      </c>
      <c r="C755">
        <v>555</v>
      </c>
      <c r="D755">
        <f>VLOOKUP(C755,Adres!A$2:V$1867,2,0)</f>
        <v>10668</v>
      </c>
      <c r="E755">
        <v>1</v>
      </c>
      <c r="F755">
        <v>1</v>
      </c>
      <c r="G755">
        <v>8</v>
      </c>
      <c r="H755" t="s">
        <v>6238</v>
      </c>
      <c r="I755" t="s">
        <v>6158</v>
      </c>
    </row>
    <row r="756" spans="1:10" x14ac:dyDescent="0.25">
      <c r="A756" s="2">
        <v>973</v>
      </c>
      <c r="B756">
        <v>94156</v>
      </c>
      <c r="C756">
        <v>674</v>
      </c>
      <c r="D756">
        <f>VLOOKUP(C756,Adres!A$2:V$1867,2,0)</f>
        <v>10782</v>
      </c>
      <c r="E756">
        <v>1</v>
      </c>
      <c r="F756">
        <v>1</v>
      </c>
      <c r="G756">
        <v>53</v>
      </c>
      <c r="H756" t="s">
        <v>6239</v>
      </c>
      <c r="I756" t="s">
        <v>5877</v>
      </c>
    </row>
    <row r="757" spans="1:10" x14ac:dyDescent="0.25">
      <c r="A757" s="2">
        <v>974</v>
      </c>
      <c r="B757">
        <v>94157</v>
      </c>
      <c r="C757">
        <v>675</v>
      </c>
      <c r="D757">
        <f>VLOOKUP(C757,Adres!A$2:V$1867,2,0)</f>
        <v>10783</v>
      </c>
      <c r="E757">
        <v>1</v>
      </c>
      <c r="F757">
        <v>1</v>
      </c>
      <c r="G757">
        <v>2</v>
      </c>
      <c r="H757" t="s">
        <v>6240</v>
      </c>
      <c r="I757" t="s">
        <v>5912</v>
      </c>
    </row>
    <row r="758" spans="1:10" x14ac:dyDescent="0.25">
      <c r="A758" s="2">
        <v>975</v>
      </c>
      <c r="B758">
        <v>94158</v>
      </c>
      <c r="C758">
        <v>676</v>
      </c>
      <c r="D758">
        <f>VLOOKUP(C758,Adres!A$2:V$1867,2,0)</f>
        <v>10784</v>
      </c>
      <c r="E758">
        <v>1</v>
      </c>
      <c r="F758">
        <v>1</v>
      </c>
      <c r="G758">
        <v>2</v>
      </c>
      <c r="H758" t="s">
        <v>6241</v>
      </c>
      <c r="I758" t="s">
        <v>5906</v>
      </c>
    </row>
    <row r="759" spans="1:10" x14ac:dyDescent="0.25">
      <c r="A759" s="2">
        <v>976</v>
      </c>
      <c r="B759">
        <v>94159</v>
      </c>
      <c r="C759">
        <v>422</v>
      </c>
      <c r="D759">
        <f>VLOOKUP(C759,Adres!A$2:V$1867,2,0)</f>
        <v>10567</v>
      </c>
      <c r="E759">
        <v>1</v>
      </c>
      <c r="F759">
        <v>1</v>
      </c>
      <c r="G759">
        <v>9</v>
      </c>
      <c r="H759" t="s">
        <v>6242</v>
      </c>
      <c r="I759" t="s">
        <v>5719</v>
      </c>
    </row>
    <row r="760" spans="1:10" x14ac:dyDescent="0.25">
      <c r="A760" s="2">
        <v>977</v>
      </c>
      <c r="B760">
        <v>94160</v>
      </c>
      <c r="C760">
        <v>422</v>
      </c>
      <c r="D760">
        <f>VLOOKUP(C760,Adres!A$2:V$1867,2,0)</f>
        <v>10567</v>
      </c>
      <c r="E760">
        <v>1</v>
      </c>
      <c r="F760">
        <v>1</v>
      </c>
      <c r="G760">
        <v>8</v>
      </c>
      <c r="H760" t="s">
        <v>6243</v>
      </c>
      <c r="I760" t="s">
        <v>5719</v>
      </c>
    </row>
    <row r="761" spans="1:10" x14ac:dyDescent="0.25">
      <c r="A761" s="2">
        <v>978</v>
      </c>
      <c r="B761">
        <v>94161</v>
      </c>
      <c r="C761">
        <v>422</v>
      </c>
      <c r="D761">
        <f>VLOOKUP(C761,Adres!A$2:V$1867,2,0)</f>
        <v>10567</v>
      </c>
      <c r="E761">
        <v>1</v>
      </c>
      <c r="F761">
        <v>1</v>
      </c>
      <c r="G761">
        <v>78</v>
      </c>
      <c r="H761" t="s">
        <v>6244</v>
      </c>
      <c r="I761" t="s">
        <v>5719</v>
      </c>
    </row>
    <row r="762" spans="1:10" x14ac:dyDescent="0.25">
      <c r="A762" s="2">
        <v>979</v>
      </c>
      <c r="B762">
        <v>94162</v>
      </c>
      <c r="C762">
        <v>509</v>
      </c>
      <c r="D762">
        <f>VLOOKUP(C762,Adres!A$2:V$1867,2,0)</f>
        <v>10624</v>
      </c>
      <c r="E762">
        <v>1</v>
      </c>
      <c r="F762">
        <v>1</v>
      </c>
      <c r="G762">
        <v>13</v>
      </c>
      <c r="H762" t="s">
        <v>6245</v>
      </c>
      <c r="I762" t="s">
        <v>5319</v>
      </c>
      <c r="J762" t="s">
        <v>6246</v>
      </c>
    </row>
    <row r="763" spans="1:10" x14ac:dyDescent="0.25">
      <c r="A763" s="2">
        <v>980</v>
      </c>
      <c r="B763">
        <v>94163</v>
      </c>
      <c r="C763">
        <v>677</v>
      </c>
      <c r="D763">
        <f>VLOOKUP(C763,Adres!A$2:V$1867,2,0)</f>
        <v>10785</v>
      </c>
      <c r="E763">
        <v>1</v>
      </c>
      <c r="F763">
        <v>1</v>
      </c>
      <c r="G763">
        <v>1</v>
      </c>
      <c r="H763" t="s">
        <v>6247</v>
      </c>
      <c r="I763" t="s">
        <v>5815</v>
      </c>
    </row>
    <row r="764" spans="1:10" x14ac:dyDescent="0.25">
      <c r="A764" s="2">
        <v>981</v>
      </c>
      <c r="B764">
        <v>94164</v>
      </c>
      <c r="C764">
        <v>678</v>
      </c>
      <c r="D764">
        <f>VLOOKUP(C764,Adres!A$2:V$1867,2,0)</f>
        <v>10786</v>
      </c>
      <c r="E764">
        <v>1</v>
      </c>
      <c r="F764">
        <v>1</v>
      </c>
      <c r="G764">
        <v>1</v>
      </c>
      <c r="H764" t="s">
        <v>6248</v>
      </c>
      <c r="I764" t="s">
        <v>5302</v>
      </c>
      <c r="J764" t="s">
        <v>6025</v>
      </c>
    </row>
    <row r="765" spans="1:10" x14ac:dyDescent="0.25">
      <c r="A765" s="2">
        <v>982</v>
      </c>
      <c r="B765">
        <v>94165</v>
      </c>
      <c r="C765">
        <v>679</v>
      </c>
      <c r="D765">
        <f>VLOOKUP(C765,Adres!A$2:V$1867,2,0)</f>
        <v>10787</v>
      </c>
      <c r="E765">
        <v>1</v>
      </c>
      <c r="F765">
        <v>1</v>
      </c>
      <c r="G765">
        <v>2</v>
      </c>
      <c r="H765" t="s">
        <v>6249</v>
      </c>
      <c r="I765" t="s">
        <v>6250</v>
      </c>
    </row>
    <row r="766" spans="1:10" x14ac:dyDescent="0.25">
      <c r="A766" s="2">
        <v>983</v>
      </c>
      <c r="B766">
        <v>94166</v>
      </c>
      <c r="C766">
        <v>555</v>
      </c>
      <c r="D766">
        <f>VLOOKUP(C766,Adres!A$2:V$1867,2,0)</f>
        <v>10668</v>
      </c>
      <c r="E766">
        <v>1</v>
      </c>
      <c r="F766">
        <v>1</v>
      </c>
      <c r="G766">
        <v>18</v>
      </c>
      <c r="H766" t="s">
        <v>6251</v>
      </c>
      <c r="I766" t="s">
        <v>5888</v>
      </c>
    </row>
    <row r="767" spans="1:10" x14ac:dyDescent="0.25">
      <c r="A767" s="2">
        <v>984</v>
      </c>
      <c r="B767">
        <v>94167</v>
      </c>
      <c r="C767">
        <v>555</v>
      </c>
      <c r="D767">
        <f>VLOOKUP(C767,Adres!A$2:V$1867,2,0)</f>
        <v>10668</v>
      </c>
      <c r="E767">
        <v>1</v>
      </c>
      <c r="F767">
        <v>1</v>
      </c>
      <c r="G767">
        <v>1</v>
      </c>
      <c r="H767" t="s">
        <v>6252</v>
      </c>
      <c r="I767" t="s">
        <v>5888</v>
      </c>
    </row>
    <row r="768" spans="1:10" x14ac:dyDescent="0.25">
      <c r="A768" s="2">
        <v>985</v>
      </c>
      <c r="B768">
        <v>94168</v>
      </c>
      <c r="C768">
        <v>680</v>
      </c>
      <c r="D768">
        <f>VLOOKUP(C768,Adres!A$2:V$1867,2,0)</f>
        <v>10788</v>
      </c>
      <c r="E768">
        <v>1</v>
      </c>
      <c r="F768">
        <v>1</v>
      </c>
      <c r="G768">
        <v>2</v>
      </c>
      <c r="H768" t="s">
        <v>6253</v>
      </c>
      <c r="I768" t="s">
        <v>6250</v>
      </c>
    </row>
    <row r="769" spans="1:9" x14ac:dyDescent="0.25">
      <c r="A769" s="2">
        <v>986</v>
      </c>
      <c r="B769">
        <v>94169</v>
      </c>
      <c r="C769">
        <v>555</v>
      </c>
      <c r="D769">
        <f>VLOOKUP(C769,Adres!A$2:V$1867,2,0)</f>
        <v>10668</v>
      </c>
      <c r="E769">
        <v>1</v>
      </c>
      <c r="F769">
        <v>1</v>
      </c>
      <c r="G769">
        <v>17</v>
      </c>
      <c r="H769" t="s">
        <v>6254</v>
      </c>
      <c r="I769" t="s">
        <v>5888</v>
      </c>
    </row>
    <row r="770" spans="1:9" x14ac:dyDescent="0.25">
      <c r="A770" s="2">
        <v>987</v>
      </c>
      <c r="B770">
        <v>94170</v>
      </c>
      <c r="C770">
        <v>555</v>
      </c>
      <c r="D770">
        <f>VLOOKUP(C770,Adres!A$2:V$1867,2,0)</f>
        <v>10668</v>
      </c>
      <c r="E770">
        <v>1</v>
      </c>
      <c r="F770">
        <v>1</v>
      </c>
      <c r="G770">
        <v>18</v>
      </c>
      <c r="H770" t="s">
        <v>6255</v>
      </c>
      <c r="I770" t="s">
        <v>5888</v>
      </c>
    </row>
    <row r="771" spans="1:9" x14ac:dyDescent="0.25">
      <c r="A771" s="2">
        <v>988</v>
      </c>
      <c r="B771">
        <v>94171</v>
      </c>
      <c r="C771">
        <v>673</v>
      </c>
      <c r="D771">
        <f>VLOOKUP(C771,Adres!A$2:V$1867,2,0)</f>
        <v>10781</v>
      </c>
      <c r="E771">
        <v>1</v>
      </c>
      <c r="F771">
        <v>1</v>
      </c>
      <c r="G771">
        <v>1</v>
      </c>
      <c r="H771" t="s">
        <v>6256</v>
      </c>
      <c r="I771" t="s">
        <v>6257</v>
      </c>
    </row>
    <row r="772" spans="1:9" x14ac:dyDescent="0.25">
      <c r="A772" s="2">
        <v>989</v>
      </c>
      <c r="B772">
        <v>94172</v>
      </c>
      <c r="C772">
        <v>555</v>
      </c>
      <c r="D772">
        <f>VLOOKUP(C772,Adres!A$2:V$1867,2,0)</f>
        <v>10668</v>
      </c>
      <c r="E772">
        <v>1</v>
      </c>
      <c r="F772">
        <v>1</v>
      </c>
      <c r="G772">
        <v>17</v>
      </c>
      <c r="H772" t="s">
        <v>6258</v>
      </c>
      <c r="I772" t="s">
        <v>5888</v>
      </c>
    </row>
    <row r="773" spans="1:9" x14ac:dyDescent="0.25">
      <c r="A773" s="2">
        <v>990</v>
      </c>
      <c r="B773">
        <v>94173</v>
      </c>
      <c r="C773">
        <v>681</v>
      </c>
      <c r="D773">
        <f>VLOOKUP(C773,Adres!A$2:V$1867,2,0)</f>
        <v>10789</v>
      </c>
      <c r="E773">
        <v>1</v>
      </c>
      <c r="F773">
        <v>1</v>
      </c>
      <c r="G773">
        <v>1</v>
      </c>
      <c r="H773" t="s">
        <v>6259</v>
      </c>
      <c r="I773" t="s">
        <v>5815</v>
      </c>
    </row>
    <row r="774" spans="1:9" x14ac:dyDescent="0.25">
      <c r="A774" s="2">
        <v>991</v>
      </c>
      <c r="B774">
        <v>94174</v>
      </c>
      <c r="C774">
        <v>682</v>
      </c>
      <c r="D774">
        <f>VLOOKUP(C774,Adres!A$2:V$1867,2,0)</f>
        <v>10790</v>
      </c>
      <c r="E774">
        <v>1</v>
      </c>
      <c r="F774">
        <v>1</v>
      </c>
      <c r="G774">
        <v>2</v>
      </c>
      <c r="H774" t="s">
        <v>6260</v>
      </c>
      <c r="I774" t="s">
        <v>5302</v>
      </c>
    </row>
    <row r="775" spans="1:9" x14ac:dyDescent="0.25">
      <c r="A775" s="2">
        <v>992</v>
      </c>
      <c r="B775">
        <v>94175</v>
      </c>
      <c r="C775">
        <v>683</v>
      </c>
      <c r="D775">
        <f>VLOOKUP(C775,Adres!A$2:V$1867,2,0)</f>
        <v>10791</v>
      </c>
      <c r="E775">
        <v>1</v>
      </c>
      <c r="F775">
        <v>1</v>
      </c>
      <c r="G775">
        <v>1</v>
      </c>
      <c r="H775" t="s">
        <v>6261</v>
      </c>
      <c r="I775" t="s">
        <v>5815</v>
      </c>
    </row>
    <row r="776" spans="1:9" x14ac:dyDescent="0.25">
      <c r="A776" s="2">
        <v>993</v>
      </c>
      <c r="B776">
        <v>94176</v>
      </c>
      <c r="C776">
        <v>684</v>
      </c>
      <c r="D776">
        <f>VLOOKUP(C776,Adres!A$2:V$1867,2,0)</f>
        <v>10792</v>
      </c>
      <c r="E776">
        <v>1</v>
      </c>
      <c r="F776">
        <v>1</v>
      </c>
      <c r="G776">
        <v>2</v>
      </c>
      <c r="H776" t="s">
        <v>6262</v>
      </c>
      <c r="I776" t="s">
        <v>5302</v>
      </c>
    </row>
    <row r="777" spans="1:9" x14ac:dyDescent="0.25">
      <c r="A777" s="2">
        <v>994</v>
      </c>
      <c r="B777">
        <v>94177</v>
      </c>
      <c r="C777">
        <v>685</v>
      </c>
      <c r="D777">
        <f>VLOOKUP(C777,Adres!A$2:V$1867,2,0)</f>
        <v>10793</v>
      </c>
      <c r="E777">
        <v>1</v>
      </c>
      <c r="F777">
        <v>1</v>
      </c>
      <c r="G777">
        <v>1</v>
      </c>
      <c r="H777" t="s">
        <v>6263</v>
      </c>
      <c r="I777" t="s">
        <v>5916</v>
      </c>
    </row>
    <row r="778" spans="1:9" x14ac:dyDescent="0.25">
      <c r="A778" s="2">
        <v>995</v>
      </c>
      <c r="B778">
        <v>94178</v>
      </c>
      <c r="C778">
        <v>686</v>
      </c>
      <c r="D778">
        <f>VLOOKUP(C778,Adres!A$2:V$1867,2,0)</f>
        <v>10794</v>
      </c>
      <c r="E778">
        <v>1</v>
      </c>
      <c r="F778">
        <v>1</v>
      </c>
      <c r="G778">
        <v>2</v>
      </c>
      <c r="H778" t="s">
        <v>6264</v>
      </c>
      <c r="I778" t="s">
        <v>5906</v>
      </c>
    </row>
    <row r="779" spans="1:9" x14ac:dyDescent="0.25">
      <c r="A779" s="2">
        <v>996</v>
      </c>
      <c r="B779">
        <v>94179</v>
      </c>
      <c r="C779">
        <v>687</v>
      </c>
      <c r="D779">
        <f>VLOOKUP(C779,Adres!A$2:V$1867,2,0)</f>
        <v>10795</v>
      </c>
      <c r="E779">
        <v>1</v>
      </c>
      <c r="F779">
        <v>1</v>
      </c>
      <c r="G779">
        <v>2</v>
      </c>
      <c r="H779" t="s">
        <v>6265</v>
      </c>
      <c r="I779" t="s">
        <v>5815</v>
      </c>
    </row>
    <row r="780" spans="1:9" x14ac:dyDescent="0.25">
      <c r="A780" s="2">
        <v>997</v>
      </c>
      <c r="B780">
        <v>94180</v>
      </c>
      <c r="C780">
        <v>688</v>
      </c>
      <c r="D780">
        <f>VLOOKUP(C780,Adres!A$2:V$1867,2,0)</f>
        <v>10796</v>
      </c>
      <c r="E780">
        <v>1</v>
      </c>
      <c r="F780">
        <v>1</v>
      </c>
      <c r="G780">
        <v>1</v>
      </c>
      <c r="H780" t="s">
        <v>6266</v>
      </c>
      <c r="I780" t="s">
        <v>6056</v>
      </c>
    </row>
    <row r="781" spans="1:9" x14ac:dyDescent="0.25">
      <c r="A781" s="2">
        <v>999</v>
      </c>
      <c r="B781">
        <v>94181</v>
      </c>
      <c r="C781">
        <v>115</v>
      </c>
      <c r="D781">
        <f>VLOOKUP(C781,Adres!A$2:V$1867,2,0)</f>
        <v>10373</v>
      </c>
      <c r="E781">
        <v>15</v>
      </c>
      <c r="F781">
        <v>1</v>
      </c>
      <c r="G781">
        <v>118</v>
      </c>
      <c r="H781" t="s">
        <v>6267</v>
      </c>
      <c r="I781" t="s">
        <v>5302</v>
      </c>
    </row>
    <row r="782" spans="1:9" x14ac:dyDescent="0.25">
      <c r="A782" s="2">
        <v>1000</v>
      </c>
      <c r="B782">
        <v>94182</v>
      </c>
      <c r="C782">
        <v>691</v>
      </c>
      <c r="D782">
        <f>VLOOKUP(C782,Adres!A$2:V$1867,2,0)</f>
        <v>10798</v>
      </c>
      <c r="E782">
        <v>1</v>
      </c>
      <c r="F782">
        <v>1</v>
      </c>
      <c r="G782">
        <v>8</v>
      </c>
      <c r="H782" t="s">
        <v>6268</v>
      </c>
      <c r="I782" t="s">
        <v>6269</v>
      </c>
    </row>
    <row r="783" spans="1:9" x14ac:dyDescent="0.25">
      <c r="A783" s="2">
        <v>1001</v>
      </c>
      <c r="B783">
        <v>94183</v>
      </c>
      <c r="C783">
        <v>690</v>
      </c>
      <c r="D783">
        <f>VLOOKUP(C783,Adres!A$2:V$1867,2,0)</f>
        <v>10797</v>
      </c>
      <c r="E783">
        <v>1</v>
      </c>
      <c r="F783">
        <v>1</v>
      </c>
      <c r="G783">
        <v>1</v>
      </c>
      <c r="H783" t="s">
        <v>6270</v>
      </c>
      <c r="I783" t="s">
        <v>6271</v>
      </c>
    </row>
    <row r="784" spans="1:9" x14ac:dyDescent="0.25">
      <c r="A784" s="2">
        <v>1002</v>
      </c>
      <c r="B784">
        <v>94184</v>
      </c>
      <c r="C784">
        <v>644</v>
      </c>
      <c r="D784">
        <f>VLOOKUP(C784,Adres!A$2:V$1867,2,0)</f>
        <v>10752</v>
      </c>
      <c r="E784">
        <v>1</v>
      </c>
      <c r="F784">
        <v>1</v>
      </c>
      <c r="G784">
        <v>8</v>
      </c>
      <c r="H784" t="s">
        <v>6272</v>
      </c>
      <c r="I784" t="s">
        <v>6273</v>
      </c>
    </row>
    <row r="785" spans="1:10" x14ac:dyDescent="0.25">
      <c r="A785" s="2">
        <v>1003</v>
      </c>
      <c r="B785">
        <v>94185</v>
      </c>
      <c r="C785">
        <v>694</v>
      </c>
      <c r="D785">
        <f>VLOOKUP(C785,Adres!A$2:V$1867,2,0)</f>
        <v>10800</v>
      </c>
      <c r="E785">
        <v>1</v>
      </c>
      <c r="F785">
        <v>1</v>
      </c>
      <c r="G785">
        <v>1</v>
      </c>
      <c r="H785" t="s">
        <v>6274</v>
      </c>
      <c r="I785" t="s">
        <v>6271</v>
      </c>
    </row>
    <row r="786" spans="1:10" x14ac:dyDescent="0.25">
      <c r="A786" s="2">
        <v>1004</v>
      </c>
      <c r="B786">
        <v>94186</v>
      </c>
      <c r="C786">
        <v>70</v>
      </c>
      <c r="D786">
        <f>VLOOKUP(C786,Adres!A$2:V$1867,2,0)</f>
        <v>10335</v>
      </c>
      <c r="E786">
        <v>1</v>
      </c>
      <c r="F786">
        <v>1</v>
      </c>
      <c r="G786">
        <v>9</v>
      </c>
      <c r="H786" t="s">
        <v>6275</v>
      </c>
      <c r="I786" t="s">
        <v>6276</v>
      </c>
    </row>
    <row r="787" spans="1:10" x14ac:dyDescent="0.25">
      <c r="A787" s="2">
        <v>1005</v>
      </c>
      <c r="B787">
        <v>94187</v>
      </c>
      <c r="C787">
        <v>695</v>
      </c>
      <c r="D787">
        <f>VLOOKUP(C787,Adres!A$2:V$1867,2,0)</f>
        <v>10801</v>
      </c>
      <c r="E787">
        <v>1</v>
      </c>
      <c r="F787">
        <v>1</v>
      </c>
      <c r="G787">
        <v>1</v>
      </c>
      <c r="H787" t="s">
        <v>6277</v>
      </c>
      <c r="I787" t="s">
        <v>6271</v>
      </c>
    </row>
    <row r="788" spans="1:10" x14ac:dyDescent="0.25">
      <c r="A788" s="2">
        <v>1006</v>
      </c>
      <c r="B788">
        <v>94188</v>
      </c>
      <c r="C788">
        <v>585</v>
      </c>
      <c r="D788">
        <f>VLOOKUP(C788,Adres!A$2:V$1867,2,0)</f>
        <v>10698</v>
      </c>
      <c r="E788">
        <v>1</v>
      </c>
      <c r="F788">
        <v>1</v>
      </c>
      <c r="G788">
        <v>33</v>
      </c>
      <c r="H788" t="s">
        <v>6278</v>
      </c>
      <c r="I788" t="s">
        <v>5136</v>
      </c>
    </row>
    <row r="789" spans="1:10" x14ac:dyDescent="0.25">
      <c r="A789" s="2">
        <v>1007</v>
      </c>
      <c r="B789">
        <v>94189</v>
      </c>
      <c r="C789">
        <v>18</v>
      </c>
      <c r="D789">
        <f>VLOOKUP(C789,Adres!A$2:V$1867,2,0)</f>
        <v>10291</v>
      </c>
      <c r="E789">
        <v>1</v>
      </c>
      <c r="F789">
        <v>1</v>
      </c>
      <c r="G789">
        <v>2</v>
      </c>
      <c r="H789" t="s">
        <v>6279</v>
      </c>
      <c r="I789" t="s">
        <v>5480</v>
      </c>
    </row>
    <row r="790" spans="1:10" x14ac:dyDescent="0.25">
      <c r="A790" s="2">
        <v>1008</v>
      </c>
      <c r="B790">
        <v>94190</v>
      </c>
      <c r="C790">
        <v>18</v>
      </c>
      <c r="D790">
        <f>VLOOKUP(C790,Adres!A$2:V$1867,2,0)</f>
        <v>10291</v>
      </c>
      <c r="E790">
        <v>1</v>
      </c>
      <c r="F790">
        <v>1</v>
      </c>
      <c r="G790">
        <v>4</v>
      </c>
      <c r="H790" t="s">
        <v>6280</v>
      </c>
      <c r="I790" t="s">
        <v>5125</v>
      </c>
    </row>
    <row r="791" spans="1:10" x14ac:dyDescent="0.25">
      <c r="A791" s="2">
        <v>1009</v>
      </c>
      <c r="B791">
        <v>94191</v>
      </c>
      <c r="C791">
        <v>696</v>
      </c>
      <c r="D791">
        <f>VLOOKUP(C791,Adres!A$2:V$1867,2,0)</f>
        <v>10802</v>
      </c>
      <c r="E791">
        <v>1</v>
      </c>
      <c r="F791">
        <v>1</v>
      </c>
      <c r="G791">
        <v>1</v>
      </c>
      <c r="H791" t="s">
        <v>6281</v>
      </c>
      <c r="I791" t="s">
        <v>6282</v>
      </c>
    </row>
    <row r="792" spans="1:10" x14ac:dyDescent="0.25">
      <c r="A792" s="2">
        <v>1011</v>
      </c>
      <c r="B792">
        <v>94192</v>
      </c>
      <c r="C792">
        <v>201</v>
      </c>
      <c r="D792">
        <f>VLOOKUP(C792,Adres!A$2:V$1867,2,0)</f>
        <v>10412</v>
      </c>
      <c r="E792">
        <v>1</v>
      </c>
      <c r="F792">
        <v>1</v>
      </c>
      <c r="G792">
        <v>4</v>
      </c>
      <c r="H792" t="s">
        <v>6283</v>
      </c>
      <c r="I792" t="s">
        <v>6284</v>
      </c>
    </row>
    <row r="793" spans="1:10" x14ac:dyDescent="0.25">
      <c r="A793" s="2">
        <v>1012</v>
      </c>
      <c r="B793">
        <v>94193</v>
      </c>
      <c r="C793">
        <v>198</v>
      </c>
      <c r="D793">
        <f>VLOOKUP(C793,Adres!A$2:V$1867,2,0)</f>
        <v>10409</v>
      </c>
      <c r="E793">
        <v>1</v>
      </c>
      <c r="F793">
        <v>1</v>
      </c>
      <c r="G793">
        <v>9</v>
      </c>
      <c r="H793" t="s">
        <v>6285</v>
      </c>
      <c r="I793" t="s">
        <v>6286</v>
      </c>
    </row>
    <row r="794" spans="1:10" x14ac:dyDescent="0.25">
      <c r="A794" s="2">
        <v>1013</v>
      </c>
      <c r="B794">
        <v>94194</v>
      </c>
      <c r="C794">
        <v>233</v>
      </c>
      <c r="D794">
        <f>VLOOKUP(C794,Adres!A$2:V$1867,2,0)</f>
        <v>10434</v>
      </c>
      <c r="E794">
        <v>1</v>
      </c>
      <c r="F794">
        <v>1</v>
      </c>
      <c r="G794">
        <v>24</v>
      </c>
      <c r="H794" t="s">
        <v>6287</v>
      </c>
      <c r="I794" t="s">
        <v>6288</v>
      </c>
    </row>
    <row r="795" spans="1:10" x14ac:dyDescent="0.25">
      <c r="A795" s="2">
        <v>1014</v>
      </c>
      <c r="B795">
        <v>94195</v>
      </c>
      <c r="C795">
        <v>509</v>
      </c>
      <c r="D795">
        <f>VLOOKUP(C795,Adres!A$2:V$1867,2,0)</f>
        <v>10624</v>
      </c>
      <c r="E795">
        <v>1</v>
      </c>
      <c r="F795">
        <v>1</v>
      </c>
      <c r="G795">
        <v>45</v>
      </c>
      <c r="H795" t="s">
        <v>6289</v>
      </c>
      <c r="I795" t="s">
        <v>6080</v>
      </c>
      <c r="J795" t="s">
        <v>6290</v>
      </c>
    </row>
    <row r="796" spans="1:10" x14ac:dyDescent="0.25">
      <c r="A796" s="2">
        <v>1015</v>
      </c>
      <c r="B796">
        <v>94196</v>
      </c>
      <c r="C796">
        <v>697</v>
      </c>
      <c r="D796">
        <f>VLOOKUP(C796,Adres!A$2:V$1867,2,0)</f>
        <v>10803</v>
      </c>
      <c r="E796">
        <v>1</v>
      </c>
      <c r="F796">
        <v>1</v>
      </c>
      <c r="G796">
        <v>2</v>
      </c>
      <c r="H796" t="s">
        <v>6291</v>
      </c>
      <c r="I796" t="s">
        <v>6292</v>
      </c>
    </row>
    <row r="797" spans="1:10" x14ac:dyDescent="0.25">
      <c r="A797" s="2">
        <v>1016</v>
      </c>
      <c r="B797">
        <v>94197</v>
      </c>
      <c r="C797">
        <v>1685</v>
      </c>
      <c r="D797">
        <f>VLOOKUP(C797,Adres!A$2:V$1867,2,0)</f>
        <v>11612</v>
      </c>
      <c r="E797">
        <v>1</v>
      </c>
      <c r="F797">
        <v>1</v>
      </c>
      <c r="G797">
        <v>31</v>
      </c>
      <c r="H797" t="s">
        <v>6293</v>
      </c>
      <c r="I797" t="s">
        <v>5302</v>
      </c>
    </row>
    <row r="798" spans="1:10" x14ac:dyDescent="0.25">
      <c r="A798" s="2">
        <v>1017</v>
      </c>
      <c r="B798">
        <v>94198</v>
      </c>
      <c r="C798">
        <v>24</v>
      </c>
      <c r="D798">
        <f>VLOOKUP(C798,Adres!A$2:V$1867,2,0)</f>
        <v>10295</v>
      </c>
      <c r="E798">
        <v>1</v>
      </c>
      <c r="F798">
        <v>1</v>
      </c>
      <c r="G798">
        <v>4</v>
      </c>
      <c r="H798" t="s">
        <v>6294</v>
      </c>
      <c r="I798" t="s">
        <v>5312</v>
      </c>
    </row>
    <row r="799" spans="1:10" x14ac:dyDescent="0.25">
      <c r="A799" s="2">
        <v>1019</v>
      </c>
      <c r="B799">
        <v>94199</v>
      </c>
      <c r="C799">
        <v>855</v>
      </c>
      <c r="D799">
        <f>VLOOKUP(C799,Adres!A$2:V$1867,2,0)</f>
        <v>10942</v>
      </c>
      <c r="E799">
        <v>1</v>
      </c>
      <c r="F799">
        <v>1</v>
      </c>
      <c r="G799">
        <v>4</v>
      </c>
      <c r="H799" t="s">
        <v>6295</v>
      </c>
      <c r="I799" t="s">
        <v>6296</v>
      </c>
    </row>
    <row r="800" spans="1:10" x14ac:dyDescent="0.25">
      <c r="A800" s="2">
        <v>1020</v>
      </c>
      <c r="B800">
        <v>94200</v>
      </c>
      <c r="C800">
        <v>24</v>
      </c>
      <c r="D800">
        <f>VLOOKUP(C800,Adres!A$2:V$1867,2,0)</f>
        <v>10295</v>
      </c>
      <c r="E800">
        <v>1</v>
      </c>
      <c r="F800">
        <v>1</v>
      </c>
      <c r="G800">
        <v>4</v>
      </c>
      <c r="H800" t="s">
        <v>6297</v>
      </c>
      <c r="I800" t="s">
        <v>6298</v>
      </c>
    </row>
    <row r="801" spans="1:10" x14ac:dyDescent="0.25">
      <c r="A801" s="2">
        <v>1021</v>
      </c>
      <c r="B801">
        <v>94201</v>
      </c>
      <c r="C801">
        <v>509</v>
      </c>
      <c r="D801">
        <f>VLOOKUP(C801,Adres!A$2:V$1867,2,0)</f>
        <v>10624</v>
      </c>
      <c r="E801">
        <v>1</v>
      </c>
      <c r="F801">
        <v>1</v>
      </c>
      <c r="G801">
        <v>6</v>
      </c>
      <c r="H801" t="s">
        <v>6299</v>
      </c>
      <c r="I801" t="s">
        <v>5319</v>
      </c>
      <c r="J801" t="s">
        <v>6246</v>
      </c>
    </row>
    <row r="802" spans="1:10" x14ac:dyDescent="0.25">
      <c r="A802" s="2">
        <v>1022</v>
      </c>
      <c r="B802">
        <v>94202</v>
      </c>
      <c r="C802">
        <v>698</v>
      </c>
      <c r="D802">
        <f>VLOOKUP(C802,Adres!A$2:V$1867,2,0)</f>
        <v>10804</v>
      </c>
      <c r="E802">
        <v>1</v>
      </c>
      <c r="F802">
        <v>1</v>
      </c>
      <c r="G802">
        <v>1</v>
      </c>
      <c r="H802" t="s">
        <v>6300</v>
      </c>
      <c r="I802" t="s">
        <v>6292</v>
      </c>
    </row>
    <row r="803" spans="1:10" x14ac:dyDescent="0.25">
      <c r="A803" s="2">
        <v>1024</v>
      </c>
      <c r="B803">
        <v>94203</v>
      </c>
      <c r="C803">
        <v>509</v>
      </c>
      <c r="D803">
        <f>VLOOKUP(C803,Adres!A$2:V$1867,2,0)</f>
        <v>10624</v>
      </c>
      <c r="E803">
        <v>1</v>
      </c>
      <c r="F803">
        <v>1</v>
      </c>
      <c r="G803">
        <v>6</v>
      </c>
      <c r="H803" t="s">
        <v>6301</v>
      </c>
      <c r="I803" t="s">
        <v>6302</v>
      </c>
      <c r="J803" t="s">
        <v>6303</v>
      </c>
    </row>
    <row r="804" spans="1:10" x14ac:dyDescent="0.25">
      <c r="A804" s="2">
        <v>1025</v>
      </c>
      <c r="B804">
        <v>94204</v>
      </c>
      <c r="C804">
        <v>703</v>
      </c>
      <c r="D804">
        <f>VLOOKUP(C804,Adres!A$2:V$1867,2,0)</f>
        <v>10805</v>
      </c>
      <c r="E804">
        <v>1</v>
      </c>
      <c r="F804">
        <v>1</v>
      </c>
      <c r="G804">
        <v>1</v>
      </c>
      <c r="H804" t="s">
        <v>6304</v>
      </c>
      <c r="I804" t="s">
        <v>6292</v>
      </c>
    </row>
    <row r="805" spans="1:10" x14ac:dyDescent="0.25">
      <c r="A805" s="2">
        <v>1026</v>
      </c>
      <c r="B805">
        <v>94205</v>
      </c>
      <c r="C805">
        <v>704</v>
      </c>
      <c r="D805">
        <f>VLOOKUP(C805,Adres!A$2:V$1867,2,0)</f>
        <v>10806</v>
      </c>
      <c r="E805">
        <v>2</v>
      </c>
      <c r="F805">
        <v>2</v>
      </c>
      <c r="G805">
        <v>80</v>
      </c>
      <c r="H805" t="s">
        <v>6305</v>
      </c>
      <c r="I805" t="s">
        <v>6306</v>
      </c>
    </row>
    <row r="806" spans="1:10" x14ac:dyDescent="0.25">
      <c r="A806" s="2">
        <v>1027</v>
      </c>
      <c r="B806">
        <v>94206</v>
      </c>
      <c r="C806">
        <v>705</v>
      </c>
      <c r="D806">
        <f>VLOOKUP(C806,Adres!A$2:V$1867,2,0)</f>
        <v>10807</v>
      </c>
      <c r="E806">
        <v>1</v>
      </c>
      <c r="F806">
        <v>1</v>
      </c>
      <c r="G806">
        <v>4</v>
      </c>
      <c r="H806" t="s">
        <v>6307</v>
      </c>
      <c r="I806" t="s">
        <v>6308</v>
      </c>
      <c r="J806" t="s">
        <v>6309</v>
      </c>
    </row>
    <row r="807" spans="1:10" x14ac:dyDescent="0.25">
      <c r="A807" s="2">
        <v>1028</v>
      </c>
      <c r="B807">
        <v>94207</v>
      </c>
      <c r="C807">
        <v>706</v>
      </c>
      <c r="D807">
        <f>VLOOKUP(C807,Adres!A$2:V$1867,2,0)</f>
        <v>10808</v>
      </c>
      <c r="E807">
        <v>1</v>
      </c>
      <c r="F807">
        <v>1</v>
      </c>
      <c r="G807">
        <v>1</v>
      </c>
      <c r="H807" t="s">
        <v>6310</v>
      </c>
      <c r="I807" t="s">
        <v>6292</v>
      </c>
    </row>
    <row r="808" spans="1:10" x14ac:dyDescent="0.25">
      <c r="A808" s="2">
        <v>1029</v>
      </c>
      <c r="B808">
        <v>94208</v>
      </c>
      <c r="C808">
        <v>509</v>
      </c>
      <c r="D808">
        <f>VLOOKUP(C808,Adres!A$2:V$1867,2,0)</f>
        <v>10624</v>
      </c>
      <c r="E808">
        <v>1</v>
      </c>
      <c r="F808">
        <v>1</v>
      </c>
      <c r="G808">
        <v>5</v>
      </c>
      <c r="H808" t="s">
        <v>6311</v>
      </c>
      <c r="I808" t="s">
        <v>6312</v>
      </c>
    </row>
    <row r="809" spans="1:10" x14ac:dyDescent="0.25">
      <c r="A809" s="2">
        <v>1030</v>
      </c>
      <c r="B809">
        <v>94209</v>
      </c>
      <c r="C809">
        <v>509</v>
      </c>
      <c r="D809">
        <f>VLOOKUP(C809,Adres!A$2:V$1867,2,0)</f>
        <v>10624</v>
      </c>
      <c r="E809">
        <v>1</v>
      </c>
      <c r="F809">
        <v>1</v>
      </c>
      <c r="G809">
        <v>5</v>
      </c>
      <c r="H809" t="s">
        <v>6313</v>
      </c>
      <c r="I809" t="s">
        <v>6312</v>
      </c>
    </row>
    <row r="810" spans="1:10" x14ac:dyDescent="0.25">
      <c r="A810" s="2">
        <v>1031</v>
      </c>
      <c r="B810">
        <v>94210</v>
      </c>
      <c r="C810">
        <v>509</v>
      </c>
      <c r="D810">
        <f>VLOOKUP(C810,Adres!A$2:V$1867,2,0)</f>
        <v>10624</v>
      </c>
      <c r="E810">
        <v>1</v>
      </c>
      <c r="F810">
        <v>1</v>
      </c>
      <c r="G810">
        <v>5</v>
      </c>
      <c r="H810" t="s">
        <v>6314</v>
      </c>
      <c r="I810" t="s">
        <v>6312</v>
      </c>
    </row>
    <row r="811" spans="1:10" x14ac:dyDescent="0.25">
      <c r="A811" s="2">
        <v>1033</v>
      </c>
      <c r="B811">
        <v>94211</v>
      </c>
      <c r="C811">
        <v>509</v>
      </c>
      <c r="D811">
        <f>VLOOKUP(C811,Adres!A$2:V$1867,2,0)</f>
        <v>10624</v>
      </c>
      <c r="E811">
        <v>1</v>
      </c>
      <c r="F811">
        <v>1</v>
      </c>
      <c r="G811">
        <v>3064</v>
      </c>
      <c r="H811" t="s">
        <v>6315</v>
      </c>
      <c r="I811" t="s">
        <v>6316</v>
      </c>
    </row>
    <row r="812" spans="1:10" x14ac:dyDescent="0.25">
      <c r="A812" s="2">
        <v>1034</v>
      </c>
      <c r="B812">
        <v>94212</v>
      </c>
      <c r="C812">
        <v>509</v>
      </c>
      <c r="D812">
        <f>VLOOKUP(C812,Adres!A$2:V$1867,2,0)</f>
        <v>10624</v>
      </c>
      <c r="E812">
        <v>1</v>
      </c>
      <c r="F812">
        <v>1</v>
      </c>
      <c r="G812">
        <v>3064</v>
      </c>
      <c r="H812" t="s">
        <v>6317</v>
      </c>
      <c r="I812" t="s">
        <v>6316</v>
      </c>
    </row>
    <row r="813" spans="1:10" x14ac:dyDescent="0.25">
      <c r="A813" s="2">
        <v>1035</v>
      </c>
      <c r="B813">
        <v>94213</v>
      </c>
      <c r="C813">
        <v>509</v>
      </c>
      <c r="D813">
        <f>VLOOKUP(C813,Adres!A$2:V$1867,2,0)</f>
        <v>10624</v>
      </c>
      <c r="E813">
        <v>1</v>
      </c>
      <c r="F813">
        <v>1</v>
      </c>
      <c r="G813">
        <v>3079</v>
      </c>
      <c r="H813" t="s">
        <v>6318</v>
      </c>
      <c r="I813" t="s">
        <v>6316</v>
      </c>
    </row>
    <row r="814" spans="1:10" x14ac:dyDescent="0.25">
      <c r="A814" s="2">
        <v>1036</v>
      </c>
      <c r="B814">
        <v>94214</v>
      </c>
      <c r="C814">
        <v>509</v>
      </c>
      <c r="D814">
        <f>VLOOKUP(C814,Adres!A$2:V$1867,2,0)</f>
        <v>10624</v>
      </c>
      <c r="E814">
        <v>1</v>
      </c>
      <c r="F814">
        <v>1</v>
      </c>
      <c r="G814">
        <v>3079</v>
      </c>
      <c r="H814" t="s">
        <v>6319</v>
      </c>
      <c r="I814" t="s">
        <v>6316</v>
      </c>
    </row>
    <row r="815" spans="1:10" x14ac:dyDescent="0.25">
      <c r="A815" s="2">
        <v>1037</v>
      </c>
      <c r="B815">
        <v>94215</v>
      </c>
      <c r="C815">
        <v>509</v>
      </c>
      <c r="D815">
        <f>VLOOKUP(C815,Adres!A$2:V$1867,2,0)</f>
        <v>10624</v>
      </c>
      <c r="E815">
        <v>1</v>
      </c>
      <c r="F815">
        <v>1</v>
      </c>
      <c r="G815">
        <v>9</v>
      </c>
      <c r="H815" t="s">
        <v>6320</v>
      </c>
      <c r="I815" t="s">
        <v>6059</v>
      </c>
    </row>
    <row r="816" spans="1:10" x14ac:dyDescent="0.25">
      <c r="A816" s="2">
        <v>1038</v>
      </c>
      <c r="B816">
        <v>94216</v>
      </c>
      <c r="C816">
        <v>509</v>
      </c>
      <c r="D816">
        <f>VLOOKUP(C816,Adres!A$2:V$1867,2,0)</f>
        <v>10624</v>
      </c>
      <c r="E816">
        <v>1</v>
      </c>
      <c r="F816">
        <v>1</v>
      </c>
      <c r="G816">
        <v>9</v>
      </c>
      <c r="H816" t="s">
        <v>6321</v>
      </c>
      <c r="I816" t="s">
        <v>6059</v>
      </c>
    </row>
    <row r="817" spans="1:10" x14ac:dyDescent="0.25">
      <c r="A817" s="2">
        <v>1039</v>
      </c>
      <c r="B817">
        <v>94217</v>
      </c>
      <c r="C817">
        <v>509</v>
      </c>
      <c r="D817">
        <f>VLOOKUP(C817,Adres!A$2:V$1867,2,0)</f>
        <v>10624</v>
      </c>
      <c r="E817">
        <v>1</v>
      </c>
      <c r="F817">
        <v>1</v>
      </c>
      <c r="G817">
        <v>9</v>
      </c>
      <c r="H817" t="s">
        <v>6322</v>
      </c>
      <c r="I817" t="s">
        <v>6059</v>
      </c>
    </row>
    <row r="818" spans="1:10" x14ac:dyDescent="0.25">
      <c r="A818" s="2">
        <v>1040</v>
      </c>
      <c r="B818">
        <v>94218</v>
      </c>
      <c r="C818">
        <v>509</v>
      </c>
      <c r="D818">
        <f>VLOOKUP(C818,Adres!A$2:V$1867,2,0)</f>
        <v>10624</v>
      </c>
      <c r="E818">
        <v>1</v>
      </c>
      <c r="F818">
        <v>1</v>
      </c>
      <c r="G818">
        <v>9</v>
      </c>
      <c r="H818" t="s">
        <v>6323</v>
      </c>
      <c r="I818" t="s">
        <v>6324</v>
      </c>
    </row>
    <row r="819" spans="1:10" x14ac:dyDescent="0.25">
      <c r="A819" s="2">
        <v>1041</v>
      </c>
      <c r="B819">
        <v>94219</v>
      </c>
      <c r="C819">
        <v>509</v>
      </c>
      <c r="D819">
        <f>VLOOKUP(C819,Adres!A$2:V$1867,2,0)</f>
        <v>10624</v>
      </c>
      <c r="E819">
        <v>1</v>
      </c>
      <c r="F819">
        <v>1</v>
      </c>
      <c r="G819">
        <v>5</v>
      </c>
      <c r="H819" t="s">
        <v>6325</v>
      </c>
      <c r="I819" t="s">
        <v>6312</v>
      </c>
    </row>
    <row r="820" spans="1:10" x14ac:dyDescent="0.25">
      <c r="A820" s="2">
        <v>1042</v>
      </c>
      <c r="B820">
        <v>94220</v>
      </c>
      <c r="C820">
        <v>509</v>
      </c>
      <c r="D820">
        <f>VLOOKUP(C820,Adres!A$2:V$1867,2,0)</f>
        <v>10624</v>
      </c>
      <c r="E820">
        <v>1</v>
      </c>
      <c r="F820">
        <v>1</v>
      </c>
      <c r="G820">
        <v>24</v>
      </c>
      <c r="H820" t="s">
        <v>6326</v>
      </c>
      <c r="I820" t="s">
        <v>6312</v>
      </c>
    </row>
    <row r="821" spans="1:10" x14ac:dyDescent="0.25">
      <c r="A821" s="2">
        <v>1043</v>
      </c>
      <c r="B821">
        <v>94221</v>
      </c>
      <c r="C821">
        <v>707</v>
      </c>
      <c r="D821">
        <f>VLOOKUP(C821,Adres!A$2:V$1867,2,0)</f>
        <v>10809</v>
      </c>
      <c r="E821">
        <v>1</v>
      </c>
      <c r="F821">
        <v>1</v>
      </c>
      <c r="G821">
        <v>2</v>
      </c>
      <c r="H821" t="s">
        <v>6327</v>
      </c>
      <c r="I821" t="s">
        <v>6328</v>
      </c>
    </row>
    <row r="822" spans="1:10" x14ac:dyDescent="0.25">
      <c r="A822" s="2">
        <v>1044</v>
      </c>
      <c r="B822">
        <v>94222</v>
      </c>
      <c r="C822">
        <v>708</v>
      </c>
      <c r="D822">
        <f>VLOOKUP(C822,Adres!A$2:V$1867,2,0)</f>
        <v>10810</v>
      </c>
      <c r="E822">
        <v>1</v>
      </c>
      <c r="F822">
        <v>1</v>
      </c>
      <c r="G822">
        <v>53</v>
      </c>
      <c r="H822" t="s">
        <v>6329</v>
      </c>
      <c r="I822" t="s">
        <v>6019</v>
      </c>
    </row>
    <row r="823" spans="1:10" x14ac:dyDescent="0.25">
      <c r="A823" s="2">
        <v>1045</v>
      </c>
      <c r="B823">
        <v>94223</v>
      </c>
      <c r="C823">
        <v>709</v>
      </c>
      <c r="D823">
        <f>VLOOKUP(C823,Adres!A$2:V$1867,2,0)</f>
        <v>10811</v>
      </c>
      <c r="E823">
        <v>1</v>
      </c>
      <c r="F823">
        <v>1</v>
      </c>
      <c r="G823">
        <v>31</v>
      </c>
      <c r="H823" t="s">
        <v>6330</v>
      </c>
      <c r="I823" t="s">
        <v>5293</v>
      </c>
    </row>
    <row r="824" spans="1:10" x14ac:dyDescent="0.25">
      <c r="A824" s="2">
        <v>1046</v>
      </c>
      <c r="B824">
        <v>94224</v>
      </c>
      <c r="C824">
        <v>1762</v>
      </c>
      <c r="D824">
        <f>VLOOKUP(C824,Adres!A$2:V$1867,2,0)</f>
        <v>11678</v>
      </c>
      <c r="E824">
        <v>1</v>
      </c>
      <c r="F824">
        <v>1</v>
      </c>
      <c r="G824">
        <v>4</v>
      </c>
      <c r="H824" t="s">
        <v>6331</v>
      </c>
      <c r="I824" t="s">
        <v>6332</v>
      </c>
    </row>
    <row r="825" spans="1:10" x14ac:dyDescent="0.25">
      <c r="A825" s="2">
        <v>1047</v>
      </c>
      <c r="B825">
        <v>94225</v>
      </c>
      <c r="C825">
        <v>710</v>
      </c>
      <c r="D825">
        <f>VLOOKUP(C825,Adres!A$2:V$1867,2,0)</f>
        <v>10812</v>
      </c>
      <c r="E825">
        <v>1</v>
      </c>
      <c r="F825">
        <v>1</v>
      </c>
      <c r="G825">
        <v>53</v>
      </c>
      <c r="H825" t="s">
        <v>6333</v>
      </c>
      <c r="I825" t="s">
        <v>5568</v>
      </c>
    </row>
    <row r="826" spans="1:10" x14ac:dyDescent="0.25">
      <c r="A826" s="2">
        <v>1048</v>
      </c>
      <c r="B826">
        <v>94226</v>
      </c>
      <c r="C826">
        <v>711</v>
      </c>
      <c r="D826">
        <f>VLOOKUP(C826,Adres!A$2:V$1867,2,0)</f>
        <v>10813</v>
      </c>
      <c r="E826">
        <v>1</v>
      </c>
      <c r="F826">
        <v>1</v>
      </c>
      <c r="G826">
        <v>6</v>
      </c>
      <c r="H826" t="s">
        <v>6334</v>
      </c>
      <c r="I826" t="s">
        <v>6008</v>
      </c>
      <c r="J826" t="s">
        <v>6335</v>
      </c>
    </row>
    <row r="827" spans="1:10" x14ac:dyDescent="0.25">
      <c r="A827" s="2">
        <v>1049</v>
      </c>
      <c r="B827">
        <v>94227</v>
      </c>
      <c r="C827">
        <v>711</v>
      </c>
      <c r="D827">
        <f>VLOOKUP(C827,Adres!A$2:V$1867,2,0)</f>
        <v>10813</v>
      </c>
      <c r="E827">
        <v>1</v>
      </c>
      <c r="F827">
        <v>1</v>
      </c>
      <c r="G827">
        <v>72</v>
      </c>
      <c r="H827" t="s">
        <v>6336</v>
      </c>
      <c r="I827" t="s">
        <v>6337</v>
      </c>
    </row>
    <row r="828" spans="1:10" x14ac:dyDescent="0.25">
      <c r="A828" s="2">
        <v>1050</v>
      </c>
      <c r="B828">
        <v>94228</v>
      </c>
      <c r="C828">
        <v>712</v>
      </c>
      <c r="D828">
        <f>VLOOKUP(C828,Adres!A$2:V$1867,2,0)</f>
        <v>10814</v>
      </c>
      <c r="E828">
        <v>1</v>
      </c>
      <c r="F828">
        <v>1</v>
      </c>
      <c r="G828">
        <v>1</v>
      </c>
      <c r="H828" t="s">
        <v>6338</v>
      </c>
      <c r="I828" t="s">
        <v>6328</v>
      </c>
    </row>
    <row r="829" spans="1:10" x14ac:dyDescent="0.25">
      <c r="A829" s="2">
        <v>1052</v>
      </c>
      <c r="B829">
        <v>94229</v>
      </c>
      <c r="C829">
        <v>605</v>
      </c>
      <c r="D829">
        <f>VLOOKUP(C829,Adres!A$2:V$1867,2,0)</f>
        <v>10715</v>
      </c>
      <c r="E829">
        <v>1</v>
      </c>
      <c r="F829">
        <v>1</v>
      </c>
      <c r="G829">
        <v>6</v>
      </c>
      <c r="H829" t="s">
        <v>6339</v>
      </c>
      <c r="I829" t="s">
        <v>5877</v>
      </c>
    </row>
    <row r="830" spans="1:10" x14ac:dyDescent="0.25">
      <c r="A830" s="2">
        <v>1053</v>
      </c>
      <c r="B830">
        <v>94230</v>
      </c>
      <c r="C830">
        <v>713</v>
      </c>
      <c r="D830">
        <f>VLOOKUP(C830,Adres!A$2:V$1867,2,0)</f>
        <v>10815</v>
      </c>
      <c r="E830">
        <v>1</v>
      </c>
      <c r="F830">
        <v>1</v>
      </c>
      <c r="G830">
        <v>1</v>
      </c>
      <c r="H830" t="s">
        <v>6340</v>
      </c>
      <c r="I830" t="s">
        <v>6341</v>
      </c>
    </row>
    <row r="831" spans="1:10" x14ac:dyDescent="0.25">
      <c r="A831" s="2">
        <v>1055</v>
      </c>
      <c r="B831">
        <v>94231</v>
      </c>
      <c r="C831">
        <v>509</v>
      </c>
      <c r="D831">
        <f>VLOOKUP(C831,Adres!A$2:V$1867,2,0)</f>
        <v>10624</v>
      </c>
      <c r="E831">
        <v>1</v>
      </c>
      <c r="F831">
        <v>1</v>
      </c>
      <c r="G831">
        <v>24</v>
      </c>
      <c r="H831" t="s">
        <v>6342</v>
      </c>
      <c r="I831" t="s">
        <v>5165</v>
      </c>
    </row>
    <row r="832" spans="1:10" x14ac:dyDescent="0.25">
      <c r="A832" s="2">
        <v>1056</v>
      </c>
      <c r="B832">
        <v>94232</v>
      </c>
      <c r="C832">
        <v>509</v>
      </c>
      <c r="D832">
        <f>VLOOKUP(C832,Adres!A$2:V$1867,2,0)</f>
        <v>10624</v>
      </c>
      <c r="E832">
        <v>1</v>
      </c>
      <c r="F832">
        <v>1</v>
      </c>
      <c r="G832">
        <v>9</v>
      </c>
      <c r="H832" t="s">
        <v>6343</v>
      </c>
      <c r="I832" t="s">
        <v>6324</v>
      </c>
    </row>
    <row r="833" spans="1:9" x14ac:dyDescent="0.25">
      <c r="A833" s="2">
        <v>1057</v>
      </c>
      <c r="B833">
        <v>94233</v>
      </c>
      <c r="C833">
        <v>509</v>
      </c>
      <c r="D833">
        <f>VLOOKUP(C833,Adres!A$2:V$1867,2,0)</f>
        <v>10624</v>
      </c>
      <c r="E833">
        <v>1</v>
      </c>
      <c r="F833">
        <v>1</v>
      </c>
      <c r="G833">
        <v>9</v>
      </c>
      <c r="H833" t="s">
        <v>6344</v>
      </c>
      <c r="I833" t="s">
        <v>6324</v>
      </c>
    </row>
    <row r="834" spans="1:9" x14ac:dyDescent="0.25">
      <c r="A834" s="2">
        <v>1058</v>
      </c>
      <c r="B834">
        <v>94234</v>
      </c>
      <c r="C834">
        <v>509</v>
      </c>
      <c r="D834">
        <f>VLOOKUP(C834,Adres!A$2:V$1867,2,0)</f>
        <v>10624</v>
      </c>
      <c r="E834">
        <v>1</v>
      </c>
      <c r="F834">
        <v>1</v>
      </c>
      <c r="G834">
        <v>9</v>
      </c>
      <c r="H834" t="s">
        <v>6345</v>
      </c>
      <c r="I834" t="s">
        <v>6346</v>
      </c>
    </row>
    <row r="835" spans="1:9" x14ac:dyDescent="0.25">
      <c r="A835" s="2">
        <v>1059</v>
      </c>
      <c r="B835">
        <v>94235</v>
      </c>
      <c r="C835">
        <v>644</v>
      </c>
      <c r="D835">
        <f>VLOOKUP(C835,Adres!A$2:V$1867,2,0)</f>
        <v>10752</v>
      </c>
      <c r="E835">
        <v>1</v>
      </c>
      <c r="F835">
        <v>1</v>
      </c>
      <c r="G835">
        <v>9</v>
      </c>
      <c r="H835" t="s">
        <v>6347</v>
      </c>
      <c r="I835" t="s">
        <v>6348</v>
      </c>
    </row>
    <row r="836" spans="1:9" x14ac:dyDescent="0.25">
      <c r="A836" s="2">
        <v>1060</v>
      </c>
      <c r="B836">
        <v>94236</v>
      </c>
      <c r="C836">
        <v>644</v>
      </c>
      <c r="D836">
        <f>VLOOKUP(C836,Adres!A$2:V$1867,2,0)</f>
        <v>10752</v>
      </c>
      <c r="E836">
        <v>1</v>
      </c>
      <c r="F836">
        <v>1</v>
      </c>
      <c r="G836">
        <v>9</v>
      </c>
      <c r="H836" t="s">
        <v>6349</v>
      </c>
      <c r="I836" t="s">
        <v>6346</v>
      </c>
    </row>
    <row r="837" spans="1:9" x14ac:dyDescent="0.25">
      <c r="A837" s="2">
        <v>1061</v>
      </c>
      <c r="B837">
        <v>94237</v>
      </c>
      <c r="C837">
        <v>644</v>
      </c>
      <c r="D837">
        <f>VLOOKUP(C837,Adres!A$2:V$1867,2,0)</f>
        <v>10752</v>
      </c>
      <c r="E837">
        <v>1</v>
      </c>
      <c r="F837">
        <v>1</v>
      </c>
      <c r="G837">
        <v>9</v>
      </c>
      <c r="H837" t="s">
        <v>6350</v>
      </c>
      <c r="I837" t="s">
        <v>6346</v>
      </c>
    </row>
    <row r="838" spans="1:9" x14ac:dyDescent="0.25">
      <c r="A838" s="2">
        <v>1062</v>
      </c>
      <c r="B838">
        <v>94238</v>
      </c>
      <c r="C838">
        <v>509</v>
      </c>
      <c r="D838">
        <f>VLOOKUP(C838,Adres!A$2:V$1867,2,0)</f>
        <v>10624</v>
      </c>
      <c r="E838">
        <v>1</v>
      </c>
      <c r="F838">
        <v>1</v>
      </c>
      <c r="G838">
        <v>1</v>
      </c>
      <c r="H838" t="s">
        <v>6351</v>
      </c>
      <c r="I838" t="s">
        <v>6352</v>
      </c>
    </row>
    <row r="839" spans="1:9" x14ac:dyDescent="0.25">
      <c r="A839" s="2">
        <v>1063</v>
      </c>
      <c r="B839">
        <v>94239</v>
      </c>
      <c r="C839">
        <v>509</v>
      </c>
      <c r="D839">
        <f>VLOOKUP(C839,Adres!A$2:V$1867,2,0)</f>
        <v>10624</v>
      </c>
      <c r="E839">
        <v>1</v>
      </c>
      <c r="F839">
        <v>1</v>
      </c>
      <c r="G839">
        <v>9</v>
      </c>
      <c r="H839" t="s">
        <v>6353</v>
      </c>
      <c r="I839" t="s">
        <v>6354</v>
      </c>
    </row>
    <row r="840" spans="1:9" x14ac:dyDescent="0.25">
      <c r="A840" s="2">
        <v>1064</v>
      </c>
      <c r="B840">
        <v>94240</v>
      </c>
      <c r="C840">
        <v>509</v>
      </c>
      <c r="D840">
        <f>VLOOKUP(C840,Adres!A$2:V$1867,2,0)</f>
        <v>10624</v>
      </c>
      <c r="E840">
        <v>1</v>
      </c>
      <c r="F840">
        <v>1</v>
      </c>
      <c r="G840">
        <v>9</v>
      </c>
      <c r="H840" t="s">
        <v>6355</v>
      </c>
      <c r="I840" t="s">
        <v>6354</v>
      </c>
    </row>
    <row r="841" spans="1:9" x14ac:dyDescent="0.25">
      <c r="A841" s="2">
        <v>1065</v>
      </c>
      <c r="B841">
        <v>94241</v>
      </c>
      <c r="C841">
        <v>509</v>
      </c>
      <c r="D841">
        <f>VLOOKUP(C841,Adres!A$2:V$1867,2,0)</f>
        <v>10624</v>
      </c>
      <c r="E841">
        <v>1</v>
      </c>
      <c r="F841">
        <v>1</v>
      </c>
      <c r="G841">
        <v>9</v>
      </c>
      <c r="H841" t="s">
        <v>6356</v>
      </c>
      <c r="I841" t="s">
        <v>6357</v>
      </c>
    </row>
    <row r="842" spans="1:9" x14ac:dyDescent="0.25">
      <c r="A842" s="2">
        <v>1066</v>
      </c>
      <c r="B842">
        <v>94242</v>
      </c>
      <c r="C842">
        <v>509</v>
      </c>
      <c r="D842">
        <f>VLOOKUP(C842,Adres!A$2:V$1867,2,0)</f>
        <v>10624</v>
      </c>
      <c r="E842">
        <v>1</v>
      </c>
      <c r="F842">
        <v>1</v>
      </c>
      <c r="G842">
        <v>9</v>
      </c>
      <c r="H842" t="s">
        <v>6358</v>
      </c>
      <c r="I842" t="s">
        <v>6357</v>
      </c>
    </row>
    <row r="843" spans="1:9" x14ac:dyDescent="0.25">
      <c r="A843" s="2">
        <v>1067</v>
      </c>
      <c r="B843">
        <v>94243</v>
      </c>
      <c r="C843">
        <v>509</v>
      </c>
      <c r="D843">
        <f>VLOOKUP(C843,Adres!A$2:V$1867,2,0)</f>
        <v>10624</v>
      </c>
      <c r="E843">
        <v>1</v>
      </c>
      <c r="F843">
        <v>1</v>
      </c>
      <c r="G843">
        <v>9</v>
      </c>
      <c r="H843" t="s">
        <v>6359</v>
      </c>
      <c r="I843" t="s">
        <v>6357</v>
      </c>
    </row>
    <row r="844" spans="1:9" x14ac:dyDescent="0.25">
      <c r="A844" s="2">
        <v>1068</v>
      </c>
      <c r="B844">
        <v>94244</v>
      </c>
      <c r="C844">
        <v>509</v>
      </c>
      <c r="D844">
        <f>VLOOKUP(C844,Adres!A$2:V$1867,2,0)</f>
        <v>10624</v>
      </c>
      <c r="E844">
        <v>1</v>
      </c>
      <c r="F844">
        <v>1</v>
      </c>
      <c r="G844">
        <v>9</v>
      </c>
      <c r="H844" t="s">
        <v>6360</v>
      </c>
      <c r="I844" t="s">
        <v>6114</v>
      </c>
    </row>
    <row r="845" spans="1:9" x14ac:dyDescent="0.25">
      <c r="A845" s="2">
        <v>1069</v>
      </c>
      <c r="B845">
        <v>94245</v>
      </c>
      <c r="C845">
        <v>717</v>
      </c>
      <c r="D845">
        <f>VLOOKUP(C845,Adres!A$2:V$1867,2,0)</f>
        <v>10816</v>
      </c>
      <c r="E845">
        <v>1</v>
      </c>
      <c r="F845">
        <v>1</v>
      </c>
      <c r="G845">
        <v>1</v>
      </c>
      <c r="H845" t="s">
        <v>6361</v>
      </c>
      <c r="I845" t="s">
        <v>6341</v>
      </c>
    </row>
    <row r="846" spans="1:9" x14ac:dyDescent="0.25">
      <c r="A846" s="2">
        <v>1070</v>
      </c>
      <c r="B846">
        <v>94246</v>
      </c>
      <c r="C846">
        <v>509</v>
      </c>
      <c r="D846">
        <f>VLOOKUP(C846,Adres!A$2:V$1867,2,0)</f>
        <v>10624</v>
      </c>
      <c r="E846">
        <v>1</v>
      </c>
      <c r="F846">
        <v>1</v>
      </c>
      <c r="G846">
        <v>9</v>
      </c>
      <c r="H846" t="s">
        <v>6362</v>
      </c>
      <c r="I846" t="s">
        <v>6114</v>
      </c>
    </row>
    <row r="847" spans="1:9" x14ac:dyDescent="0.25">
      <c r="A847" s="2">
        <v>1071</v>
      </c>
      <c r="B847">
        <v>94247</v>
      </c>
      <c r="C847">
        <v>509</v>
      </c>
      <c r="D847">
        <f>VLOOKUP(C847,Adres!A$2:V$1867,2,0)</f>
        <v>10624</v>
      </c>
      <c r="E847">
        <v>1</v>
      </c>
      <c r="F847">
        <v>1</v>
      </c>
      <c r="G847">
        <v>9</v>
      </c>
      <c r="H847" t="s">
        <v>6363</v>
      </c>
      <c r="I847" t="s">
        <v>6114</v>
      </c>
    </row>
    <row r="848" spans="1:9" x14ac:dyDescent="0.25">
      <c r="A848" s="2">
        <v>1072</v>
      </c>
      <c r="B848">
        <v>94248</v>
      </c>
      <c r="C848">
        <v>1772</v>
      </c>
      <c r="D848">
        <f>VLOOKUP(C848,Adres!A$2:V$1867,2,0)</f>
        <v>11686</v>
      </c>
      <c r="E848">
        <v>1</v>
      </c>
      <c r="F848">
        <v>1</v>
      </c>
      <c r="G848">
        <v>9</v>
      </c>
      <c r="H848" t="s">
        <v>6364</v>
      </c>
      <c r="I848" t="s">
        <v>6114</v>
      </c>
    </row>
    <row r="849" spans="1:9" x14ac:dyDescent="0.25">
      <c r="A849" s="2">
        <v>1073</v>
      </c>
      <c r="B849">
        <v>94249</v>
      </c>
      <c r="C849">
        <v>509</v>
      </c>
      <c r="D849">
        <f>VLOOKUP(C849,Adres!A$2:V$1867,2,0)</f>
        <v>10624</v>
      </c>
      <c r="E849">
        <v>1</v>
      </c>
      <c r="F849">
        <v>1</v>
      </c>
      <c r="G849">
        <v>9</v>
      </c>
      <c r="H849" t="s">
        <v>6365</v>
      </c>
      <c r="I849" t="s">
        <v>6114</v>
      </c>
    </row>
    <row r="850" spans="1:9" x14ac:dyDescent="0.25">
      <c r="A850" s="2">
        <v>1074</v>
      </c>
      <c r="B850">
        <v>94250</v>
      </c>
      <c r="C850">
        <v>509</v>
      </c>
      <c r="D850">
        <f>VLOOKUP(C850,Adres!A$2:V$1867,2,0)</f>
        <v>10624</v>
      </c>
      <c r="E850">
        <v>1</v>
      </c>
      <c r="F850">
        <v>1</v>
      </c>
      <c r="G850">
        <v>9</v>
      </c>
      <c r="H850" t="s">
        <v>6366</v>
      </c>
      <c r="I850" t="s">
        <v>6114</v>
      </c>
    </row>
    <row r="851" spans="1:9" x14ac:dyDescent="0.25">
      <c r="A851" s="2">
        <v>1075</v>
      </c>
      <c r="B851">
        <v>94251</v>
      </c>
      <c r="C851">
        <v>509</v>
      </c>
      <c r="D851">
        <f>VLOOKUP(C851,Adres!A$2:V$1867,2,0)</f>
        <v>10624</v>
      </c>
      <c r="E851">
        <v>1</v>
      </c>
      <c r="F851">
        <v>1</v>
      </c>
      <c r="G851">
        <v>9</v>
      </c>
      <c r="H851" t="s">
        <v>6367</v>
      </c>
      <c r="I851" t="s">
        <v>6114</v>
      </c>
    </row>
    <row r="852" spans="1:9" x14ac:dyDescent="0.25">
      <c r="A852" s="2">
        <v>1076</v>
      </c>
      <c r="B852">
        <v>94252</v>
      </c>
      <c r="C852">
        <v>509</v>
      </c>
      <c r="D852">
        <f>VLOOKUP(C852,Adres!A$2:V$1867,2,0)</f>
        <v>10624</v>
      </c>
      <c r="E852">
        <v>1</v>
      </c>
      <c r="F852">
        <v>1</v>
      </c>
      <c r="G852">
        <v>9</v>
      </c>
      <c r="H852" t="s">
        <v>6368</v>
      </c>
      <c r="I852" t="s">
        <v>6369</v>
      </c>
    </row>
    <row r="853" spans="1:9" x14ac:dyDescent="0.25">
      <c r="A853" s="2">
        <v>1077</v>
      </c>
      <c r="B853">
        <v>94253</v>
      </c>
      <c r="C853">
        <v>718</v>
      </c>
      <c r="D853">
        <f>VLOOKUP(C853,Adres!A$2:V$1867,2,0)</f>
        <v>10817</v>
      </c>
      <c r="E853">
        <v>1</v>
      </c>
      <c r="F853">
        <v>1</v>
      </c>
      <c r="G853">
        <v>1</v>
      </c>
      <c r="H853" t="s">
        <v>6370</v>
      </c>
      <c r="I853" t="s">
        <v>6341</v>
      </c>
    </row>
    <row r="854" spans="1:9" x14ac:dyDescent="0.25">
      <c r="A854" s="2">
        <v>1078</v>
      </c>
      <c r="B854">
        <v>94254</v>
      </c>
      <c r="C854">
        <v>509</v>
      </c>
      <c r="D854">
        <f>VLOOKUP(C854,Adres!A$2:V$1867,2,0)</f>
        <v>10624</v>
      </c>
      <c r="E854">
        <v>1</v>
      </c>
      <c r="F854">
        <v>1</v>
      </c>
      <c r="G854">
        <v>9</v>
      </c>
      <c r="H854" t="s">
        <v>6371</v>
      </c>
      <c r="I854" t="s">
        <v>6372</v>
      </c>
    </row>
    <row r="855" spans="1:9" x14ac:dyDescent="0.25">
      <c r="A855" s="2">
        <v>1079</v>
      </c>
      <c r="B855">
        <v>94255</v>
      </c>
      <c r="C855">
        <v>509</v>
      </c>
      <c r="D855">
        <f>VLOOKUP(C855,Adres!A$2:V$1867,2,0)</f>
        <v>10624</v>
      </c>
      <c r="E855">
        <v>1</v>
      </c>
      <c r="F855">
        <v>1</v>
      </c>
      <c r="G855">
        <v>9</v>
      </c>
      <c r="H855" t="s">
        <v>6373</v>
      </c>
      <c r="I855" t="s">
        <v>6374</v>
      </c>
    </row>
    <row r="856" spans="1:9" x14ac:dyDescent="0.25">
      <c r="A856" s="2">
        <v>1080</v>
      </c>
      <c r="B856">
        <v>94256</v>
      </c>
      <c r="C856">
        <v>509</v>
      </c>
      <c r="D856">
        <f>VLOOKUP(C856,Adres!A$2:V$1867,2,0)</f>
        <v>10624</v>
      </c>
      <c r="E856">
        <v>1</v>
      </c>
      <c r="F856">
        <v>1</v>
      </c>
      <c r="G856">
        <v>9</v>
      </c>
      <c r="H856" t="s">
        <v>6375</v>
      </c>
      <c r="I856" t="s">
        <v>6056</v>
      </c>
    </row>
    <row r="857" spans="1:9" x14ac:dyDescent="0.25">
      <c r="A857" s="2">
        <v>1081</v>
      </c>
      <c r="B857">
        <v>94257</v>
      </c>
      <c r="C857">
        <v>509</v>
      </c>
      <c r="D857">
        <f>VLOOKUP(C857,Adres!A$2:V$1867,2,0)</f>
        <v>10624</v>
      </c>
      <c r="E857">
        <v>1</v>
      </c>
      <c r="F857">
        <v>1</v>
      </c>
      <c r="G857">
        <v>9</v>
      </c>
      <c r="H857" t="s">
        <v>6376</v>
      </c>
      <c r="I857" t="s">
        <v>6056</v>
      </c>
    </row>
    <row r="858" spans="1:9" x14ac:dyDescent="0.25">
      <c r="A858" s="2">
        <v>1082</v>
      </c>
      <c r="B858">
        <v>94258</v>
      </c>
      <c r="C858">
        <v>509</v>
      </c>
      <c r="D858">
        <f>VLOOKUP(C858,Adres!A$2:V$1867,2,0)</f>
        <v>10624</v>
      </c>
      <c r="E858">
        <v>1</v>
      </c>
      <c r="F858">
        <v>1</v>
      </c>
      <c r="G858">
        <v>9</v>
      </c>
      <c r="H858" t="s">
        <v>6377</v>
      </c>
      <c r="I858" t="s">
        <v>6378</v>
      </c>
    </row>
    <row r="859" spans="1:9" x14ac:dyDescent="0.25">
      <c r="A859" s="2">
        <v>1083</v>
      </c>
      <c r="B859">
        <v>94259</v>
      </c>
      <c r="C859">
        <v>57</v>
      </c>
      <c r="D859">
        <f>VLOOKUP(C859,Adres!A$2:V$1867,2,0)</f>
        <v>10325</v>
      </c>
      <c r="E859">
        <v>1</v>
      </c>
      <c r="F859">
        <v>1</v>
      </c>
      <c r="G859">
        <v>1</v>
      </c>
      <c r="H859" t="s">
        <v>6379</v>
      </c>
      <c r="I859" t="s">
        <v>6380</v>
      </c>
    </row>
    <row r="860" spans="1:9" x14ac:dyDescent="0.25">
      <c r="A860" s="2">
        <v>1084</v>
      </c>
      <c r="B860">
        <v>94260</v>
      </c>
      <c r="C860">
        <v>509</v>
      </c>
      <c r="D860">
        <f>VLOOKUP(C860,Adres!A$2:V$1867,2,0)</f>
        <v>10624</v>
      </c>
      <c r="E860">
        <v>1</v>
      </c>
      <c r="F860">
        <v>1</v>
      </c>
      <c r="G860">
        <v>3</v>
      </c>
      <c r="H860" t="s">
        <v>6381</v>
      </c>
      <c r="I860" t="s">
        <v>6382</v>
      </c>
    </row>
    <row r="861" spans="1:9" x14ac:dyDescent="0.25">
      <c r="A861" s="2">
        <v>1085</v>
      </c>
      <c r="B861">
        <v>94261</v>
      </c>
      <c r="C861">
        <v>509</v>
      </c>
      <c r="D861">
        <f>VLOOKUP(C861,Adres!A$2:V$1867,2,0)</f>
        <v>10624</v>
      </c>
      <c r="E861">
        <v>1</v>
      </c>
      <c r="F861">
        <v>1</v>
      </c>
      <c r="G861">
        <v>3</v>
      </c>
      <c r="H861" t="s">
        <v>6383</v>
      </c>
      <c r="I861" t="s">
        <v>5462</v>
      </c>
    </row>
    <row r="862" spans="1:9" x14ac:dyDescent="0.25">
      <c r="A862" s="2">
        <v>1086</v>
      </c>
      <c r="B862">
        <v>94262</v>
      </c>
      <c r="C862">
        <v>509</v>
      </c>
      <c r="D862">
        <f>VLOOKUP(C862,Adres!A$2:V$1867,2,0)</f>
        <v>10624</v>
      </c>
      <c r="E862">
        <v>1</v>
      </c>
      <c r="F862">
        <v>1</v>
      </c>
      <c r="G862">
        <v>3</v>
      </c>
      <c r="H862" t="s">
        <v>6384</v>
      </c>
      <c r="I862" t="s">
        <v>5462</v>
      </c>
    </row>
    <row r="863" spans="1:9" x14ac:dyDescent="0.25">
      <c r="A863" s="2">
        <v>1087</v>
      </c>
      <c r="B863">
        <v>94263</v>
      </c>
      <c r="C863">
        <v>509</v>
      </c>
      <c r="D863">
        <f>VLOOKUP(C863,Adres!A$2:V$1867,2,0)</f>
        <v>10624</v>
      </c>
      <c r="E863">
        <v>1</v>
      </c>
      <c r="F863">
        <v>1</v>
      </c>
      <c r="G863">
        <v>3</v>
      </c>
      <c r="H863" t="s">
        <v>6385</v>
      </c>
      <c r="I863" t="s">
        <v>5462</v>
      </c>
    </row>
    <row r="864" spans="1:9" x14ac:dyDescent="0.25">
      <c r="A864" s="2">
        <v>1088</v>
      </c>
      <c r="B864">
        <v>94264</v>
      </c>
      <c r="C864">
        <v>509</v>
      </c>
      <c r="D864">
        <f>VLOOKUP(C864,Adres!A$2:V$1867,2,0)</f>
        <v>10624</v>
      </c>
      <c r="E864">
        <v>1</v>
      </c>
      <c r="F864">
        <v>1</v>
      </c>
      <c r="G864">
        <v>3</v>
      </c>
      <c r="H864" t="s">
        <v>6386</v>
      </c>
      <c r="I864" t="s">
        <v>5462</v>
      </c>
    </row>
    <row r="865" spans="1:9" x14ac:dyDescent="0.25">
      <c r="A865" s="2">
        <v>1089</v>
      </c>
      <c r="B865">
        <v>94265</v>
      </c>
      <c r="C865">
        <v>509</v>
      </c>
      <c r="D865">
        <f>VLOOKUP(C865,Adres!A$2:V$1867,2,0)</f>
        <v>10624</v>
      </c>
      <c r="E865">
        <v>1</v>
      </c>
      <c r="F865">
        <v>1</v>
      </c>
      <c r="G865">
        <v>24</v>
      </c>
      <c r="H865" t="s">
        <v>6387</v>
      </c>
      <c r="I865" t="s">
        <v>6388</v>
      </c>
    </row>
    <row r="866" spans="1:9" x14ac:dyDescent="0.25">
      <c r="A866" s="2">
        <v>1090</v>
      </c>
      <c r="B866">
        <v>94266</v>
      </c>
      <c r="C866">
        <v>509</v>
      </c>
      <c r="D866">
        <f>VLOOKUP(C866,Adres!A$2:V$1867,2,0)</f>
        <v>10624</v>
      </c>
      <c r="E866">
        <v>1</v>
      </c>
      <c r="F866">
        <v>1</v>
      </c>
      <c r="G866">
        <v>24</v>
      </c>
      <c r="H866" t="s">
        <v>6389</v>
      </c>
      <c r="I866" t="s">
        <v>5380</v>
      </c>
    </row>
    <row r="867" spans="1:9" x14ac:dyDescent="0.25">
      <c r="A867" s="2">
        <v>1091</v>
      </c>
      <c r="B867">
        <v>94267</v>
      </c>
      <c r="C867">
        <v>509</v>
      </c>
      <c r="D867">
        <f>VLOOKUP(C867,Adres!A$2:V$1867,2,0)</f>
        <v>10624</v>
      </c>
      <c r="E867">
        <v>1</v>
      </c>
      <c r="F867">
        <v>1</v>
      </c>
      <c r="G867">
        <v>1</v>
      </c>
      <c r="H867" t="s">
        <v>6390</v>
      </c>
      <c r="I867" t="s">
        <v>6354</v>
      </c>
    </row>
    <row r="868" spans="1:9" x14ac:dyDescent="0.25">
      <c r="A868" s="2">
        <v>1092</v>
      </c>
      <c r="B868">
        <v>94268</v>
      </c>
      <c r="C868">
        <v>509</v>
      </c>
      <c r="D868">
        <f>VLOOKUP(C868,Adres!A$2:V$1867,2,0)</f>
        <v>10624</v>
      </c>
      <c r="E868">
        <v>1</v>
      </c>
      <c r="F868">
        <v>1</v>
      </c>
      <c r="G868">
        <v>1</v>
      </c>
      <c r="H868" t="s">
        <v>6391</v>
      </c>
      <c r="I868" t="s">
        <v>6056</v>
      </c>
    </row>
    <row r="869" spans="1:9" x14ac:dyDescent="0.25">
      <c r="A869" s="2">
        <v>1093</v>
      </c>
      <c r="B869">
        <v>94269</v>
      </c>
      <c r="C869">
        <v>719</v>
      </c>
      <c r="D869">
        <f>VLOOKUP(C869,Adres!A$2:V$1867,2,0)</f>
        <v>10818</v>
      </c>
      <c r="E869">
        <v>1</v>
      </c>
      <c r="F869">
        <v>1</v>
      </c>
      <c r="G869">
        <v>1</v>
      </c>
      <c r="H869" t="s">
        <v>6392</v>
      </c>
      <c r="I869" t="s">
        <v>6380</v>
      </c>
    </row>
    <row r="870" spans="1:9" x14ac:dyDescent="0.25">
      <c r="A870" s="2">
        <v>1094</v>
      </c>
      <c r="B870">
        <v>94270</v>
      </c>
      <c r="C870">
        <v>509</v>
      </c>
      <c r="D870">
        <f>VLOOKUP(C870,Adres!A$2:V$1867,2,0)</f>
        <v>10624</v>
      </c>
      <c r="E870">
        <v>1</v>
      </c>
      <c r="F870">
        <v>1</v>
      </c>
      <c r="G870">
        <v>31</v>
      </c>
      <c r="H870" t="s">
        <v>6393</v>
      </c>
      <c r="I870" t="s">
        <v>6394</v>
      </c>
    </row>
    <row r="871" spans="1:9" x14ac:dyDescent="0.25">
      <c r="A871" s="2">
        <v>1095</v>
      </c>
      <c r="B871">
        <v>94271</v>
      </c>
      <c r="C871">
        <v>509</v>
      </c>
      <c r="D871">
        <f>VLOOKUP(C871,Adres!A$2:V$1867,2,0)</f>
        <v>10624</v>
      </c>
      <c r="E871">
        <v>1</v>
      </c>
      <c r="F871">
        <v>1</v>
      </c>
      <c r="G871">
        <v>5</v>
      </c>
      <c r="H871" t="s">
        <v>6395</v>
      </c>
      <c r="I871" t="s">
        <v>6056</v>
      </c>
    </row>
    <row r="872" spans="1:9" x14ac:dyDescent="0.25">
      <c r="A872" s="2">
        <v>1096</v>
      </c>
      <c r="B872">
        <v>94272</v>
      </c>
      <c r="C872">
        <v>509</v>
      </c>
      <c r="D872">
        <f>VLOOKUP(C872,Adres!A$2:V$1867,2,0)</f>
        <v>10624</v>
      </c>
      <c r="E872">
        <v>1</v>
      </c>
      <c r="F872">
        <v>1</v>
      </c>
      <c r="G872">
        <v>5</v>
      </c>
      <c r="H872" t="s">
        <v>6396</v>
      </c>
      <c r="I872" t="s">
        <v>6056</v>
      </c>
    </row>
    <row r="873" spans="1:9" x14ac:dyDescent="0.25">
      <c r="A873" s="2">
        <v>1097</v>
      </c>
      <c r="B873">
        <v>94273</v>
      </c>
      <c r="C873">
        <v>509</v>
      </c>
      <c r="D873">
        <f>VLOOKUP(C873,Adres!A$2:V$1867,2,0)</f>
        <v>10624</v>
      </c>
      <c r="E873">
        <v>1</v>
      </c>
      <c r="F873">
        <v>1</v>
      </c>
      <c r="G873">
        <v>5</v>
      </c>
      <c r="H873" t="s">
        <v>6397</v>
      </c>
      <c r="I873" t="s">
        <v>6056</v>
      </c>
    </row>
    <row r="874" spans="1:9" x14ac:dyDescent="0.25">
      <c r="A874" s="2">
        <v>1098</v>
      </c>
      <c r="B874">
        <v>94274</v>
      </c>
      <c r="C874">
        <v>509</v>
      </c>
      <c r="D874">
        <f>VLOOKUP(C874,Adres!A$2:V$1867,2,0)</f>
        <v>10624</v>
      </c>
      <c r="E874">
        <v>1</v>
      </c>
      <c r="F874">
        <v>1</v>
      </c>
      <c r="G874">
        <v>5</v>
      </c>
      <c r="H874" t="s">
        <v>6398</v>
      </c>
      <c r="I874" t="s">
        <v>6056</v>
      </c>
    </row>
    <row r="875" spans="1:9" x14ac:dyDescent="0.25">
      <c r="A875" s="2">
        <v>1099</v>
      </c>
      <c r="B875">
        <v>94275</v>
      </c>
      <c r="C875">
        <v>509</v>
      </c>
      <c r="D875">
        <f>VLOOKUP(C875,Adres!A$2:V$1867,2,0)</f>
        <v>10624</v>
      </c>
      <c r="E875">
        <v>1</v>
      </c>
      <c r="F875">
        <v>1</v>
      </c>
      <c r="G875">
        <v>6</v>
      </c>
      <c r="H875" t="s">
        <v>6399</v>
      </c>
      <c r="I875" t="s">
        <v>6114</v>
      </c>
    </row>
    <row r="876" spans="1:9" x14ac:dyDescent="0.25">
      <c r="A876" s="2">
        <v>1100</v>
      </c>
      <c r="B876">
        <v>94276</v>
      </c>
      <c r="C876">
        <v>720</v>
      </c>
      <c r="D876">
        <f>VLOOKUP(C876,Adres!A$2:V$1867,2,0)</f>
        <v>10819</v>
      </c>
      <c r="E876">
        <v>1</v>
      </c>
      <c r="F876">
        <v>1</v>
      </c>
      <c r="G876">
        <v>1</v>
      </c>
      <c r="H876" t="s">
        <v>6400</v>
      </c>
      <c r="I876" t="s">
        <v>5558</v>
      </c>
    </row>
    <row r="877" spans="1:9" x14ac:dyDescent="0.25">
      <c r="A877" s="2">
        <v>1101</v>
      </c>
      <c r="B877">
        <v>94277</v>
      </c>
      <c r="C877">
        <v>721</v>
      </c>
      <c r="D877">
        <f>VLOOKUP(C877,Adres!A$2:V$1867,2,0)</f>
        <v>10820</v>
      </c>
      <c r="E877">
        <v>1</v>
      </c>
      <c r="F877">
        <v>1</v>
      </c>
      <c r="G877">
        <v>8</v>
      </c>
      <c r="H877" t="s">
        <v>6401</v>
      </c>
      <c r="I877" t="s">
        <v>5388</v>
      </c>
    </row>
    <row r="878" spans="1:9" x14ac:dyDescent="0.25">
      <c r="A878" s="2">
        <v>1102</v>
      </c>
      <c r="B878">
        <v>94278</v>
      </c>
      <c r="C878">
        <v>722</v>
      </c>
      <c r="D878">
        <f>VLOOKUP(C878,Adres!A$2:V$1867,2,0)</f>
        <v>10821</v>
      </c>
      <c r="E878">
        <v>1</v>
      </c>
      <c r="F878">
        <v>1</v>
      </c>
      <c r="G878">
        <v>2</v>
      </c>
      <c r="H878" t="s">
        <v>6402</v>
      </c>
      <c r="I878" t="s">
        <v>5837</v>
      </c>
    </row>
    <row r="879" spans="1:9" x14ac:dyDescent="0.25">
      <c r="A879" s="2">
        <v>1103</v>
      </c>
      <c r="B879">
        <v>94279</v>
      </c>
      <c r="C879">
        <v>723</v>
      </c>
      <c r="D879">
        <f>VLOOKUP(C879,Adres!A$2:V$1867,2,0)</f>
        <v>10822</v>
      </c>
      <c r="E879">
        <v>1</v>
      </c>
      <c r="F879">
        <v>1</v>
      </c>
      <c r="G879">
        <v>1</v>
      </c>
      <c r="H879" t="s">
        <v>6403</v>
      </c>
      <c r="I879" t="s">
        <v>6404</v>
      </c>
    </row>
    <row r="880" spans="1:9" x14ac:dyDescent="0.25">
      <c r="A880" s="2">
        <v>1104</v>
      </c>
      <c r="B880">
        <v>94280</v>
      </c>
      <c r="C880">
        <v>724</v>
      </c>
      <c r="D880">
        <f>VLOOKUP(C880,Adres!A$2:V$1867,2,0)</f>
        <v>10823</v>
      </c>
      <c r="E880">
        <v>1</v>
      </c>
      <c r="F880">
        <v>1</v>
      </c>
      <c r="G880">
        <v>1</v>
      </c>
      <c r="H880" t="s">
        <v>6405</v>
      </c>
      <c r="I880" t="s">
        <v>5914</v>
      </c>
    </row>
    <row r="881" spans="1:9" x14ac:dyDescent="0.25">
      <c r="A881" s="2">
        <v>1105</v>
      </c>
      <c r="B881">
        <v>94281</v>
      </c>
      <c r="C881">
        <v>725</v>
      </c>
      <c r="D881">
        <f>VLOOKUP(C881,Adres!A$2:V$1867,2,0)</f>
        <v>10824</v>
      </c>
      <c r="E881">
        <v>1</v>
      </c>
      <c r="F881">
        <v>1</v>
      </c>
      <c r="G881">
        <v>1</v>
      </c>
      <c r="H881" t="s">
        <v>6406</v>
      </c>
      <c r="I881" t="s">
        <v>6404</v>
      </c>
    </row>
    <row r="882" spans="1:9" x14ac:dyDescent="0.25">
      <c r="A882" s="2">
        <v>1106</v>
      </c>
      <c r="B882">
        <v>94282</v>
      </c>
      <c r="C882">
        <v>726</v>
      </c>
      <c r="D882">
        <f>VLOOKUP(C882,Adres!A$2:V$1867,2,0)</f>
        <v>10825</v>
      </c>
      <c r="E882">
        <v>1</v>
      </c>
      <c r="F882">
        <v>1</v>
      </c>
      <c r="G882">
        <v>1</v>
      </c>
      <c r="H882" t="s">
        <v>6407</v>
      </c>
      <c r="I882" t="s">
        <v>5580</v>
      </c>
    </row>
    <row r="883" spans="1:9" x14ac:dyDescent="0.25">
      <c r="A883" s="2">
        <v>1107</v>
      </c>
      <c r="B883">
        <v>94283</v>
      </c>
      <c r="C883">
        <v>727</v>
      </c>
      <c r="D883">
        <f>VLOOKUP(C883,Adres!A$2:V$1867,2,0)</f>
        <v>10826</v>
      </c>
      <c r="E883">
        <v>1</v>
      </c>
      <c r="F883">
        <v>1</v>
      </c>
      <c r="G883">
        <v>1</v>
      </c>
      <c r="H883" t="s">
        <v>6408</v>
      </c>
      <c r="I883" t="s">
        <v>5558</v>
      </c>
    </row>
    <row r="884" spans="1:9" x14ac:dyDescent="0.25">
      <c r="A884" s="2">
        <v>1108</v>
      </c>
      <c r="B884">
        <v>94284</v>
      </c>
      <c r="C884">
        <v>728</v>
      </c>
      <c r="D884">
        <f>VLOOKUP(C884,Adres!A$2:V$1867,2,0)</f>
        <v>10827</v>
      </c>
      <c r="E884">
        <v>1</v>
      </c>
      <c r="F884">
        <v>1</v>
      </c>
      <c r="G884">
        <v>2</v>
      </c>
      <c r="H884" t="s">
        <v>6409</v>
      </c>
      <c r="I884" t="s">
        <v>5302</v>
      </c>
    </row>
    <row r="885" spans="1:9" x14ac:dyDescent="0.25">
      <c r="A885" s="2">
        <v>1109</v>
      </c>
      <c r="B885">
        <v>94285</v>
      </c>
      <c r="C885">
        <v>729</v>
      </c>
      <c r="D885">
        <f>VLOOKUP(C885,Adres!A$2:V$1867,2,0)</f>
        <v>10828</v>
      </c>
      <c r="E885">
        <v>1</v>
      </c>
      <c r="F885">
        <v>1</v>
      </c>
      <c r="G885">
        <v>2</v>
      </c>
      <c r="H885" t="s">
        <v>6410</v>
      </c>
      <c r="I885" t="s">
        <v>5574</v>
      </c>
    </row>
    <row r="886" spans="1:9" x14ac:dyDescent="0.25">
      <c r="A886" s="2">
        <v>1110</v>
      </c>
      <c r="B886">
        <v>94286</v>
      </c>
      <c r="C886">
        <v>730</v>
      </c>
      <c r="D886">
        <f>VLOOKUP(C886,Adres!A$2:V$1867,2,0)</f>
        <v>10829</v>
      </c>
      <c r="E886">
        <v>1</v>
      </c>
      <c r="F886">
        <v>1</v>
      </c>
      <c r="G886">
        <v>1</v>
      </c>
      <c r="H886" t="s">
        <v>6411</v>
      </c>
      <c r="I886" t="s">
        <v>5558</v>
      </c>
    </row>
    <row r="887" spans="1:9" x14ac:dyDescent="0.25">
      <c r="A887" s="2">
        <v>1111</v>
      </c>
      <c r="B887">
        <v>94287</v>
      </c>
      <c r="C887">
        <v>731</v>
      </c>
      <c r="D887">
        <f>VLOOKUP(C887,Adres!A$2:V$1867,2,0)</f>
        <v>10830</v>
      </c>
      <c r="E887">
        <v>1</v>
      </c>
      <c r="F887">
        <v>1</v>
      </c>
      <c r="G887">
        <v>1</v>
      </c>
      <c r="H887" t="s">
        <v>6412</v>
      </c>
      <c r="I887" t="s">
        <v>5574</v>
      </c>
    </row>
    <row r="888" spans="1:9" x14ac:dyDescent="0.25">
      <c r="A888" s="2">
        <v>1112</v>
      </c>
      <c r="B888">
        <v>94288</v>
      </c>
      <c r="C888">
        <v>732</v>
      </c>
      <c r="D888">
        <f>VLOOKUP(C888,Adres!A$2:V$1867,2,0)</f>
        <v>10831</v>
      </c>
      <c r="E888">
        <v>1</v>
      </c>
      <c r="F888">
        <v>1</v>
      </c>
      <c r="G888">
        <v>1</v>
      </c>
      <c r="H888" t="s">
        <v>6413</v>
      </c>
      <c r="I888" t="s">
        <v>5574</v>
      </c>
    </row>
    <row r="889" spans="1:9" x14ac:dyDescent="0.25">
      <c r="A889" s="2">
        <v>1113</v>
      </c>
      <c r="B889">
        <v>94289</v>
      </c>
      <c r="C889">
        <v>733</v>
      </c>
      <c r="D889">
        <f>VLOOKUP(C889,Adres!A$2:V$1867,2,0)</f>
        <v>10832</v>
      </c>
      <c r="E889">
        <v>1</v>
      </c>
      <c r="F889">
        <v>1</v>
      </c>
      <c r="G889">
        <v>1</v>
      </c>
      <c r="H889" t="s">
        <v>6414</v>
      </c>
      <c r="I889" t="s">
        <v>5580</v>
      </c>
    </row>
    <row r="890" spans="1:9" x14ac:dyDescent="0.25">
      <c r="A890" s="2">
        <v>1114</v>
      </c>
      <c r="B890">
        <v>94290</v>
      </c>
      <c r="C890">
        <v>734</v>
      </c>
      <c r="D890">
        <f>VLOOKUP(C890,Adres!A$2:V$1867,2,0)</f>
        <v>10833</v>
      </c>
      <c r="E890">
        <v>1</v>
      </c>
      <c r="F890">
        <v>1</v>
      </c>
      <c r="G890">
        <v>2</v>
      </c>
      <c r="H890" t="s">
        <v>6415</v>
      </c>
      <c r="I890" t="s">
        <v>5833</v>
      </c>
    </row>
    <row r="891" spans="1:9" x14ac:dyDescent="0.25">
      <c r="A891" s="2">
        <v>1115</v>
      </c>
      <c r="B891">
        <v>94291</v>
      </c>
      <c r="C891">
        <v>735</v>
      </c>
      <c r="D891">
        <f>VLOOKUP(C891,Adres!A$2:V$1867,2,0)</f>
        <v>10834</v>
      </c>
      <c r="E891">
        <v>1</v>
      </c>
      <c r="F891">
        <v>1</v>
      </c>
      <c r="G891">
        <v>1</v>
      </c>
      <c r="H891" t="s">
        <v>6416</v>
      </c>
      <c r="I891" t="s">
        <v>5574</v>
      </c>
    </row>
    <row r="892" spans="1:9" x14ac:dyDescent="0.25">
      <c r="A892" s="2">
        <v>1116</v>
      </c>
      <c r="B892">
        <v>94292</v>
      </c>
      <c r="C892">
        <v>736</v>
      </c>
      <c r="D892">
        <f>VLOOKUP(C892,Adres!A$2:V$1867,2,0)</f>
        <v>10835</v>
      </c>
      <c r="E892">
        <v>1</v>
      </c>
      <c r="F892">
        <v>1</v>
      </c>
      <c r="G892">
        <v>32</v>
      </c>
      <c r="H892" t="s">
        <v>6417</v>
      </c>
      <c r="I892" t="s">
        <v>6418</v>
      </c>
    </row>
    <row r="893" spans="1:9" x14ac:dyDescent="0.25">
      <c r="A893" s="2">
        <v>1117</v>
      </c>
      <c r="B893">
        <v>94293</v>
      </c>
      <c r="C893">
        <v>736</v>
      </c>
      <c r="D893">
        <f>VLOOKUP(C893,Adres!A$2:V$1867,2,0)</f>
        <v>10835</v>
      </c>
      <c r="E893">
        <v>1</v>
      </c>
      <c r="F893">
        <v>1</v>
      </c>
      <c r="G893">
        <v>6</v>
      </c>
      <c r="H893" t="s">
        <v>6419</v>
      </c>
      <c r="I893" t="s">
        <v>6418</v>
      </c>
    </row>
    <row r="894" spans="1:9" x14ac:dyDescent="0.25">
      <c r="A894" s="2">
        <v>1118</v>
      </c>
      <c r="B894">
        <v>94294</v>
      </c>
      <c r="C894">
        <v>737</v>
      </c>
      <c r="D894">
        <f>VLOOKUP(C894,Adres!A$2:V$1867,2,0)</f>
        <v>10836</v>
      </c>
      <c r="E894">
        <v>1</v>
      </c>
      <c r="F894">
        <v>1</v>
      </c>
      <c r="G894">
        <v>1</v>
      </c>
      <c r="H894" t="s">
        <v>6420</v>
      </c>
      <c r="I894" t="s">
        <v>6421</v>
      </c>
    </row>
    <row r="895" spans="1:9" x14ac:dyDescent="0.25">
      <c r="A895" s="2">
        <v>1119</v>
      </c>
      <c r="B895">
        <v>94295</v>
      </c>
      <c r="C895">
        <v>738</v>
      </c>
      <c r="D895">
        <f>VLOOKUP(C895,Adres!A$2:V$1867,2,0)</f>
        <v>10837</v>
      </c>
      <c r="E895">
        <v>24</v>
      </c>
      <c r="F895">
        <v>1</v>
      </c>
      <c r="G895">
        <v>150</v>
      </c>
      <c r="H895" t="s">
        <v>6422</v>
      </c>
      <c r="I895" t="s">
        <v>6423</v>
      </c>
    </row>
    <row r="896" spans="1:9" x14ac:dyDescent="0.25">
      <c r="A896" s="2">
        <v>1120</v>
      </c>
      <c r="B896">
        <v>94296</v>
      </c>
      <c r="C896">
        <v>739</v>
      </c>
      <c r="D896">
        <f>VLOOKUP(C896,Adres!A$2:V$1867,2,0)</f>
        <v>10838</v>
      </c>
      <c r="E896">
        <v>1</v>
      </c>
      <c r="F896">
        <v>1</v>
      </c>
      <c r="G896">
        <v>1</v>
      </c>
      <c r="H896" t="s">
        <v>6424</v>
      </c>
      <c r="I896" t="s">
        <v>5570</v>
      </c>
    </row>
    <row r="897" spans="1:10" x14ac:dyDescent="0.25">
      <c r="A897" s="2">
        <v>1121</v>
      </c>
      <c r="B897">
        <v>94297</v>
      </c>
      <c r="C897">
        <v>740</v>
      </c>
      <c r="D897">
        <f>VLOOKUP(C897,Adres!A$2:V$1867,2,0)</f>
        <v>10839</v>
      </c>
      <c r="E897">
        <v>1</v>
      </c>
      <c r="F897">
        <v>1</v>
      </c>
      <c r="G897">
        <v>1</v>
      </c>
      <c r="H897" t="s">
        <v>6425</v>
      </c>
      <c r="I897" t="s">
        <v>6426</v>
      </c>
    </row>
    <row r="898" spans="1:10" x14ac:dyDescent="0.25">
      <c r="A898" s="2">
        <v>1122</v>
      </c>
      <c r="B898">
        <v>94298</v>
      </c>
      <c r="C898">
        <v>1685</v>
      </c>
      <c r="D898">
        <f>VLOOKUP(C898,Adres!A$2:V$1867,2,0)</f>
        <v>11612</v>
      </c>
      <c r="E898">
        <v>1</v>
      </c>
      <c r="F898">
        <v>1</v>
      </c>
      <c r="G898">
        <v>4</v>
      </c>
      <c r="H898" t="s">
        <v>6427</v>
      </c>
      <c r="I898" t="s">
        <v>6080</v>
      </c>
      <c r="J898" t="s">
        <v>6428</v>
      </c>
    </row>
    <row r="899" spans="1:10" x14ac:dyDescent="0.25">
      <c r="A899" s="2">
        <v>1123</v>
      </c>
      <c r="B899">
        <v>94299</v>
      </c>
      <c r="C899">
        <v>710</v>
      </c>
      <c r="D899">
        <f>VLOOKUP(C899,Adres!A$2:V$1867,2,0)</f>
        <v>10812</v>
      </c>
      <c r="E899">
        <v>1</v>
      </c>
      <c r="F899">
        <v>1</v>
      </c>
      <c r="G899">
        <v>2</v>
      </c>
      <c r="H899" t="s">
        <v>6429</v>
      </c>
      <c r="I899" t="s">
        <v>5302</v>
      </c>
    </row>
    <row r="900" spans="1:10" x14ac:dyDescent="0.25">
      <c r="A900" s="2">
        <v>1124</v>
      </c>
      <c r="B900">
        <v>94300</v>
      </c>
      <c r="C900">
        <v>77</v>
      </c>
      <c r="D900">
        <f>VLOOKUP(C900,Adres!A$2:V$1867,2,0)</f>
        <v>10341</v>
      </c>
      <c r="E900">
        <v>2</v>
      </c>
      <c r="F900">
        <v>2</v>
      </c>
      <c r="G900">
        <v>81</v>
      </c>
      <c r="H900" t="s">
        <v>6430</v>
      </c>
      <c r="I900" t="s">
        <v>6431</v>
      </c>
    </row>
    <row r="901" spans="1:10" x14ac:dyDescent="0.25">
      <c r="A901" s="2">
        <v>1128</v>
      </c>
      <c r="B901">
        <v>94301</v>
      </c>
      <c r="C901">
        <v>741</v>
      </c>
      <c r="D901">
        <f>VLOOKUP(C901,Adres!A$2:V$1867,2,0)</f>
        <v>10840</v>
      </c>
      <c r="E901">
        <v>1</v>
      </c>
      <c r="F901">
        <v>1</v>
      </c>
      <c r="G901">
        <v>1</v>
      </c>
      <c r="H901" t="s">
        <v>6432</v>
      </c>
      <c r="I901" t="s">
        <v>5302</v>
      </c>
    </row>
    <row r="902" spans="1:10" x14ac:dyDescent="0.25">
      <c r="A902" s="2">
        <v>1129</v>
      </c>
      <c r="B902">
        <v>94302</v>
      </c>
      <c r="C902">
        <v>742</v>
      </c>
      <c r="D902">
        <f>VLOOKUP(C902,Adres!A$2:V$1867,2,0)</f>
        <v>10841</v>
      </c>
      <c r="E902">
        <v>1</v>
      </c>
      <c r="F902">
        <v>1</v>
      </c>
      <c r="G902">
        <v>1</v>
      </c>
      <c r="H902" t="s">
        <v>6433</v>
      </c>
      <c r="I902" t="s">
        <v>5778</v>
      </c>
    </row>
    <row r="903" spans="1:10" x14ac:dyDescent="0.25">
      <c r="A903" s="2">
        <v>1130</v>
      </c>
      <c r="B903">
        <v>94303</v>
      </c>
      <c r="C903">
        <v>743</v>
      </c>
      <c r="D903">
        <f>VLOOKUP(C903,Adres!A$2:V$1867,2,0)</f>
        <v>10842</v>
      </c>
      <c r="E903">
        <v>1</v>
      </c>
      <c r="F903">
        <v>1</v>
      </c>
      <c r="G903">
        <v>2</v>
      </c>
      <c r="H903" t="s">
        <v>6434</v>
      </c>
      <c r="I903" t="s">
        <v>5302</v>
      </c>
    </row>
    <row r="904" spans="1:10" x14ac:dyDescent="0.25">
      <c r="A904" s="2">
        <v>1131</v>
      </c>
      <c r="B904">
        <v>94304</v>
      </c>
      <c r="C904">
        <v>620</v>
      </c>
      <c r="D904">
        <f>VLOOKUP(C904,Adres!A$2:V$1867,2,0)</f>
        <v>10730</v>
      </c>
      <c r="E904">
        <v>1</v>
      </c>
      <c r="F904">
        <v>1</v>
      </c>
      <c r="G904">
        <v>3</v>
      </c>
      <c r="H904" t="s">
        <v>6435</v>
      </c>
      <c r="I904" t="s">
        <v>5663</v>
      </c>
      <c r="J904" t="s">
        <v>6025</v>
      </c>
    </row>
    <row r="905" spans="1:10" x14ac:dyDescent="0.25">
      <c r="A905" s="2">
        <v>1132</v>
      </c>
      <c r="B905">
        <v>94305</v>
      </c>
      <c r="C905">
        <v>74</v>
      </c>
      <c r="D905">
        <f>VLOOKUP(C905,Adres!A$2:V$1867,2,0)</f>
        <v>10339</v>
      </c>
      <c r="E905">
        <v>1</v>
      </c>
      <c r="F905">
        <v>1</v>
      </c>
      <c r="G905">
        <v>74</v>
      </c>
      <c r="H905" t="s">
        <v>6436</v>
      </c>
      <c r="I905" t="s">
        <v>5302</v>
      </c>
    </row>
    <row r="906" spans="1:10" x14ac:dyDescent="0.25">
      <c r="A906" s="2">
        <v>1133</v>
      </c>
      <c r="B906">
        <v>94306</v>
      </c>
      <c r="C906">
        <v>217</v>
      </c>
      <c r="D906">
        <f>VLOOKUP(C906,Adres!A$2:V$1867,2,0)</f>
        <v>10423</v>
      </c>
      <c r="E906">
        <v>1</v>
      </c>
      <c r="F906">
        <v>1</v>
      </c>
      <c r="G906">
        <v>1</v>
      </c>
      <c r="H906" t="s">
        <v>6437</v>
      </c>
      <c r="I906" t="s">
        <v>6438</v>
      </c>
    </row>
    <row r="907" spans="1:10" x14ac:dyDescent="0.25">
      <c r="A907" s="2">
        <v>1134</v>
      </c>
      <c r="B907">
        <v>94307</v>
      </c>
      <c r="C907">
        <v>385</v>
      </c>
      <c r="D907">
        <f>VLOOKUP(C907,Adres!A$2:V$1867,2,0)</f>
        <v>10544</v>
      </c>
      <c r="E907">
        <v>1</v>
      </c>
      <c r="F907">
        <v>1</v>
      </c>
      <c r="G907">
        <v>22</v>
      </c>
      <c r="H907" t="s">
        <v>6439</v>
      </c>
      <c r="I907" t="s">
        <v>6440</v>
      </c>
      <c r="J907" t="s">
        <v>6441</v>
      </c>
    </row>
    <row r="908" spans="1:10" x14ac:dyDescent="0.25">
      <c r="A908" s="2">
        <v>1135</v>
      </c>
      <c r="B908">
        <v>94308</v>
      </c>
      <c r="C908">
        <v>985</v>
      </c>
      <c r="D908">
        <f>VLOOKUP(C908,Adres!A$2:V$1867,2,0)</f>
        <v>11053</v>
      </c>
      <c r="E908">
        <v>1</v>
      </c>
      <c r="F908">
        <v>1</v>
      </c>
      <c r="G908">
        <v>1</v>
      </c>
      <c r="H908" t="s">
        <v>6442</v>
      </c>
      <c r="I908" t="s">
        <v>6438</v>
      </c>
    </row>
    <row r="909" spans="1:10" x14ac:dyDescent="0.25">
      <c r="A909" s="2">
        <v>1136</v>
      </c>
      <c r="B909">
        <v>94309</v>
      </c>
      <c r="C909">
        <v>77</v>
      </c>
      <c r="D909">
        <f>VLOOKUP(C909,Adres!A$2:V$1867,2,0)</f>
        <v>10341</v>
      </c>
      <c r="E909">
        <v>30</v>
      </c>
      <c r="F909">
        <v>2</v>
      </c>
      <c r="G909">
        <v>3190</v>
      </c>
      <c r="H909" t="s">
        <v>6443</v>
      </c>
      <c r="I909" t="s">
        <v>5302</v>
      </c>
    </row>
    <row r="910" spans="1:10" x14ac:dyDescent="0.25">
      <c r="A910" s="2">
        <v>1138</v>
      </c>
      <c r="B910">
        <v>94311</v>
      </c>
      <c r="C910">
        <v>745</v>
      </c>
      <c r="D910">
        <f>VLOOKUP(C910,Adres!A$2:V$1867,2,0)</f>
        <v>10844</v>
      </c>
      <c r="E910">
        <v>1</v>
      </c>
      <c r="F910">
        <v>1</v>
      </c>
      <c r="G910">
        <v>1</v>
      </c>
      <c r="H910" t="s">
        <v>6444</v>
      </c>
      <c r="I910" t="s">
        <v>6445</v>
      </c>
      <c r="J910" t="s">
        <v>6446</v>
      </c>
    </row>
    <row r="911" spans="1:10" x14ac:dyDescent="0.25">
      <c r="A911" s="2">
        <v>1139</v>
      </c>
      <c r="B911">
        <v>94312</v>
      </c>
      <c r="C911">
        <v>746</v>
      </c>
      <c r="D911">
        <f>VLOOKUP(C911,Adres!A$2:V$1867,2,0)</f>
        <v>10845</v>
      </c>
      <c r="E911">
        <v>1</v>
      </c>
      <c r="F911">
        <v>1</v>
      </c>
      <c r="G911">
        <v>1</v>
      </c>
      <c r="H911" t="s">
        <v>6447</v>
      </c>
      <c r="I911" t="s">
        <v>5302</v>
      </c>
    </row>
    <row r="912" spans="1:10" x14ac:dyDescent="0.25">
      <c r="A912" s="2">
        <v>1140</v>
      </c>
      <c r="B912">
        <v>94313</v>
      </c>
      <c r="C912">
        <v>747</v>
      </c>
      <c r="D912">
        <f>VLOOKUP(C912,Adres!A$2:V$1867,2,0)</f>
        <v>10846</v>
      </c>
      <c r="E912">
        <v>1</v>
      </c>
      <c r="F912">
        <v>1</v>
      </c>
      <c r="G912">
        <v>1</v>
      </c>
      <c r="H912" t="s">
        <v>6448</v>
      </c>
      <c r="I912" t="s">
        <v>5302</v>
      </c>
      <c r="J912" t="s">
        <v>6449</v>
      </c>
    </row>
    <row r="913" spans="1:10" x14ac:dyDescent="0.25">
      <c r="A913" s="2">
        <v>1141</v>
      </c>
      <c r="B913">
        <v>94314</v>
      </c>
      <c r="C913">
        <v>747</v>
      </c>
      <c r="D913">
        <f>VLOOKUP(C913,Adres!A$2:V$1867,2,0)</f>
        <v>10846</v>
      </c>
      <c r="E913">
        <v>1</v>
      </c>
      <c r="F913">
        <v>1</v>
      </c>
      <c r="G913">
        <v>2</v>
      </c>
      <c r="H913" t="s">
        <v>6450</v>
      </c>
      <c r="I913" t="s">
        <v>5729</v>
      </c>
      <c r="J913" t="s">
        <v>6449</v>
      </c>
    </row>
    <row r="914" spans="1:10" x14ac:dyDescent="0.25">
      <c r="A914" s="2">
        <v>1142</v>
      </c>
      <c r="B914">
        <v>94315</v>
      </c>
      <c r="C914">
        <v>747</v>
      </c>
      <c r="D914">
        <f>VLOOKUP(C914,Adres!A$2:V$1867,2,0)</f>
        <v>10846</v>
      </c>
      <c r="E914">
        <v>1</v>
      </c>
      <c r="F914">
        <v>1</v>
      </c>
      <c r="G914">
        <v>4</v>
      </c>
      <c r="H914" t="s">
        <v>6451</v>
      </c>
      <c r="I914" t="s">
        <v>6027</v>
      </c>
      <c r="J914" t="s">
        <v>6449</v>
      </c>
    </row>
    <row r="915" spans="1:10" x14ac:dyDescent="0.25">
      <c r="A915" s="2">
        <v>1143</v>
      </c>
      <c r="B915">
        <v>94316</v>
      </c>
      <c r="C915">
        <v>140</v>
      </c>
      <c r="D915">
        <f>VLOOKUP(C915,Adres!A$2:V$1867,2,0)</f>
        <v>10388</v>
      </c>
      <c r="E915">
        <v>1</v>
      </c>
      <c r="F915">
        <v>1</v>
      </c>
      <c r="G915">
        <v>24</v>
      </c>
      <c r="H915" t="s">
        <v>6452</v>
      </c>
      <c r="I915" t="s">
        <v>5302</v>
      </c>
    </row>
    <row r="916" spans="1:10" x14ac:dyDescent="0.25">
      <c r="A916" s="2">
        <v>1144</v>
      </c>
      <c r="B916">
        <v>94317</v>
      </c>
      <c r="C916">
        <v>748</v>
      </c>
      <c r="D916">
        <f>VLOOKUP(C916,Adres!A$2:V$1867,2,0)</f>
        <v>10847</v>
      </c>
      <c r="E916">
        <v>1</v>
      </c>
      <c r="F916">
        <v>1</v>
      </c>
      <c r="G916">
        <v>1</v>
      </c>
      <c r="H916" t="s">
        <v>6453</v>
      </c>
      <c r="I916" t="s">
        <v>5302</v>
      </c>
    </row>
    <row r="917" spans="1:10" x14ac:dyDescent="0.25">
      <c r="A917" s="2">
        <v>1145</v>
      </c>
      <c r="B917">
        <v>94318</v>
      </c>
      <c r="C917">
        <v>104</v>
      </c>
      <c r="D917">
        <f>VLOOKUP(C917,Adres!A$2:V$1867,2,0)</f>
        <v>10364</v>
      </c>
      <c r="E917">
        <v>1</v>
      </c>
      <c r="F917">
        <v>1</v>
      </c>
      <c r="G917">
        <v>1</v>
      </c>
      <c r="H917" t="s">
        <v>6454</v>
      </c>
      <c r="I917" t="s">
        <v>5302</v>
      </c>
      <c r="J917" t="s">
        <v>6449</v>
      </c>
    </row>
    <row r="918" spans="1:10" x14ac:dyDescent="0.25">
      <c r="A918" s="2">
        <v>1146</v>
      </c>
      <c r="B918">
        <v>94319</v>
      </c>
      <c r="C918">
        <v>749</v>
      </c>
      <c r="D918">
        <f>VLOOKUP(C918,Adres!A$2:V$1867,2,0)</f>
        <v>10848</v>
      </c>
      <c r="E918">
        <v>1</v>
      </c>
      <c r="F918">
        <v>1</v>
      </c>
      <c r="G918">
        <v>8</v>
      </c>
      <c r="H918" t="s">
        <v>6455</v>
      </c>
      <c r="I918" t="s">
        <v>6456</v>
      </c>
    </row>
    <row r="919" spans="1:10" x14ac:dyDescent="0.25">
      <c r="A919" s="2">
        <v>1147</v>
      </c>
      <c r="B919">
        <v>94320</v>
      </c>
      <c r="C919">
        <v>750</v>
      </c>
      <c r="D919">
        <f>VLOOKUP(C919,Adres!A$2:V$1867,2,0)</f>
        <v>10849</v>
      </c>
      <c r="E919">
        <v>1</v>
      </c>
      <c r="F919">
        <v>1</v>
      </c>
      <c r="G919">
        <v>1</v>
      </c>
      <c r="H919" t="s">
        <v>6457</v>
      </c>
      <c r="I919" t="s">
        <v>6421</v>
      </c>
    </row>
    <row r="920" spans="1:10" x14ac:dyDescent="0.25">
      <c r="A920" s="2">
        <v>1148</v>
      </c>
      <c r="B920">
        <v>94321</v>
      </c>
      <c r="C920">
        <v>751</v>
      </c>
      <c r="D920">
        <f>VLOOKUP(C920,Adres!A$2:V$1867,2,0)</f>
        <v>10850</v>
      </c>
      <c r="E920">
        <v>1</v>
      </c>
      <c r="F920">
        <v>1</v>
      </c>
      <c r="G920">
        <v>6</v>
      </c>
      <c r="H920" t="s">
        <v>6458</v>
      </c>
      <c r="I920" t="s">
        <v>6459</v>
      </c>
    </row>
    <row r="921" spans="1:10" x14ac:dyDescent="0.25">
      <c r="A921" s="2">
        <v>1149</v>
      </c>
      <c r="B921">
        <v>94322</v>
      </c>
      <c r="C921">
        <v>752</v>
      </c>
      <c r="D921">
        <f>VLOOKUP(C921,Adres!A$2:V$1867,2,0)</f>
        <v>10851</v>
      </c>
      <c r="E921">
        <v>1</v>
      </c>
      <c r="F921">
        <v>1</v>
      </c>
      <c r="G921">
        <v>1</v>
      </c>
      <c r="H921" t="s">
        <v>6460</v>
      </c>
      <c r="I921" t="s">
        <v>6421</v>
      </c>
    </row>
    <row r="922" spans="1:10" x14ac:dyDescent="0.25">
      <c r="A922" s="2">
        <v>1150</v>
      </c>
      <c r="B922">
        <v>94323</v>
      </c>
      <c r="C922">
        <v>753</v>
      </c>
      <c r="D922">
        <f>VLOOKUP(C922,Adres!A$2:V$1867,2,0)</f>
        <v>10852</v>
      </c>
      <c r="E922">
        <v>1</v>
      </c>
      <c r="F922">
        <v>1</v>
      </c>
      <c r="G922">
        <v>1</v>
      </c>
      <c r="H922" t="s">
        <v>6461</v>
      </c>
      <c r="I922" t="s">
        <v>5673</v>
      </c>
    </row>
    <row r="923" spans="1:10" x14ac:dyDescent="0.25">
      <c r="A923" s="2">
        <v>1151</v>
      </c>
      <c r="B923">
        <v>94324</v>
      </c>
      <c r="C923">
        <v>754</v>
      </c>
      <c r="D923">
        <f>VLOOKUP(C923,Adres!A$2:V$1867,2,0)</f>
        <v>10853</v>
      </c>
      <c r="E923">
        <v>1</v>
      </c>
      <c r="F923">
        <v>1</v>
      </c>
      <c r="G923">
        <v>1</v>
      </c>
      <c r="H923" t="s">
        <v>6462</v>
      </c>
      <c r="I923" t="s">
        <v>5574</v>
      </c>
    </row>
    <row r="924" spans="1:10" x14ac:dyDescent="0.25">
      <c r="A924" s="2">
        <v>1152</v>
      </c>
      <c r="B924">
        <v>94325</v>
      </c>
      <c r="C924">
        <v>755</v>
      </c>
      <c r="D924">
        <f>VLOOKUP(C924,Adres!A$2:V$1867,2,0)</f>
        <v>10854</v>
      </c>
      <c r="E924">
        <v>1</v>
      </c>
      <c r="F924">
        <v>1</v>
      </c>
      <c r="G924">
        <v>1</v>
      </c>
      <c r="H924" t="s">
        <v>6463</v>
      </c>
      <c r="I924" t="s">
        <v>6421</v>
      </c>
    </row>
    <row r="925" spans="1:10" x14ac:dyDescent="0.25">
      <c r="A925" s="2">
        <v>1153</v>
      </c>
      <c r="B925">
        <v>94326</v>
      </c>
      <c r="C925">
        <v>756</v>
      </c>
      <c r="D925">
        <f>VLOOKUP(C925,Adres!A$2:V$1867,2,0)</f>
        <v>10855</v>
      </c>
      <c r="E925">
        <v>1</v>
      </c>
      <c r="F925">
        <v>1</v>
      </c>
      <c r="G925">
        <v>53</v>
      </c>
      <c r="H925" t="s">
        <v>6464</v>
      </c>
      <c r="I925" t="s">
        <v>6465</v>
      </c>
    </row>
    <row r="926" spans="1:10" x14ac:dyDescent="0.25">
      <c r="A926" s="2">
        <v>1154</v>
      </c>
      <c r="B926">
        <v>94327</v>
      </c>
      <c r="C926">
        <v>757</v>
      </c>
      <c r="D926">
        <f>VLOOKUP(C926,Adres!A$2:V$1867,2,0)</f>
        <v>10856</v>
      </c>
      <c r="E926">
        <v>1</v>
      </c>
      <c r="F926">
        <v>1</v>
      </c>
      <c r="G926">
        <v>2</v>
      </c>
      <c r="H926" t="s">
        <v>6466</v>
      </c>
      <c r="I926" t="s">
        <v>6421</v>
      </c>
    </row>
    <row r="927" spans="1:10" x14ac:dyDescent="0.25">
      <c r="A927" s="2">
        <v>1155</v>
      </c>
      <c r="B927">
        <v>94328</v>
      </c>
      <c r="C927">
        <v>758</v>
      </c>
      <c r="D927">
        <f>VLOOKUP(C927,Adres!A$2:V$1867,2,0)</f>
        <v>10857</v>
      </c>
      <c r="E927">
        <v>1</v>
      </c>
      <c r="F927">
        <v>1</v>
      </c>
      <c r="G927">
        <v>69</v>
      </c>
      <c r="H927" t="s">
        <v>6467</v>
      </c>
      <c r="I927" t="s">
        <v>5302</v>
      </c>
      <c r="J927" t="s">
        <v>6025</v>
      </c>
    </row>
    <row r="928" spans="1:10" x14ac:dyDescent="0.25">
      <c r="A928" s="2">
        <v>1156</v>
      </c>
      <c r="B928">
        <v>94329</v>
      </c>
      <c r="C928">
        <v>758</v>
      </c>
      <c r="D928">
        <f>VLOOKUP(C928,Adres!A$2:V$1867,2,0)</f>
        <v>10857</v>
      </c>
      <c r="E928">
        <v>1</v>
      </c>
      <c r="F928">
        <v>1</v>
      </c>
      <c r="G928">
        <v>1</v>
      </c>
      <c r="H928" t="s">
        <v>6468</v>
      </c>
      <c r="I928" t="s">
        <v>5757</v>
      </c>
    </row>
    <row r="929" spans="1:10" x14ac:dyDescent="0.25">
      <c r="A929" s="2">
        <v>1157</v>
      </c>
      <c r="B929">
        <v>94330</v>
      </c>
      <c r="C929">
        <v>1656</v>
      </c>
      <c r="D929">
        <f>VLOOKUP(C929,Adres!A$2:V$1867,2,0)</f>
        <v>11587</v>
      </c>
      <c r="E929">
        <v>1</v>
      </c>
      <c r="F929">
        <v>1</v>
      </c>
      <c r="G929">
        <v>14</v>
      </c>
      <c r="H929" t="s">
        <v>6469</v>
      </c>
      <c r="I929" t="s">
        <v>6470</v>
      </c>
      <c r="J929" t="s">
        <v>6471</v>
      </c>
    </row>
    <row r="930" spans="1:10" x14ac:dyDescent="0.25">
      <c r="A930" s="2">
        <v>1158</v>
      </c>
      <c r="B930">
        <v>94331</v>
      </c>
      <c r="C930">
        <v>759</v>
      </c>
      <c r="D930">
        <f>VLOOKUP(C930,Adres!A$2:V$1867,2,0)</f>
        <v>10858</v>
      </c>
      <c r="E930">
        <v>1</v>
      </c>
      <c r="F930">
        <v>1</v>
      </c>
      <c r="G930">
        <v>1</v>
      </c>
      <c r="H930" t="s">
        <v>6472</v>
      </c>
      <c r="I930" t="s">
        <v>5578</v>
      </c>
    </row>
    <row r="931" spans="1:10" x14ac:dyDescent="0.25">
      <c r="A931" s="2">
        <v>1159</v>
      </c>
      <c r="B931">
        <v>94332</v>
      </c>
      <c r="C931">
        <v>709</v>
      </c>
      <c r="D931">
        <f>VLOOKUP(C931,Adres!A$2:V$1867,2,0)</f>
        <v>10811</v>
      </c>
      <c r="E931">
        <v>1</v>
      </c>
      <c r="F931">
        <v>1</v>
      </c>
      <c r="G931">
        <v>32</v>
      </c>
      <c r="H931" t="s">
        <v>6473</v>
      </c>
      <c r="I931" t="s">
        <v>6474</v>
      </c>
    </row>
    <row r="932" spans="1:10" x14ac:dyDescent="0.25">
      <c r="A932" s="2">
        <v>1160</v>
      </c>
      <c r="B932">
        <v>94333</v>
      </c>
      <c r="C932">
        <v>760</v>
      </c>
      <c r="D932">
        <f>VLOOKUP(C932,Adres!A$2:V$1867,2,0)</f>
        <v>10859</v>
      </c>
      <c r="E932">
        <v>1</v>
      </c>
      <c r="F932">
        <v>1</v>
      </c>
      <c r="G932">
        <v>5</v>
      </c>
      <c r="H932" t="s">
        <v>6475</v>
      </c>
      <c r="I932" t="s">
        <v>6476</v>
      </c>
    </row>
    <row r="933" spans="1:10" x14ac:dyDescent="0.25">
      <c r="A933" s="2">
        <v>1161</v>
      </c>
      <c r="B933">
        <v>94334</v>
      </c>
      <c r="C933">
        <v>761</v>
      </c>
      <c r="D933">
        <f>VLOOKUP(C933,Adres!A$2:V$1867,2,0)</f>
        <v>10860</v>
      </c>
      <c r="E933">
        <v>1</v>
      </c>
      <c r="F933">
        <v>1</v>
      </c>
      <c r="G933">
        <v>1</v>
      </c>
      <c r="H933" t="s">
        <v>6477</v>
      </c>
      <c r="I933" t="s">
        <v>5302</v>
      </c>
    </row>
    <row r="934" spans="1:10" x14ac:dyDescent="0.25">
      <c r="A934" s="2">
        <v>1162</v>
      </c>
      <c r="B934">
        <v>94335</v>
      </c>
      <c r="C934">
        <v>762</v>
      </c>
      <c r="D934">
        <f>VLOOKUP(C934,Adres!A$2:V$1867,2,0)</f>
        <v>10861</v>
      </c>
      <c r="E934">
        <v>1</v>
      </c>
      <c r="F934">
        <v>1</v>
      </c>
      <c r="G934">
        <v>78</v>
      </c>
      <c r="H934" t="s">
        <v>6478</v>
      </c>
      <c r="I934" t="s">
        <v>6431</v>
      </c>
      <c r="J934" t="s">
        <v>6479</v>
      </c>
    </row>
    <row r="935" spans="1:10" x14ac:dyDescent="0.25">
      <c r="A935" s="2">
        <v>1163</v>
      </c>
      <c r="B935">
        <v>94336</v>
      </c>
      <c r="C935">
        <v>226</v>
      </c>
      <c r="D935">
        <f>VLOOKUP(C935,Adres!A$2:V$1867,2,0)</f>
        <v>10430</v>
      </c>
      <c r="E935">
        <v>1</v>
      </c>
      <c r="F935">
        <v>1</v>
      </c>
      <c r="G935">
        <v>1</v>
      </c>
      <c r="H935" t="s">
        <v>6480</v>
      </c>
      <c r="I935" t="s">
        <v>6001</v>
      </c>
    </row>
    <row r="936" spans="1:10" x14ac:dyDescent="0.25">
      <c r="A936" s="2">
        <v>1164</v>
      </c>
      <c r="B936">
        <v>94337</v>
      </c>
      <c r="C936">
        <v>763</v>
      </c>
      <c r="D936">
        <f>VLOOKUP(C936,Adres!A$2:V$1867,2,0)</f>
        <v>10862</v>
      </c>
      <c r="E936">
        <v>1</v>
      </c>
      <c r="F936">
        <v>1</v>
      </c>
      <c r="G936">
        <v>1</v>
      </c>
      <c r="H936" t="s">
        <v>6481</v>
      </c>
      <c r="I936" t="s">
        <v>6482</v>
      </c>
    </row>
    <row r="937" spans="1:10" x14ac:dyDescent="0.25">
      <c r="A937" s="2">
        <v>1165</v>
      </c>
      <c r="B937">
        <v>94338</v>
      </c>
      <c r="C937">
        <v>764</v>
      </c>
      <c r="D937">
        <f>VLOOKUP(C937,Adres!A$2:V$1867,2,0)</f>
        <v>10863</v>
      </c>
      <c r="E937">
        <v>1</v>
      </c>
      <c r="F937">
        <v>1</v>
      </c>
      <c r="G937">
        <v>2</v>
      </c>
      <c r="H937" t="s">
        <v>6483</v>
      </c>
      <c r="I937" t="s">
        <v>5837</v>
      </c>
    </row>
    <row r="938" spans="1:10" x14ac:dyDescent="0.25">
      <c r="A938" s="2">
        <v>1166</v>
      </c>
      <c r="B938">
        <v>94339</v>
      </c>
      <c r="C938">
        <v>765</v>
      </c>
      <c r="D938">
        <f>VLOOKUP(C938,Adres!A$2:V$1867,2,0)</f>
        <v>10864</v>
      </c>
      <c r="E938">
        <v>1</v>
      </c>
      <c r="F938">
        <v>1</v>
      </c>
      <c r="G938">
        <v>4</v>
      </c>
      <c r="H938" t="s">
        <v>6484</v>
      </c>
      <c r="I938" t="s">
        <v>6485</v>
      </c>
    </row>
    <row r="939" spans="1:10" x14ac:dyDescent="0.25">
      <c r="A939" s="2">
        <v>1167</v>
      </c>
      <c r="B939">
        <v>94340</v>
      </c>
      <c r="C939">
        <v>780</v>
      </c>
      <c r="D939">
        <f>VLOOKUP(C939,Adres!A$2:V$1867,2,0)</f>
        <v>10873</v>
      </c>
      <c r="E939">
        <v>1</v>
      </c>
      <c r="F939">
        <v>1</v>
      </c>
      <c r="G939">
        <v>31</v>
      </c>
      <c r="H939" t="s">
        <v>6486</v>
      </c>
      <c r="I939" t="s">
        <v>5302</v>
      </c>
    </row>
    <row r="940" spans="1:10" x14ac:dyDescent="0.25">
      <c r="A940" s="2">
        <v>1168</v>
      </c>
      <c r="B940">
        <v>94341</v>
      </c>
      <c r="C940">
        <v>781</v>
      </c>
      <c r="D940">
        <f>VLOOKUP(C940,Adres!A$2:V$1867,2,0)</f>
        <v>10874</v>
      </c>
      <c r="E940">
        <v>1</v>
      </c>
      <c r="F940">
        <v>1</v>
      </c>
      <c r="G940">
        <v>55</v>
      </c>
      <c r="H940" t="s">
        <v>6487</v>
      </c>
      <c r="I940" t="s">
        <v>5800</v>
      </c>
    </row>
    <row r="941" spans="1:10" x14ac:dyDescent="0.25">
      <c r="A941" s="2">
        <v>1169</v>
      </c>
      <c r="B941">
        <v>94342</v>
      </c>
      <c r="C941">
        <v>314</v>
      </c>
      <c r="D941">
        <f>VLOOKUP(C941,Adres!A$2:V$1867,2,0)</f>
        <v>10491</v>
      </c>
      <c r="E941">
        <v>1</v>
      </c>
      <c r="F941">
        <v>1</v>
      </c>
      <c r="G941">
        <v>2</v>
      </c>
      <c r="H941" t="s">
        <v>6488</v>
      </c>
      <c r="I941" t="s">
        <v>5302</v>
      </c>
    </row>
    <row r="942" spans="1:10" x14ac:dyDescent="0.25">
      <c r="A942" s="2">
        <v>1170</v>
      </c>
      <c r="B942">
        <v>94343</v>
      </c>
      <c r="C942">
        <v>3180</v>
      </c>
      <c r="D942">
        <f>VLOOKUP(C942,Adres!A$2:V$1867,2,0)</f>
        <v>12036</v>
      </c>
      <c r="E942">
        <v>30</v>
      </c>
      <c r="F942">
        <v>2</v>
      </c>
      <c r="G942">
        <v>3089</v>
      </c>
      <c r="H942" t="s">
        <v>6489</v>
      </c>
      <c r="I942" t="s">
        <v>5302</v>
      </c>
    </row>
    <row r="943" spans="1:10" x14ac:dyDescent="0.25">
      <c r="A943" s="2">
        <v>1171</v>
      </c>
      <c r="B943">
        <v>94344</v>
      </c>
      <c r="C943">
        <v>1409</v>
      </c>
      <c r="D943">
        <f>VLOOKUP(C943,Adres!A$2:V$1867,2,0)</f>
        <v>11390</v>
      </c>
      <c r="E943">
        <v>1</v>
      </c>
      <c r="F943">
        <v>1</v>
      </c>
      <c r="G943">
        <v>64</v>
      </c>
      <c r="H943" t="s">
        <v>6490</v>
      </c>
      <c r="I943" t="s">
        <v>5302</v>
      </c>
    </row>
    <row r="944" spans="1:10" x14ac:dyDescent="0.25">
      <c r="A944" s="2">
        <v>1172</v>
      </c>
      <c r="B944">
        <v>94345</v>
      </c>
      <c r="C944">
        <v>1464</v>
      </c>
      <c r="D944">
        <f>VLOOKUP(C944,Adres!A$2:V$1867,2,0)</f>
        <v>11431</v>
      </c>
      <c r="E944">
        <v>1</v>
      </c>
      <c r="F944">
        <v>1</v>
      </c>
      <c r="G944">
        <v>64</v>
      </c>
      <c r="H944" t="s">
        <v>6491</v>
      </c>
      <c r="I944" t="s">
        <v>5302</v>
      </c>
    </row>
    <row r="945" spans="1:10" x14ac:dyDescent="0.25">
      <c r="A945" s="2">
        <v>1173</v>
      </c>
      <c r="B945">
        <v>94346</v>
      </c>
      <c r="C945">
        <v>1463</v>
      </c>
      <c r="D945">
        <f>VLOOKUP(C945,Adres!A$2:V$1867,2,0)</f>
        <v>11430</v>
      </c>
      <c r="E945">
        <v>1</v>
      </c>
      <c r="F945">
        <v>1</v>
      </c>
      <c r="G945">
        <v>8</v>
      </c>
      <c r="H945" t="s">
        <v>6492</v>
      </c>
      <c r="I945" t="s">
        <v>5302</v>
      </c>
    </row>
    <row r="946" spans="1:10" x14ac:dyDescent="0.25">
      <c r="A946" s="2">
        <v>1174</v>
      </c>
      <c r="B946">
        <v>94347</v>
      </c>
      <c r="C946">
        <v>783</v>
      </c>
      <c r="D946">
        <f>VLOOKUP(C946,Adres!A$2:V$1867,2,0)</f>
        <v>10876</v>
      </c>
      <c r="E946">
        <v>1</v>
      </c>
      <c r="F946">
        <v>1</v>
      </c>
      <c r="G946">
        <v>1</v>
      </c>
      <c r="H946" t="s">
        <v>6493</v>
      </c>
      <c r="I946" t="s">
        <v>5302</v>
      </c>
    </row>
    <row r="947" spans="1:10" x14ac:dyDescent="0.25">
      <c r="A947" s="2">
        <v>1175</v>
      </c>
      <c r="B947">
        <v>94348</v>
      </c>
      <c r="C947">
        <v>784</v>
      </c>
      <c r="D947">
        <f>VLOOKUP(C947,Adres!A$2:V$1867,2,0)</f>
        <v>10877</v>
      </c>
      <c r="E947">
        <v>1</v>
      </c>
      <c r="F947">
        <v>1</v>
      </c>
      <c r="G947">
        <v>6</v>
      </c>
      <c r="H947" t="s">
        <v>6494</v>
      </c>
      <c r="I947" t="s">
        <v>6495</v>
      </c>
      <c r="J947" t="s">
        <v>6496</v>
      </c>
    </row>
    <row r="948" spans="1:10" x14ac:dyDescent="0.25">
      <c r="A948" s="2">
        <v>1176</v>
      </c>
      <c r="B948">
        <v>94349</v>
      </c>
      <c r="C948">
        <v>3185</v>
      </c>
      <c r="D948">
        <f>VLOOKUP(C948,Adres!A$2:V$1867,2,0)</f>
        <v>12041</v>
      </c>
      <c r="E948">
        <v>1</v>
      </c>
      <c r="F948">
        <v>1</v>
      </c>
      <c r="G948">
        <v>4</v>
      </c>
      <c r="H948" t="s">
        <v>6497</v>
      </c>
      <c r="I948" t="s">
        <v>5302</v>
      </c>
      <c r="J948" t="s">
        <v>6498</v>
      </c>
    </row>
    <row r="949" spans="1:10" x14ac:dyDescent="0.25">
      <c r="A949" s="2">
        <v>1177</v>
      </c>
      <c r="B949">
        <v>94350</v>
      </c>
      <c r="C949">
        <v>669</v>
      </c>
      <c r="D949">
        <f>VLOOKUP(C949,Adres!A$2:V$1867,2,0)</f>
        <v>10777</v>
      </c>
      <c r="E949">
        <v>1</v>
      </c>
      <c r="F949">
        <v>1</v>
      </c>
      <c r="G949">
        <v>5</v>
      </c>
      <c r="H949" t="s">
        <v>6499</v>
      </c>
      <c r="I949" t="s">
        <v>6114</v>
      </c>
    </row>
    <row r="950" spans="1:10" x14ac:dyDescent="0.25">
      <c r="A950" s="2">
        <v>1181</v>
      </c>
      <c r="B950">
        <v>94351</v>
      </c>
      <c r="C950">
        <v>788</v>
      </c>
      <c r="D950">
        <f>VLOOKUP(C950,Adres!A$2:V$1867,2,0)</f>
        <v>10879</v>
      </c>
      <c r="E950">
        <v>1</v>
      </c>
      <c r="F950">
        <v>1</v>
      </c>
      <c r="G950">
        <v>3080</v>
      </c>
      <c r="H950" t="s">
        <v>6500</v>
      </c>
      <c r="I950" t="s">
        <v>6501</v>
      </c>
    </row>
    <row r="951" spans="1:10" x14ac:dyDescent="0.25">
      <c r="A951" s="2">
        <v>1182</v>
      </c>
      <c r="B951">
        <v>94352</v>
      </c>
      <c r="C951">
        <v>789</v>
      </c>
      <c r="D951">
        <f>VLOOKUP(C951,Adres!A$2:V$1867,2,0)</f>
        <v>10880</v>
      </c>
      <c r="E951">
        <v>1</v>
      </c>
      <c r="F951">
        <v>1</v>
      </c>
      <c r="G951">
        <v>28</v>
      </c>
      <c r="H951" t="s">
        <v>6502</v>
      </c>
      <c r="I951" t="s">
        <v>6354</v>
      </c>
    </row>
    <row r="952" spans="1:10" x14ac:dyDescent="0.25">
      <c r="A952" s="2">
        <v>1183</v>
      </c>
      <c r="B952">
        <v>94353</v>
      </c>
      <c r="C952">
        <v>504</v>
      </c>
      <c r="D952">
        <f>VLOOKUP(C952,Adres!A$2:V$1867,2,0)</f>
        <v>10619</v>
      </c>
      <c r="E952">
        <v>1</v>
      </c>
      <c r="F952">
        <v>1</v>
      </c>
      <c r="G952">
        <v>46</v>
      </c>
      <c r="H952" t="s">
        <v>6503</v>
      </c>
      <c r="I952" t="s">
        <v>6504</v>
      </c>
    </row>
    <row r="953" spans="1:10" x14ac:dyDescent="0.25">
      <c r="A953" s="2">
        <v>1184</v>
      </c>
      <c r="B953">
        <v>94354</v>
      </c>
      <c r="C953">
        <v>790</v>
      </c>
      <c r="D953">
        <f>VLOOKUP(C953,Adres!A$2:V$1867,2,0)</f>
        <v>10881</v>
      </c>
      <c r="E953">
        <v>1</v>
      </c>
      <c r="F953">
        <v>1</v>
      </c>
      <c r="G953">
        <v>1</v>
      </c>
      <c r="H953" t="s">
        <v>6505</v>
      </c>
      <c r="I953" t="s">
        <v>5574</v>
      </c>
    </row>
    <row r="954" spans="1:10" x14ac:dyDescent="0.25">
      <c r="A954" s="2">
        <v>1185</v>
      </c>
      <c r="B954">
        <v>94355</v>
      </c>
      <c r="C954">
        <v>791</v>
      </c>
      <c r="D954">
        <f>VLOOKUP(C954,Adres!A$2:V$1867,2,0)</f>
        <v>10882</v>
      </c>
      <c r="E954">
        <v>1</v>
      </c>
      <c r="F954">
        <v>1</v>
      </c>
      <c r="G954">
        <v>1</v>
      </c>
      <c r="H954" t="s">
        <v>6506</v>
      </c>
      <c r="I954" t="s">
        <v>6426</v>
      </c>
    </row>
    <row r="955" spans="1:10" x14ac:dyDescent="0.25">
      <c r="A955" s="2">
        <v>1186</v>
      </c>
      <c r="B955">
        <v>94356</v>
      </c>
      <c r="C955">
        <v>792</v>
      </c>
      <c r="D955">
        <f>VLOOKUP(C955,Adres!A$2:V$1867,2,0)</f>
        <v>10883</v>
      </c>
      <c r="E955">
        <v>1</v>
      </c>
      <c r="F955">
        <v>1</v>
      </c>
      <c r="G955">
        <v>1</v>
      </c>
      <c r="H955" t="s">
        <v>6507</v>
      </c>
      <c r="I955" t="s">
        <v>6426</v>
      </c>
    </row>
    <row r="956" spans="1:10" x14ac:dyDescent="0.25">
      <c r="A956" s="2">
        <v>1187</v>
      </c>
      <c r="B956">
        <v>94357</v>
      </c>
      <c r="C956">
        <v>793</v>
      </c>
      <c r="D956">
        <f>VLOOKUP(C956,Adres!A$2:V$1867,2,0)</f>
        <v>10884</v>
      </c>
      <c r="E956">
        <v>1</v>
      </c>
      <c r="F956">
        <v>1</v>
      </c>
      <c r="G956">
        <v>2</v>
      </c>
      <c r="H956" t="s">
        <v>6508</v>
      </c>
      <c r="I956" t="s">
        <v>6426</v>
      </c>
    </row>
    <row r="957" spans="1:10" x14ac:dyDescent="0.25">
      <c r="A957" s="2">
        <v>1188</v>
      </c>
      <c r="B957">
        <v>94358</v>
      </c>
      <c r="C957">
        <v>794</v>
      </c>
      <c r="D957">
        <f>VLOOKUP(C957,Adres!A$2:V$1867,2,0)</f>
        <v>10885</v>
      </c>
      <c r="E957">
        <v>1</v>
      </c>
      <c r="F957">
        <v>1</v>
      </c>
      <c r="G957">
        <v>1</v>
      </c>
      <c r="H957" t="s">
        <v>6509</v>
      </c>
      <c r="I957" t="s">
        <v>6510</v>
      </c>
    </row>
    <row r="958" spans="1:10" x14ac:dyDescent="0.25">
      <c r="A958" s="2">
        <v>1189</v>
      </c>
      <c r="B958">
        <v>94359</v>
      </c>
      <c r="C958">
        <v>795</v>
      </c>
      <c r="D958">
        <f>VLOOKUP(C958,Adres!A$2:V$1867,2,0)</f>
        <v>10886</v>
      </c>
      <c r="E958">
        <v>1</v>
      </c>
      <c r="F958">
        <v>1</v>
      </c>
      <c r="G958">
        <v>1</v>
      </c>
      <c r="H958" t="s">
        <v>6511</v>
      </c>
      <c r="I958" t="s">
        <v>6426</v>
      </c>
    </row>
    <row r="959" spans="1:10" x14ac:dyDescent="0.25">
      <c r="A959" s="2">
        <v>1191</v>
      </c>
      <c r="B959">
        <v>94360</v>
      </c>
      <c r="C959">
        <v>796</v>
      </c>
      <c r="D959">
        <f>VLOOKUP(C959,Adres!A$2:V$1867,2,0)</f>
        <v>10887</v>
      </c>
      <c r="E959">
        <v>1</v>
      </c>
      <c r="F959">
        <v>1</v>
      </c>
      <c r="G959">
        <v>1</v>
      </c>
      <c r="H959" t="s">
        <v>6512</v>
      </c>
      <c r="I959" t="s">
        <v>6426</v>
      </c>
    </row>
    <row r="960" spans="1:10" x14ac:dyDescent="0.25">
      <c r="A960" s="2">
        <v>1192</v>
      </c>
      <c r="B960">
        <v>94361</v>
      </c>
      <c r="C960">
        <v>797</v>
      </c>
      <c r="D960">
        <f>VLOOKUP(C960,Adres!A$2:V$1867,2,0)</f>
        <v>10888</v>
      </c>
      <c r="E960">
        <v>1</v>
      </c>
      <c r="F960">
        <v>1</v>
      </c>
      <c r="G960">
        <v>1</v>
      </c>
      <c r="H960" t="s">
        <v>6513</v>
      </c>
      <c r="I960" t="s">
        <v>6514</v>
      </c>
    </row>
    <row r="961" spans="1:10" x14ac:dyDescent="0.25">
      <c r="A961" s="2">
        <v>1193</v>
      </c>
      <c r="B961">
        <v>94362</v>
      </c>
      <c r="C961">
        <v>5</v>
      </c>
      <c r="D961">
        <f>VLOOKUP(C961,Adres!A$2:V$1867,2,0)</f>
        <v>10280</v>
      </c>
      <c r="E961">
        <v>1</v>
      </c>
      <c r="F961">
        <v>1</v>
      </c>
      <c r="G961">
        <v>1</v>
      </c>
      <c r="H961" t="s">
        <v>6515</v>
      </c>
      <c r="I961" t="s">
        <v>6514</v>
      </c>
    </row>
    <row r="962" spans="1:10" x14ac:dyDescent="0.25">
      <c r="A962" s="2">
        <v>1194</v>
      </c>
      <c r="B962">
        <v>94363</v>
      </c>
      <c r="C962">
        <v>798</v>
      </c>
      <c r="D962">
        <f>VLOOKUP(C962,Adres!A$2:V$1867,2,0)</f>
        <v>10889</v>
      </c>
      <c r="E962">
        <v>1</v>
      </c>
      <c r="F962">
        <v>1</v>
      </c>
      <c r="G962">
        <v>1</v>
      </c>
      <c r="H962" t="s">
        <v>6516</v>
      </c>
      <c r="I962" t="s">
        <v>6514</v>
      </c>
    </row>
    <row r="963" spans="1:10" x14ac:dyDescent="0.25">
      <c r="A963" s="2">
        <v>1195</v>
      </c>
      <c r="B963">
        <v>94364</v>
      </c>
      <c r="C963">
        <v>799</v>
      </c>
      <c r="D963">
        <f>VLOOKUP(C963,Adres!A$2:V$1867,2,0)</f>
        <v>10890</v>
      </c>
      <c r="E963">
        <v>1</v>
      </c>
      <c r="F963">
        <v>1</v>
      </c>
      <c r="G963">
        <v>1</v>
      </c>
      <c r="H963" t="s">
        <v>6517</v>
      </c>
      <c r="I963" t="s">
        <v>6514</v>
      </c>
    </row>
    <row r="964" spans="1:10" x14ac:dyDescent="0.25">
      <c r="A964" s="2">
        <v>1196</v>
      </c>
      <c r="B964">
        <v>94365</v>
      </c>
      <c r="C964">
        <v>800</v>
      </c>
      <c r="D964">
        <f>VLOOKUP(C964,Adres!A$2:V$1867,2,0)</f>
        <v>10891</v>
      </c>
      <c r="E964">
        <v>1</v>
      </c>
      <c r="F964">
        <v>1</v>
      </c>
      <c r="G964">
        <v>1</v>
      </c>
      <c r="H964" t="s">
        <v>6518</v>
      </c>
      <c r="I964" t="s">
        <v>6514</v>
      </c>
    </row>
    <row r="965" spans="1:10" x14ac:dyDescent="0.25">
      <c r="A965" s="2">
        <v>1197</v>
      </c>
      <c r="B965">
        <v>94366</v>
      </c>
      <c r="C965">
        <v>801</v>
      </c>
      <c r="D965">
        <f>VLOOKUP(C965,Adres!A$2:V$1867,2,0)</f>
        <v>10892</v>
      </c>
      <c r="E965">
        <v>1</v>
      </c>
      <c r="F965">
        <v>1</v>
      </c>
      <c r="G965">
        <v>1</v>
      </c>
      <c r="H965" t="s">
        <v>6519</v>
      </c>
      <c r="I965" t="s">
        <v>6514</v>
      </c>
    </row>
    <row r="966" spans="1:10" x14ac:dyDescent="0.25">
      <c r="A966" s="2">
        <v>1198</v>
      </c>
      <c r="B966">
        <v>94367</v>
      </c>
      <c r="C966">
        <v>802</v>
      </c>
      <c r="D966">
        <f>VLOOKUP(C966,Adres!A$2:V$1867,2,0)</f>
        <v>10893</v>
      </c>
      <c r="E966">
        <v>1</v>
      </c>
      <c r="F966">
        <v>1</v>
      </c>
      <c r="G966">
        <v>1</v>
      </c>
      <c r="H966" t="s">
        <v>6520</v>
      </c>
      <c r="I966" t="s">
        <v>6514</v>
      </c>
    </row>
    <row r="967" spans="1:10" x14ac:dyDescent="0.25">
      <c r="A967" s="2">
        <v>1199</v>
      </c>
      <c r="B967">
        <v>94368</v>
      </c>
      <c r="C967">
        <v>803</v>
      </c>
      <c r="D967">
        <f>VLOOKUP(C967,Adres!A$2:V$1867,2,0)</f>
        <v>10894</v>
      </c>
      <c r="E967">
        <v>1</v>
      </c>
      <c r="F967">
        <v>1</v>
      </c>
      <c r="G967">
        <v>1</v>
      </c>
      <c r="H967" t="s">
        <v>6521</v>
      </c>
      <c r="I967" t="s">
        <v>5837</v>
      </c>
    </row>
    <row r="968" spans="1:10" x14ac:dyDescent="0.25">
      <c r="A968" s="2">
        <v>1200</v>
      </c>
      <c r="B968">
        <v>94369</v>
      </c>
      <c r="C968">
        <v>804</v>
      </c>
      <c r="D968">
        <f>VLOOKUP(C968,Adres!A$2:V$1867,2,0)</f>
        <v>10895</v>
      </c>
      <c r="E968">
        <v>1</v>
      </c>
      <c r="F968">
        <v>1</v>
      </c>
      <c r="G968">
        <v>1</v>
      </c>
      <c r="H968" t="s">
        <v>6522</v>
      </c>
      <c r="I968" t="s">
        <v>5837</v>
      </c>
    </row>
    <row r="969" spans="1:10" x14ac:dyDescent="0.25">
      <c r="A969" s="2">
        <v>1201</v>
      </c>
      <c r="B969">
        <v>94370</v>
      </c>
      <c r="C969">
        <v>805</v>
      </c>
      <c r="D969">
        <f>VLOOKUP(C969,Adres!A$2:V$1867,2,0)</f>
        <v>10896</v>
      </c>
      <c r="E969">
        <v>1</v>
      </c>
      <c r="F969">
        <v>1</v>
      </c>
      <c r="G969">
        <v>1</v>
      </c>
      <c r="H969" t="s">
        <v>6523</v>
      </c>
      <c r="I969" t="s">
        <v>5837</v>
      </c>
    </row>
    <row r="970" spans="1:10" x14ac:dyDescent="0.25">
      <c r="A970" s="2">
        <v>1202</v>
      </c>
      <c r="B970">
        <v>94371</v>
      </c>
      <c r="C970">
        <v>806</v>
      </c>
      <c r="D970">
        <f>VLOOKUP(C970,Adres!A$2:V$1867,2,0)</f>
        <v>10897</v>
      </c>
      <c r="E970">
        <v>1</v>
      </c>
      <c r="F970">
        <v>1</v>
      </c>
      <c r="G970">
        <v>2</v>
      </c>
      <c r="H970" t="s">
        <v>6524</v>
      </c>
      <c r="I970" t="s">
        <v>5837</v>
      </c>
    </row>
    <row r="971" spans="1:10" x14ac:dyDescent="0.25">
      <c r="A971" s="2">
        <v>1203</v>
      </c>
      <c r="B971">
        <v>94372</v>
      </c>
      <c r="C971">
        <v>807</v>
      </c>
      <c r="D971">
        <f>VLOOKUP(C971,Adres!A$2:V$1867,2,0)</f>
        <v>10898</v>
      </c>
      <c r="E971">
        <v>1</v>
      </c>
      <c r="F971">
        <v>1</v>
      </c>
      <c r="G971">
        <v>1</v>
      </c>
      <c r="H971" t="s">
        <v>6525</v>
      </c>
      <c r="I971" t="s">
        <v>5837</v>
      </c>
    </row>
    <row r="972" spans="1:10" x14ac:dyDescent="0.25">
      <c r="A972" s="2">
        <v>1204</v>
      </c>
      <c r="B972">
        <v>94373</v>
      </c>
      <c r="C972">
        <v>808</v>
      </c>
      <c r="D972">
        <f>VLOOKUP(C972,Adres!A$2:V$1867,2,0)</f>
        <v>10899</v>
      </c>
      <c r="E972">
        <v>1</v>
      </c>
      <c r="F972">
        <v>1</v>
      </c>
      <c r="G972">
        <v>28</v>
      </c>
      <c r="H972" t="s">
        <v>6526</v>
      </c>
      <c r="I972" t="s">
        <v>5302</v>
      </c>
    </row>
    <row r="973" spans="1:10" x14ac:dyDescent="0.25">
      <c r="A973" s="2">
        <v>1207</v>
      </c>
      <c r="B973">
        <v>94374</v>
      </c>
      <c r="C973">
        <v>3198</v>
      </c>
      <c r="D973">
        <f>VLOOKUP(C973,Adres!A$2:V$1867,2,0)</f>
        <v>12054</v>
      </c>
      <c r="E973">
        <v>1</v>
      </c>
      <c r="F973">
        <v>1</v>
      </c>
      <c r="G973">
        <v>14</v>
      </c>
      <c r="H973" t="s">
        <v>6527</v>
      </c>
      <c r="I973" t="s">
        <v>6528</v>
      </c>
      <c r="J973" t="s">
        <v>6529</v>
      </c>
    </row>
    <row r="974" spans="1:10" x14ac:dyDescent="0.25">
      <c r="A974" s="2">
        <v>1208</v>
      </c>
      <c r="B974">
        <v>94375</v>
      </c>
      <c r="C974">
        <v>810</v>
      </c>
      <c r="D974">
        <f>VLOOKUP(C974,Adres!A$2:V$1867,2,0)</f>
        <v>10901</v>
      </c>
      <c r="E974">
        <v>1</v>
      </c>
      <c r="F974">
        <v>1</v>
      </c>
      <c r="G974">
        <v>1</v>
      </c>
      <c r="H974" t="s">
        <v>6530</v>
      </c>
      <c r="I974" t="s">
        <v>5570</v>
      </c>
    </row>
    <row r="975" spans="1:10" x14ac:dyDescent="0.25">
      <c r="A975" s="2">
        <v>1209</v>
      </c>
      <c r="B975">
        <v>94376</v>
      </c>
      <c r="C975">
        <v>811</v>
      </c>
      <c r="D975">
        <f>VLOOKUP(C975,Adres!A$2:V$1867,2,0)</f>
        <v>10902</v>
      </c>
      <c r="E975">
        <v>1</v>
      </c>
      <c r="F975">
        <v>1</v>
      </c>
      <c r="G975">
        <v>1</v>
      </c>
      <c r="H975" t="s">
        <v>6531</v>
      </c>
      <c r="I975" t="s">
        <v>5578</v>
      </c>
    </row>
    <row r="976" spans="1:10" x14ac:dyDescent="0.25">
      <c r="A976" s="2">
        <v>1210</v>
      </c>
      <c r="B976">
        <v>94377</v>
      </c>
      <c r="C976">
        <v>812</v>
      </c>
      <c r="D976">
        <f>VLOOKUP(C976,Adres!A$2:V$1867,2,0)</f>
        <v>10903</v>
      </c>
      <c r="E976">
        <v>1</v>
      </c>
      <c r="F976">
        <v>1</v>
      </c>
      <c r="G976">
        <v>1</v>
      </c>
      <c r="H976" t="s">
        <v>6532</v>
      </c>
      <c r="I976" t="s">
        <v>5845</v>
      </c>
    </row>
    <row r="977" spans="1:10" x14ac:dyDescent="0.25">
      <c r="A977" s="2">
        <v>1211</v>
      </c>
      <c r="B977">
        <v>94378</v>
      </c>
      <c r="C977">
        <v>813</v>
      </c>
      <c r="D977">
        <f>VLOOKUP(C977,Adres!A$2:V$1867,2,0)</f>
        <v>10904</v>
      </c>
      <c r="E977">
        <v>1</v>
      </c>
      <c r="F977">
        <v>1</v>
      </c>
      <c r="G977">
        <v>1</v>
      </c>
      <c r="H977" t="s">
        <v>6533</v>
      </c>
      <c r="I977" t="s">
        <v>5578</v>
      </c>
    </row>
    <row r="978" spans="1:10" x14ac:dyDescent="0.25">
      <c r="A978" s="2">
        <v>1212</v>
      </c>
      <c r="B978">
        <v>94379</v>
      </c>
      <c r="C978">
        <v>814</v>
      </c>
      <c r="D978">
        <f>VLOOKUP(C978,Adres!A$2:V$1867,2,0)</f>
        <v>10905</v>
      </c>
      <c r="E978">
        <v>1</v>
      </c>
      <c r="F978">
        <v>1</v>
      </c>
      <c r="G978">
        <v>1</v>
      </c>
      <c r="H978" t="s">
        <v>6534</v>
      </c>
      <c r="I978" t="s">
        <v>5845</v>
      </c>
    </row>
    <row r="979" spans="1:10" x14ac:dyDescent="0.25">
      <c r="A979" s="2">
        <v>1213</v>
      </c>
      <c r="B979">
        <v>94380</v>
      </c>
      <c r="C979">
        <v>815</v>
      </c>
      <c r="D979">
        <f>VLOOKUP(C979,Adres!A$2:V$1867,2,0)</f>
        <v>10906</v>
      </c>
      <c r="E979">
        <v>1</v>
      </c>
      <c r="F979">
        <v>1</v>
      </c>
      <c r="G979">
        <v>1</v>
      </c>
      <c r="H979" t="s">
        <v>6535</v>
      </c>
      <c r="I979" t="s">
        <v>5570</v>
      </c>
    </row>
    <row r="980" spans="1:10" x14ac:dyDescent="0.25">
      <c r="A980" s="2">
        <v>1214</v>
      </c>
      <c r="B980">
        <v>94381</v>
      </c>
      <c r="C980">
        <v>2989</v>
      </c>
      <c r="D980">
        <f>VLOOKUP(C980,Adres!A$2:V$1867,2,0)</f>
        <v>11854</v>
      </c>
      <c r="E980">
        <v>1</v>
      </c>
      <c r="F980">
        <v>1</v>
      </c>
      <c r="G980">
        <v>6</v>
      </c>
      <c r="H980" t="s">
        <v>6536</v>
      </c>
      <c r="I980" t="s">
        <v>6537</v>
      </c>
      <c r="J980" t="s">
        <v>5623</v>
      </c>
    </row>
    <row r="981" spans="1:10" x14ac:dyDescent="0.25">
      <c r="A981" s="2">
        <v>1215</v>
      </c>
      <c r="B981">
        <v>94382</v>
      </c>
      <c r="C981">
        <v>25</v>
      </c>
      <c r="D981">
        <f>VLOOKUP(C981,Adres!A$2:V$1867,2,0)</f>
        <v>10296</v>
      </c>
      <c r="E981">
        <v>1</v>
      </c>
      <c r="F981">
        <v>1</v>
      </c>
      <c r="G981">
        <v>28</v>
      </c>
      <c r="H981" t="s">
        <v>6538</v>
      </c>
      <c r="I981" t="s">
        <v>6539</v>
      </c>
    </row>
    <row r="982" spans="1:10" x14ac:dyDescent="0.25">
      <c r="A982" s="2">
        <v>1216</v>
      </c>
      <c r="B982">
        <v>94383</v>
      </c>
      <c r="C982">
        <v>816</v>
      </c>
      <c r="D982">
        <f>VLOOKUP(C982,Adres!A$2:V$1867,2,0)</f>
        <v>10907</v>
      </c>
      <c r="E982">
        <v>1</v>
      </c>
      <c r="F982">
        <v>1</v>
      </c>
      <c r="G982">
        <v>34</v>
      </c>
      <c r="H982" t="s">
        <v>6540</v>
      </c>
      <c r="I982" t="s">
        <v>6541</v>
      </c>
    </row>
    <row r="983" spans="1:10" x14ac:dyDescent="0.25">
      <c r="A983" s="2">
        <v>1217</v>
      </c>
      <c r="B983">
        <v>94384</v>
      </c>
      <c r="C983">
        <v>817</v>
      </c>
      <c r="D983">
        <f>VLOOKUP(C983,Adres!A$2:V$1867,2,0)</f>
        <v>10908</v>
      </c>
      <c r="E983">
        <v>1</v>
      </c>
      <c r="F983">
        <v>1</v>
      </c>
      <c r="G983">
        <v>1</v>
      </c>
      <c r="H983" t="s">
        <v>6542</v>
      </c>
      <c r="I983" t="s">
        <v>5845</v>
      </c>
    </row>
    <row r="984" spans="1:10" x14ac:dyDescent="0.25">
      <c r="A984" s="2">
        <v>1218</v>
      </c>
      <c r="B984">
        <v>94385</v>
      </c>
      <c r="C984">
        <v>818</v>
      </c>
      <c r="D984">
        <f>VLOOKUP(C984,Adres!A$2:V$1867,2,0)</f>
        <v>10909</v>
      </c>
      <c r="E984">
        <v>1</v>
      </c>
      <c r="F984">
        <v>1</v>
      </c>
      <c r="G984">
        <v>1</v>
      </c>
      <c r="H984" t="s">
        <v>6543</v>
      </c>
      <c r="I984" t="s">
        <v>5570</v>
      </c>
    </row>
    <row r="985" spans="1:10" x14ac:dyDescent="0.25">
      <c r="A985" s="2">
        <v>1219</v>
      </c>
      <c r="B985">
        <v>94386</v>
      </c>
      <c r="C985">
        <v>819</v>
      </c>
      <c r="D985">
        <f>VLOOKUP(C985,Adres!A$2:V$1867,2,0)</f>
        <v>10910</v>
      </c>
      <c r="E985">
        <v>1</v>
      </c>
      <c r="F985">
        <v>1</v>
      </c>
      <c r="G985">
        <v>1</v>
      </c>
      <c r="H985" t="s">
        <v>6544</v>
      </c>
      <c r="I985" t="s">
        <v>6545</v>
      </c>
    </row>
    <row r="986" spans="1:10" x14ac:dyDescent="0.25">
      <c r="A986" s="2">
        <v>1220</v>
      </c>
      <c r="B986">
        <v>94387</v>
      </c>
      <c r="C986">
        <v>820</v>
      </c>
      <c r="D986">
        <f>VLOOKUP(C986,Adres!A$2:V$1867,2,0)</f>
        <v>10911</v>
      </c>
      <c r="E986">
        <v>1</v>
      </c>
      <c r="F986">
        <v>1</v>
      </c>
      <c r="G986">
        <v>62</v>
      </c>
      <c r="H986" t="s">
        <v>6546</v>
      </c>
      <c r="I986" t="s">
        <v>5302</v>
      </c>
    </row>
    <row r="987" spans="1:10" x14ac:dyDescent="0.25">
      <c r="A987" s="2">
        <v>1221</v>
      </c>
      <c r="B987">
        <v>94388</v>
      </c>
      <c r="C987">
        <v>3203</v>
      </c>
      <c r="D987">
        <f>VLOOKUP(C987,Adres!A$2:V$1867,2,0)</f>
        <v>12059</v>
      </c>
      <c r="E987">
        <v>1</v>
      </c>
      <c r="F987">
        <v>1</v>
      </c>
      <c r="G987">
        <v>78</v>
      </c>
      <c r="H987" t="s">
        <v>6547</v>
      </c>
      <c r="I987" t="s">
        <v>6548</v>
      </c>
    </row>
    <row r="988" spans="1:10" x14ac:dyDescent="0.25">
      <c r="A988" s="2">
        <v>1222</v>
      </c>
      <c r="B988">
        <v>94389</v>
      </c>
      <c r="C988">
        <v>822</v>
      </c>
      <c r="D988">
        <f>VLOOKUP(C988,Adres!A$2:V$1867,2,0)</f>
        <v>10913</v>
      </c>
      <c r="E988">
        <v>35</v>
      </c>
      <c r="F988">
        <v>2</v>
      </c>
      <c r="G988">
        <v>307</v>
      </c>
      <c r="H988" t="s">
        <v>6549</v>
      </c>
      <c r="I988" t="s">
        <v>5302</v>
      </c>
    </row>
    <row r="989" spans="1:10" x14ac:dyDescent="0.25">
      <c r="A989" s="2">
        <v>1223</v>
      </c>
      <c r="B989">
        <v>94390</v>
      </c>
      <c r="C989">
        <v>823</v>
      </c>
      <c r="D989">
        <f>VLOOKUP(C989,Adres!A$2:V$1867,2,0)</f>
        <v>10914</v>
      </c>
      <c r="E989">
        <v>1</v>
      </c>
      <c r="F989">
        <v>1</v>
      </c>
      <c r="G989">
        <v>1</v>
      </c>
      <c r="H989" t="s">
        <v>6550</v>
      </c>
      <c r="I989" t="s">
        <v>5302</v>
      </c>
    </row>
    <row r="990" spans="1:10" x14ac:dyDescent="0.25">
      <c r="A990" s="2">
        <v>1224</v>
      </c>
      <c r="B990">
        <v>94391</v>
      </c>
      <c r="C990">
        <v>824</v>
      </c>
      <c r="D990">
        <f>VLOOKUP(C990,Adres!A$2:V$1867,2,0)</f>
        <v>10915</v>
      </c>
      <c r="E990">
        <v>1</v>
      </c>
      <c r="F990">
        <v>1</v>
      </c>
      <c r="G990">
        <v>3090</v>
      </c>
      <c r="H990" t="s">
        <v>6551</v>
      </c>
      <c r="I990" t="s">
        <v>5302</v>
      </c>
    </row>
    <row r="991" spans="1:10" x14ac:dyDescent="0.25">
      <c r="A991" s="2">
        <v>1225</v>
      </c>
      <c r="B991">
        <v>94392</v>
      </c>
      <c r="C991">
        <v>825</v>
      </c>
      <c r="D991">
        <f>VLOOKUP(C991,Adres!A$2:V$1867,2,0)</f>
        <v>10916</v>
      </c>
      <c r="E991">
        <v>1</v>
      </c>
      <c r="F991">
        <v>1</v>
      </c>
      <c r="G991">
        <v>2</v>
      </c>
      <c r="H991" t="s">
        <v>6552</v>
      </c>
      <c r="I991" t="s">
        <v>5302</v>
      </c>
    </row>
    <row r="992" spans="1:10" x14ac:dyDescent="0.25">
      <c r="A992" s="2">
        <v>1226</v>
      </c>
      <c r="B992">
        <v>94393</v>
      </c>
      <c r="C992">
        <v>826</v>
      </c>
      <c r="D992">
        <f>VLOOKUP(C992,Adres!A$2:V$1867,2,0)</f>
        <v>10917</v>
      </c>
      <c r="E992">
        <v>34</v>
      </c>
      <c r="F992">
        <v>4</v>
      </c>
      <c r="G992">
        <v>3063</v>
      </c>
      <c r="H992" t="s">
        <v>6553</v>
      </c>
      <c r="I992" t="s">
        <v>5302</v>
      </c>
    </row>
    <row r="993" spans="1:10" x14ac:dyDescent="0.25">
      <c r="A993" s="2">
        <v>1227</v>
      </c>
      <c r="B993">
        <v>94394</v>
      </c>
      <c r="C993">
        <v>827</v>
      </c>
      <c r="D993">
        <f>VLOOKUP(C993,Adres!A$2:V$1867,2,0)</f>
        <v>10918</v>
      </c>
      <c r="E993">
        <v>1</v>
      </c>
      <c r="F993">
        <v>1</v>
      </c>
      <c r="G993">
        <v>8</v>
      </c>
      <c r="H993" t="s">
        <v>6554</v>
      </c>
      <c r="I993" t="s">
        <v>6126</v>
      </c>
    </row>
    <row r="994" spans="1:10" x14ac:dyDescent="0.25">
      <c r="A994" s="2">
        <v>1228</v>
      </c>
      <c r="B994">
        <v>94395</v>
      </c>
      <c r="C994">
        <v>828</v>
      </c>
      <c r="D994">
        <f>VLOOKUP(C994,Adres!A$2:V$1867,2,0)</f>
        <v>10919</v>
      </c>
      <c r="E994">
        <v>34</v>
      </c>
      <c r="F994">
        <v>4</v>
      </c>
      <c r="G994">
        <v>3063</v>
      </c>
      <c r="H994" t="s">
        <v>6555</v>
      </c>
      <c r="I994" t="s">
        <v>5302</v>
      </c>
    </row>
    <row r="995" spans="1:10" x14ac:dyDescent="0.25">
      <c r="A995" s="2">
        <v>1229</v>
      </c>
      <c r="B995">
        <v>94396</v>
      </c>
      <c r="C995">
        <v>829</v>
      </c>
      <c r="D995">
        <f>VLOOKUP(C995,Adres!A$2:V$1867,2,0)</f>
        <v>10920</v>
      </c>
      <c r="E995">
        <v>34</v>
      </c>
      <c r="F995">
        <v>4</v>
      </c>
      <c r="G995">
        <v>3063</v>
      </c>
      <c r="H995" t="s">
        <v>6556</v>
      </c>
      <c r="I995" t="s">
        <v>5302</v>
      </c>
    </row>
    <row r="996" spans="1:10" x14ac:dyDescent="0.25">
      <c r="A996" s="2">
        <v>1230</v>
      </c>
      <c r="B996">
        <v>94397</v>
      </c>
      <c r="C996">
        <v>830</v>
      </c>
      <c r="D996">
        <f>VLOOKUP(C996,Adres!A$2:V$1867,2,0)</f>
        <v>10921</v>
      </c>
      <c r="E996">
        <v>34</v>
      </c>
      <c r="F996">
        <v>4</v>
      </c>
      <c r="G996">
        <v>3063</v>
      </c>
      <c r="H996" t="s">
        <v>6557</v>
      </c>
      <c r="I996" t="s">
        <v>5302</v>
      </c>
    </row>
    <row r="997" spans="1:10" x14ac:dyDescent="0.25">
      <c r="A997" s="2">
        <v>1231</v>
      </c>
      <c r="B997">
        <v>94398</v>
      </c>
      <c r="C997">
        <v>831</v>
      </c>
      <c r="D997">
        <f>VLOOKUP(C997,Adres!A$2:V$1867,2,0)</f>
        <v>10922</v>
      </c>
      <c r="E997">
        <v>34</v>
      </c>
      <c r="F997">
        <v>4</v>
      </c>
      <c r="G997">
        <v>3063</v>
      </c>
      <c r="H997" t="s">
        <v>6558</v>
      </c>
      <c r="I997" t="s">
        <v>5302</v>
      </c>
    </row>
    <row r="998" spans="1:10" x14ac:dyDescent="0.25">
      <c r="A998" s="2">
        <v>1232</v>
      </c>
      <c r="B998">
        <v>94399</v>
      </c>
      <c r="C998">
        <v>832</v>
      </c>
      <c r="D998">
        <f>VLOOKUP(C998,Adres!A$2:V$1867,2,0)</f>
        <v>10923</v>
      </c>
      <c r="E998">
        <v>30</v>
      </c>
      <c r="F998">
        <v>2</v>
      </c>
      <c r="G998">
        <v>288</v>
      </c>
      <c r="H998" t="s">
        <v>6559</v>
      </c>
      <c r="I998" t="s">
        <v>5302</v>
      </c>
    </row>
    <row r="999" spans="1:10" x14ac:dyDescent="0.25">
      <c r="A999" s="2">
        <v>1233</v>
      </c>
      <c r="B999">
        <v>94400</v>
      </c>
      <c r="C999">
        <v>833</v>
      </c>
      <c r="D999">
        <f>VLOOKUP(C999,Adres!A$2:V$1867,2,0)</f>
        <v>10924</v>
      </c>
      <c r="E999">
        <v>1</v>
      </c>
      <c r="F999">
        <v>1</v>
      </c>
      <c r="G999">
        <v>38</v>
      </c>
      <c r="H999" t="s">
        <v>6560</v>
      </c>
      <c r="I999" t="s">
        <v>6561</v>
      </c>
    </row>
    <row r="1000" spans="1:10" x14ac:dyDescent="0.25">
      <c r="A1000" s="2">
        <v>1234</v>
      </c>
      <c r="B1000">
        <v>94401</v>
      </c>
      <c r="C1000">
        <v>834</v>
      </c>
      <c r="D1000">
        <f>VLOOKUP(C1000,Adres!A$2:V$1867,2,0)</f>
        <v>10925</v>
      </c>
      <c r="E1000">
        <v>30</v>
      </c>
      <c r="F1000">
        <v>2</v>
      </c>
      <c r="G1000">
        <v>298</v>
      </c>
      <c r="H1000">
        <v>45687213</v>
      </c>
      <c r="I1000" t="s">
        <v>5302</v>
      </c>
    </row>
    <row r="1001" spans="1:10" x14ac:dyDescent="0.25">
      <c r="A1001" s="2">
        <v>1235</v>
      </c>
      <c r="B1001">
        <v>94402</v>
      </c>
      <c r="C1001">
        <v>555</v>
      </c>
      <c r="D1001">
        <f>VLOOKUP(C1001,Adres!A$2:V$1867,2,0)</f>
        <v>10668</v>
      </c>
      <c r="E1001">
        <v>1</v>
      </c>
      <c r="F1001">
        <v>1</v>
      </c>
      <c r="G1001">
        <v>49</v>
      </c>
      <c r="H1001" t="s">
        <v>6562</v>
      </c>
      <c r="I1001" t="s">
        <v>6563</v>
      </c>
    </row>
    <row r="1002" spans="1:10" x14ac:dyDescent="0.25">
      <c r="A1002" s="2">
        <v>1236</v>
      </c>
      <c r="B1002">
        <v>94403</v>
      </c>
      <c r="C1002">
        <v>1685</v>
      </c>
      <c r="D1002">
        <f>VLOOKUP(C1002,Adres!A$2:V$1867,2,0)</f>
        <v>11612</v>
      </c>
      <c r="E1002">
        <v>1</v>
      </c>
      <c r="F1002">
        <v>1</v>
      </c>
      <c r="G1002">
        <v>5</v>
      </c>
      <c r="H1002" t="s">
        <v>6564</v>
      </c>
      <c r="I1002" t="s">
        <v>5766</v>
      </c>
    </row>
    <row r="1003" spans="1:10" x14ac:dyDescent="0.25">
      <c r="A1003" s="2">
        <v>1237</v>
      </c>
      <c r="B1003">
        <v>94404</v>
      </c>
      <c r="C1003">
        <v>836</v>
      </c>
      <c r="D1003">
        <f>VLOOKUP(C1003,Adres!A$2:V$1867,2,0)</f>
        <v>10927</v>
      </c>
      <c r="E1003">
        <v>1</v>
      </c>
      <c r="F1003">
        <v>1</v>
      </c>
      <c r="G1003">
        <v>27</v>
      </c>
      <c r="H1003" t="s">
        <v>6565</v>
      </c>
      <c r="I1003" t="s">
        <v>6286</v>
      </c>
    </row>
    <row r="1004" spans="1:10" x14ac:dyDescent="0.25">
      <c r="A1004" s="2">
        <v>1238</v>
      </c>
      <c r="B1004">
        <v>94405</v>
      </c>
      <c r="C1004">
        <v>837</v>
      </c>
      <c r="D1004">
        <f>VLOOKUP(C1004,Adres!A$2:V$1867,2,0)</f>
        <v>10928</v>
      </c>
      <c r="E1004">
        <v>1</v>
      </c>
      <c r="F1004">
        <v>1</v>
      </c>
      <c r="G1004">
        <v>16</v>
      </c>
      <c r="H1004" t="s">
        <v>6566</v>
      </c>
      <c r="I1004" t="s">
        <v>5900</v>
      </c>
      <c r="J1004" t="s">
        <v>6567</v>
      </c>
    </row>
    <row r="1005" spans="1:10" x14ac:dyDescent="0.25">
      <c r="A1005" s="2">
        <v>1239</v>
      </c>
      <c r="B1005">
        <v>94406</v>
      </c>
      <c r="C1005">
        <v>838</v>
      </c>
      <c r="D1005">
        <f>VLOOKUP(C1005,Adres!A$2:V$1867,2,0)</f>
        <v>10929</v>
      </c>
      <c r="E1005">
        <v>2</v>
      </c>
      <c r="F1005">
        <v>2</v>
      </c>
      <c r="G1005">
        <v>81</v>
      </c>
      <c r="H1005" t="s">
        <v>6568</v>
      </c>
      <c r="I1005" t="s">
        <v>5171</v>
      </c>
    </row>
    <row r="1006" spans="1:10" x14ac:dyDescent="0.25">
      <c r="A1006" s="2">
        <v>1240</v>
      </c>
      <c r="B1006">
        <v>94407</v>
      </c>
      <c r="C1006">
        <v>838</v>
      </c>
      <c r="D1006">
        <f>VLOOKUP(C1006,Adres!A$2:V$1867,2,0)</f>
        <v>10929</v>
      </c>
      <c r="E1006">
        <v>2</v>
      </c>
      <c r="F1006">
        <v>2</v>
      </c>
      <c r="G1006">
        <v>81</v>
      </c>
      <c r="H1006" t="s">
        <v>6569</v>
      </c>
      <c r="I1006" t="s">
        <v>5171</v>
      </c>
    </row>
    <row r="1007" spans="1:10" x14ac:dyDescent="0.25">
      <c r="A1007" s="2">
        <v>1241</v>
      </c>
      <c r="B1007">
        <v>94408</v>
      </c>
      <c r="C1007">
        <v>838</v>
      </c>
      <c r="D1007">
        <f>VLOOKUP(C1007,Adres!A$2:V$1867,2,0)</f>
        <v>10929</v>
      </c>
      <c r="E1007">
        <v>2</v>
      </c>
      <c r="F1007">
        <v>2</v>
      </c>
      <c r="G1007">
        <v>81</v>
      </c>
      <c r="H1007" t="s">
        <v>6570</v>
      </c>
      <c r="I1007" t="s">
        <v>5171</v>
      </c>
    </row>
    <row r="1008" spans="1:10" x14ac:dyDescent="0.25">
      <c r="A1008" s="2">
        <v>1242</v>
      </c>
      <c r="B1008">
        <v>94409</v>
      </c>
      <c r="C1008">
        <v>838</v>
      </c>
      <c r="D1008">
        <f>VLOOKUP(C1008,Adres!A$2:V$1867,2,0)</f>
        <v>10929</v>
      </c>
      <c r="E1008">
        <v>2</v>
      </c>
      <c r="F1008">
        <v>2</v>
      </c>
      <c r="G1008">
        <v>81</v>
      </c>
      <c r="H1008" t="s">
        <v>6571</v>
      </c>
      <c r="I1008" t="s">
        <v>5171</v>
      </c>
    </row>
    <row r="1009" spans="1:9" x14ac:dyDescent="0.25">
      <c r="A1009" s="2">
        <v>1243</v>
      </c>
      <c r="B1009">
        <v>94410</v>
      </c>
      <c r="C1009">
        <v>838</v>
      </c>
      <c r="D1009">
        <f>VLOOKUP(C1009,Adres!A$2:V$1867,2,0)</f>
        <v>10929</v>
      </c>
      <c r="E1009">
        <v>2</v>
      </c>
      <c r="F1009">
        <v>2</v>
      </c>
      <c r="G1009">
        <v>81</v>
      </c>
      <c r="H1009" t="s">
        <v>6572</v>
      </c>
      <c r="I1009" t="s">
        <v>5171</v>
      </c>
    </row>
    <row r="1010" spans="1:9" x14ac:dyDescent="0.25">
      <c r="A1010" s="2">
        <v>1244</v>
      </c>
      <c r="B1010">
        <v>94411</v>
      </c>
      <c r="C1010">
        <v>838</v>
      </c>
      <c r="D1010">
        <f>VLOOKUP(C1010,Adres!A$2:V$1867,2,0)</f>
        <v>10929</v>
      </c>
      <c r="E1010">
        <v>2</v>
      </c>
      <c r="F1010">
        <v>2</v>
      </c>
      <c r="G1010">
        <v>81</v>
      </c>
      <c r="H1010" t="s">
        <v>6573</v>
      </c>
      <c r="I1010" t="s">
        <v>5171</v>
      </c>
    </row>
    <row r="1011" spans="1:9" x14ac:dyDescent="0.25">
      <c r="A1011" s="2">
        <v>1245</v>
      </c>
      <c r="B1011">
        <v>94412</v>
      </c>
      <c r="C1011">
        <v>838</v>
      </c>
      <c r="D1011">
        <f>VLOOKUP(C1011,Adres!A$2:V$1867,2,0)</f>
        <v>10929</v>
      </c>
      <c r="E1011">
        <v>2</v>
      </c>
      <c r="F1011">
        <v>2</v>
      </c>
      <c r="G1011">
        <v>81</v>
      </c>
      <c r="H1011" t="s">
        <v>6574</v>
      </c>
      <c r="I1011" t="s">
        <v>5171</v>
      </c>
    </row>
    <row r="1012" spans="1:9" x14ac:dyDescent="0.25">
      <c r="A1012" s="2">
        <v>1246</v>
      </c>
      <c r="B1012">
        <v>94413</v>
      </c>
      <c r="C1012">
        <v>838</v>
      </c>
      <c r="D1012">
        <f>VLOOKUP(C1012,Adres!A$2:V$1867,2,0)</f>
        <v>10929</v>
      </c>
      <c r="E1012">
        <v>2</v>
      </c>
      <c r="F1012">
        <v>2</v>
      </c>
      <c r="G1012">
        <v>81</v>
      </c>
      <c r="H1012" t="s">
        <v>6575</v>
      </c>
      <c r="I1012" t="s">
        <v>5171</v>
      </c>
    </row>
    <row r="1013" spans="1:9" x14ac:dyDescent="0.25">
      <c r="A1013" s="2">
        <v>1247</v>
      </c>
      <c r="B1013">
        <v>94414</v>
      </c>
      <c r="C1013">
        <v>838</v>
      </c>
      <c r="D1013">
        <f>VLOOKUP(C1013,Adres!A$2:V$1867,2,0)</f>
        <v>10929</v>
      </c>
      <c r="E1013">
        <v>2</v>
      </c>
      <c r="F1013">
        <v>2</v>
      </c>
      <c r="G1013">
        <v>81</v>
      </c>
      <c r="H1013" t="s">
        <v>6576</v>
      </c>
      <c r="I1013" t="s">
        <v>5171</v>
      </c>
    </row>
    <row r="1014" spans="1:9" x14ac:dyDescent="0.25">
      <c r="A1014" s="2">
        <v>1248</v>
      </c>
      <c r="B1014">
        <v>94415</v>
      </c>
      <c r="C1014">
        <v>838</v>
      </c>
      <c r="D1014">
        <f>VLOOKUP(C1014,Adres!A$2:V$1867,2,0)</f>
        <v>10929</v>
      </c>
      <c r="E1014">
        <v>2</v>
      </c>
      <c r="F1014">
        <v>2</v>
      </c>
      <c r="G1014">
        <v>81</v>
      </c>
      <c r="H1014" t="s">
        <v>6577</v>
      </c>
      <c r="I1014" t="s">
        <v>5171</v>
      </c>
    </row>
    <row r="1015" spans="1:9" x14ac:dyDescent="0.25">
      <c r="A1015" s="2">
        <v>1249</v>
      </c>
      <c r="B1015">
        <v>94416</v>
      </c>
      <c r="C1015">
        <v>827</v>
      </c>
      <c r="D1015">
        <f>VLOOKUP(C1015,Adres!A$2:V$1867,2,0)</f>
        <v>10918</v>
      </c>
      <c r="E1015">
        <v>1</v>
      </c>
      <c r="F1015">
        <v>1</v>
      </c>
      <c r="G1015">
        <v>8</v>
      </c>
      <c r="H1015" t="s">
        <v>6578</v>
      </c>
      <c r="I1015" t="s">
        <v>6126</v>
      </c>
    </row>
    <row r="1016" spans="1:9" x14ac:dyDescent="0.25">
      <c r="A1016" s="2">
        <v>1250</v>
      </c>
      <c r="B1016">
        <v>94417</v>
      </c>
      <c r="C1016">
        <v>827</v>
      </c>
      <c r="D1016">
        <f>VLOOKUP(C1016,Adres!A$2:V$1867,2,0)</f>
        <v>10918</v>
      </c>
      <c r="E1016">
        <v>1</v>
      </c>
      <c r="F1016">
        <v>1</v>
      </c>
      <c r="G1016">
        <v>8</v>
      </c>
      <c r="H1016" t="s">
        <v>6579</v>
      </c>
      <c r="I1016" t="s">
        <v>6126</v>
      </c>
    </row>
    <row r="1017" spans="1:9" x14ac:dyDescent="0.25">
      <c r="A1017" s="2">
        <v>1251</v>
      </c>
      <c r="B1017">
        <v>94418</v>
      </c>
      <c r="C1017">
        <v>827</v>
      </c>
      <c r="D1017">
        <f>VLOOKUP(C1017,Adres!A$2:V$1867,2,0)</f>
        <v>10918</v>
      </c>
      <c r="E1017">
        <v>1</v>
      </c>
      <c r="F1017">
        <v>1</v>
      </c>
      <c r="G1017">
        <v>8</v>
      </c>
      <c r="H1017" t="s">
        <v>6580</v>
      </c>
      <c r="I1017" t="s">
        <v>6126</v>
      </c>
    </row>
    <row r="1018" spans="1:9" x14ac:dyDescent="0.25">
      <c r="A1018" s="2">
        <v>1252</v>
      </c>
      <c r="B1018">
        <v>94419</v>
      </c>
      <c r="C1018">
        <v>827</v>
      </c>
      <c r="D1018">
        <f>VLOOKUP(C1018,Adres!A$2:V$1867,2,0)</f>
        <v>10918</v>
      </c>
      <c r="E1018">
        <v>1</v>
      </c>
      <c r="F1018">
        <v>1</v>
      </c>
      <c r="G1018">
        <v>8</v>
      </c>
      <c r="H1018" t="s">
        <v>6581</v>
      </c>
      <c r="I1018" t="s">
        <v>6126</v>
      </c>
    </row>
    <row r="1019" spans="1:9" x14ac:dyDescent="0.25">
      <c r="A1019" s="2">
        <v>1254</v>
      </c>
      <c r="B1019">
        <v>94420</v>
      </c>
      <c r="C1019">
        <v>839</v>
      </c>
      <c r="D1019">
        <f>VLOOKUP(C1019,Adres!A$2:V$1867,2,0)</f>
        <v>10930</v>
      </c>
      <c r="E1019">
        <v>1</v>
      </c>
      <c r="F1019">
        <v>1</v>
      </c>
      <c r="G1019">
        <v>9</v>
      </c>
      <c r="H1019" t="s">
        <v>6582</v>
      </c>
      <c r="I1019" t="s">
        <v>5312</v>
      </c>
    </row>
    <row r="1020" spans="1:9" x14ac:dyDescent="0.25">
      <c r="A1020" s="2">
        <v>1255</v>
      </c>
      <c r="B1020">
        <v>94421</v>
      </c>
      <c r="C1020">
        <v>839</v>
      </c>
      <c r="D1020">
        <f>VLOOKUP(C1020,Adres!A$2:V$1867,2,0)</f>
        <v>10930</v>
      </c>
      <c r="E1020">
        <v>1</v>
      </c>
      <c r="F1020">
        <v>1</v>
      </c>
      <c r="G1020">
        <v>9</v>
      </c>
      <c r="H1020" t="s">
        <v>6583</v>
      </c>
      <c r="I1020" t="s">
        <v>6357</v>
      </c>
    </row>
    <row r="1021" spans="1:9" x14ac:dyDescent="0.25">
      <c r="A1021" s="2">
        <v>1256</v>
      </c>
      <c r="B1021">
        <v>94422</v>
      </c>
      <c r="C1021">
        <v>839</v>
      </c>
      <c r="D1021">
        <f>VLOOKUP(C1021,Adres!A$2:V$1867,2,0)</f>
        <v>10930</v>
      </c>
      <c r="E1021">
        <v>1</v>
      </c>
      <c r="F1021">
        <v>1</v>
      </c>
      <c r="G1021">
        <v>9</v>
      </c>
      <c r="H1021" t="s">
        <v>6584</v>
      </c>
      <c r="I1021" t="s">
        <v>6357</v>
      </c>
    </row>
    <row r="1022" spans="1:9" x14ac:dyDescent="0.25">
      <c r="A1022" s="2">
        <v>1257</v>
      </c>
      <c r="B1022">
        <v>94423</v>
      </c>
      <c r="C1022">
        <v>839</v>
      </c>
      <c r="D1022">
        <f>VLOOKUP(C1022,Adres!A$2:V$1867,2,0)</f>
        <v>10930</v>
      </c>
      <c r="E1022">
        <v>1</v>
      </c>
      <c r="F1022">
        <v>1</v>
      </c>
      <c r="G1022">
        <v>9</v>
      </c>
      <c r="H1022" t="s">
        <v>6585</v>
      </c>
      <c r="I1022" t="s">
        <v>6357</v>
      </c>
    </row>
    <row r="1023" spans="1:9" x14ac:dyDescent="0.25">
      <c r="A1023" s="2">
        <v>1258</v>
      </c>
      <c r="B1023">
        <v>94424</v>
      </c>
      <c r="C1023">
        <v>839</v>
      </c>
      <c r="D1023">
        <f>VLOOKUP(C1023,Adres!A$2:V$1867,2,0)</f>
        <v>10930</v>
      </c>
      <c r="E1023">
        <v>1</v>
      </c>
      <c r="F1023">
        <v>1</v>
      </c>
      <c r="G1023">
        <v>9</v>
      </c>
      <c r="H1023" t="s">
        <v>6586</v>
      </c>
      <c r="I1023" t="s">
        <v>6357</v>
      </c>
    </row>
    <row r="1024" spans="1:9" x14ac:dyDescent="0.25">
      <c r="A1024" s="2">
        <v>1259</v>
      </c>
      <c r="B1024">
        <v>94425</v>
      </c>
      <c r="C1024">
        <v>839</v>
      </c>
      <c r="D1024">
        <f>VLOOKUP(C1024,Adres!A$2:V$1867,2,0)</f>
        <v>10930</v>
      </c>
      <c r="E1024">
        <v>1</v>
      </c>
      <c r="F1024">
        <v>1</v>
      </c>
      <c r="G1024">
        <v>8</v>
      </c>
      <c r="H1024" t="s">
        <v>6587</v>
      </c>
      <c r="I1024" t="s">
        <v>6357</v>
      </c>
    </row>
    <row r="1025" spans="1:9" x14ac:dyDescent="0.25">
      <c r="A1025" s="2">
        <v>1260</v>
      </c>
      <c r="B1025">
        <v>94426</v>
      </c>
      <c r="C1025">
        <v>839</v>
      </c>
      <c r="D1025">
        <f>VLOOKUP(C1025,Adres!A$2:V$1867,2,0)</f>
        <v>10930</v>
      </c>
      <c r="E1025">
        <v>1</v>
      </c>
      <c r="F1025">
        <v>1</v>
      </c>
      <c r="G1025">
        <v>8</v>
      </c>
      <c r="H1025" t="s">
        <v>6588</v>
      </c>
      <c r="I1025" t="s">
        <v>6357</v>
      </c>
    </row>
    <row r="1026" spans="1:9" x14ac:dyDescent="0.25">
      <c r="A1026" s="2">
        <v>1261</v>
      </c>
      <c r="B1026">
        <v>94427</v>
      </c>
      <c r="C1026">
        <v>839</v>
      </c>
      <c r="D1026">
        <f>VLOOKUP(C1026,Adres!A$2:V$1867,2,0)</f>
        <v>10930</v>
      </c>
      <c r="E1026">
        <v>1</v>
      </c>
      <c r="F1026">
        <v>1</v>
      </c>
      <c r="G1026">
        <v>8</v>
      </c>
      <c r="H1026" t="s">
        <v>6589</v>
      </c>
      <c r="I1026" t="s">
        <v>6357</v>
      </c>
    </row>
    <row r="1027" spans="1:9" x14ac:dyDescent="0.25">
      <c r="A1027" s="2">
        <v>1262</v>
      </c>
      <c r="B1027">
        <v>94428</v>
      </c>
      <c r="C1027">
        <v>839</v>
      </c>
      <c r="D1027">
        <f>VLOOKUP(C1027,Adres!A$2:V$1867,2,0)</f>
        <v>10930</v>
      </c>
      <c r="E1027">
        <v>1</v>
      </c>
      <c r="F1027">
        <v>1</v>
      </c>
      <c r="G1027">
        <v>8</v>
      </c>
      <c r="H1027" t="s">
        <v>6590</v>
      </c>
      <c r="I1027" t="s">
        <v>6357</v>
      </c>
    </row>
    <row r="1028" spans="1:9" x14ac:dyDescent="0.25">
      <c r="A1028" s="2">
        <v>1263</v>
      </c>
      <c r="B1028">
        <v>94429</v>
      </c>
      <c r="C1028">
        <v>839</v>
      </c>
      <c r="D1028">
        <f>VLOOKUP(C1028,Adres!A$2:V$1867,2,0)</f>
        <v>10930</v>
      </c>
      <c r="E1028">
        <v>1</v>
      </c>
      <c r="F1028">
        <v>1</v>
      </c>
      <c r="G1028">
        <v>8</v>
      </c>
      <c r="H1028" t="s">
        <v>6591</v>
      </c>
      <c r="I1028" t="s">
        <v>6357</v>
      </c>
    </row>
    <row r="1029" spans="1:9" x14ac:dyDescent="0.25">
      <c r="A1029" s="2">
        <v>1264</v>
      </c>
      <c r="B1029">
        <v>94430</v>
      </c>
      <c r="C1029">
        <v>839</v>
      </c>
      <c r="D1029">
        <f>VLOOKUP(C1029,Adres!A$2:V$1867,2,0)</f>
        <v>10930</v>
      </c>
      <c r="E1029">
        <v>1</v>
      </c>
      <c r="F1029">
        <v>1</v>
      </c>
      <c r="G1029">
        <v>8</v>
      </c>
      <c r="H1029" t="s">
        <v>6592</v>
      </c>
      <c r="I1029" t="s">
        <v>6357</v>
      </c>
    </row>
    <row r="1030" spans="1:9" x14ac:dyDescent="0.25">
      <c r="A1030" s="2">
        <v>1265</v>
      </c>
      <c r="B1030">
        <v>94431</v>
      </c>
      <c r="C1030">
        <v>839</v>
      </c>
      <c r="D1030">
        <f>VLOOKUP(C1030,Adres!A$2:V$1867,2,0)</f>
        <v>10930</v>
      </c>
      <c r="E1030">
        <v>1</v>
      </c>
      <c r="F1030">
        <v>1</v>
      </c>
      <c r="G1030">
        <v>8</v>
      </c>
      <c r="H1030" t="s">
        <v>6593</v>
      </c>
      <c r="I1030" t="s">
        <v>6357</v>
      </c>
    </row>
    <row r="1031" spans="1:9" x14ac:dyDescent="0.25">
      <c r="A1031" s="2">
        <v>1266</v>
      </c>
      <c r="B1031">
        <v>94432</v>
      </c>
      <c r="C1031">
        <v>839</v>
      </c>
      <c r="D1031">
        <f>VLOOKUP(C1031,Adres!A$2:V$1867,2,0)</f>
        <v>10930</v>
      </c>
      <c r="E1031">
        <v>1</v>
      </c>
      <c r="F1031">
        <v>1</v>
      </c>
      <c r="G1031">
        <v>8</v>
      </c>
      <c r="H1031" t="s">
        <v>6594</v>
      </c>
      <c r="I1031" t="s">
        <v>5468</v>
      </c>
    </row>
    <row r="1032" spans="1:9" x14ac:dyDescent="0.25">
      <c r="A1032" s="2">
        <v>1267</v>
      </c>
      <c r="B1032">
        <v>94433</v>
      </c>
      <c r="C1032">
        <v>839</v>
      </c>
      <c r="D1032">
        <f>VLOOKUP(C1032,Adres!A$2:V$1867,2,0)</f>
        <v>10930</v>
      </c>
      <c r="E1032">
        <v>1</v>
      </c>
      <c r="F1032">
        <v>1</v>
      </c>
      <c r="G1032">
        <v>8</v>
      </c>
      <c r="H1032" t="s">
        <v>6595</v>
      </c>
      <c r="I1032" t="s">
        <v>5914</v>
      </c>
    </row>
    <row r="1033" spans="1:9" x14ac:dyDescent="0.25">
      <c r="A1033" s="2">
        <v>1268</v>
      </c>
      <c r="B1033">
        <v>94434</v>
      </c>
      <c r="C1033">
        <v>839</v>
      </c>
      <c r="D1033">
        <f>VLOOKUP(C1033,Adres!A$2:V$1867,2,0)</f>
        <v>10930</v>
      </c>
      <c r="E1033">
        <v>1</v>
      </c>
      <c r="F1033">
        <v>1</v>
      </c>
      <c r="G1033">
        <v>8</v>
      </c>
      <c r="H1033" t="s">
        <v>6596</v>
      </c>
      <c r="I1033" t="s">
        <v>5914</v>
      </c>
    </row>
    <row r="1034" spans="1:9" x14ac:dyDescent="0.25">
      <c r="A1034" s="2">
        <v>1269</v>
      </c>
      <c r="B1034">
        <v>94435</v>
      </c>
      <c r="C1034">
        <v>839</v>
      </c>
      <c r="D1034">
        <f>VLOOKUP(C1034,Adres!A$2:V$1867,2,0)</f>
        <v>10930</v>
      </c>
      <c r="E1034">
        <v>1</v>
      </c>
      <c r="F1034">
        <v>1</v>
      </c>
      <c r="G1034">
        <v>8</v>
      </c>
      <c r="H1034" t="s">
        <v>6597</v>
      </c>
      <c r="I1034" t="s">
        <v>5914</v>
      </c>
    </row>
    <row r="1035" spans="1:9" x14ac:dyDescent="0.25">
      <c r="A1035" s="2">
        <v>1270</v>
      </c>
      <c r="B1035">
        <v>94436</v>
      </c>
      <c r="C1035">
        <v>839</v>
      </c>
      <c r="D1035">
        <f>VLOOKUP(C1035,Adres!A$2:V$1867,2,0)</f>
        <v>10930</v>
      </c>
      <c r="E1035">
        <v>1</v>
      </c>
      <c r="F1035">
        <v>1</v>
      </c>
      <c r="G1035">
        <v>8</v>
      </c>
      <c r="H1035" t="s">
        <v>6598</v>
      </c>
      <c r="I1035" t="s">
        <v>5914</v>
      </c>
    </row>
    <row r="1036" spans="1:9" x14ac:dyDescent="0.25">
      <c r="A1036" s="2">
        <v>1271</v>
      </c>
      <c r="B1036">
        <v>94437</v>
      </c>
      <c r="C1036">
        <v>839</v>
      </c>
      <c r="D1036">
        <f>VLOOKUP(C1036,Adres!A$2:V$1867,2,0)</f>
        <v>10930</v>
      </c>
      <c r="E1036">
        <v>1</v>
      </c>
      <c r="F1036">
        <v>1</v>
      </c>
      <c r="G1036">
        <v>8</v>
      </c>
      <c r="H1036" t="s">
        <v>6599</v>
      </c>
      <c r="I1036" t="s">
        <v>5914</v>
      </c>
    </row>
    <row r="1037" spans="1:9" x14ac:dyDescent="0.25">
      <c r="A1037" s="2">
        <v>1272</v>
      </c>
      <c r="B1037">
        <v>94438</v>
      </c>
      <c r="C1037">
        <v>839</v>
      </c>
      <c r="D1037">
        <f>VLOOKUP(C1037,Adres!A$2:V$1867,2,0)</f>
        <v>10930</v>
      </c>
      <c r="E1037">
        <v>1</v>
      </c>
      <c r="F1037">
        <v>1</v>
      </c>
      <c r="G1037">
        <v>8</v>
      </c>
      <c r="H1037" t="s">
        <v>6600</v>
      </c>
      <c r="I1037" t="s">
        <v>5914</v>
      </c>
    </row>
    <row r="1038" spans="1:9" x14ac:dyDescent="0.25">
      <c r="A1038" s="2">
        <v>1273</v>
      </c>
      <c r="B1038">
        <v>94439</v>
      </c>
      <c r="C1038">
        <v>839</v>
      </c>
      <c r="D1038">
        <f>VLOOKUP(C1038,Adres!A$2:V$1867,2,0)</f>
        <v>10930</v>
      </c>
      <c r="E1038">
        <v>1</v>
      </c>
      <c r="F1038">
        <v>1</v>
      </c>
      <c r="G1038">
        <v>8</v>
      </c>
      <c r="H1038" t="s">
        <v>6601</v>
      </c>
      <c r="I1038" t="s">
        <v>5914</v>
      </c>
    </row>
    <row r="1039" spans="1:9" x14ac:dyDescent="0.25">
      <c r="A1039" s="2">
        <v>1274</v>
      </c>
      <c r="B1039">
        <v>94440</v>
      </c>
      <c r="C1039">
        <v>839</v>
      </c>
      <c r="D1039">
        <f>VLOOKUP(C1039,Adres!A$2:V$1867,2,0)</f>
        <v>10930</v>
      </c>
      <c r="E1039">
        <v>1</v>
      </c>
      <c r="F1039">
        <v>1</v>
      </c>
      <c r="G1039">
        <v>9</v>
      </c>
      <c r="H1039" t="s">
        <v>6602</v>
      </c>
      <c r="I1039" t="s">
        <v>6603</v>
      </c>
    </row>
    <row r="1040" spans="1:9" x14ac:dyDescent="0.25">
      <c r="A1040" s="2">
        <v>1275</v>
      </c>
      <c r="B1040">
        <v>94441</v>
      </c>
      <c r="C1040">
        <v>839</v>
      </c>
      <c r="D1040">
        <f>VLOOKUP(C1040,Adres!A$2:V$1867,2,0)</f>
        <v>10930</v>
      </c>
      <c r="E1040">
        <v>1</v>
      </c>
      <c r="F1040">
        <v>1</v>
      </c>
      <c r="G1040">
        <v>9</v>
      </c>
      <c r="H1040" t="s">
        <v>6604</v>
      </c>
      <c r="I1040" t="s">
        <v>6605</v>
      </c>
    </row>
    <row r="1041" spans="1:9" x14ac:dyDescent="0.25">
      <c r="A1041" s="2">
        <v>1276</v>
      </c>
      <c r="B1041">
        <v>94442</v>
      </c>
      <c r="C1041">
        <v>839</v>
      </c>
      <c r="D1041">
        <f>VLOOKUP(C1041,Adres!A$2:V$1867,2,0)</f>
        <v>10930</v>
      </c>
      <c r="E1041">
        <v>1</v>
      </c>
      <c r="F1041">
        <v>1</v>
      </c>
      <c r="G1041">
        <v>9</v>
      </c>
      <c r="H1041" t="s">
        <v>6606</v>
      </c>
      <c r="I1041" t="s">
        <v>6605</v>
      </c>
    </row>
    <row r="1042" spans="1:9" x14ac:dyDescent="0.25">
      <c r="A1042" s="2">
        <v>1277</v>
      </c>
      <c r="B1042">
        <v>94443</v>
      </c>
      <c r="C1042">
        <v>839</v>
      </c>
      <c r="D1042">
        <f>VLOOKUP(C1042,Adres!A$2:V$1867,2,0)</f>
        <v>10930</v>
      </c>
      <c r="E1042">
        <v>1</v>
      </c>
      <c r="F1042">
        <v>1</v>
      </c>
      <c r="G1042">
        <v>9</v>
      </c>
      <c r="H1042" t="s">
        <v>6607</v>
      </c>
      <c r="I1042" t="s">
        <v>6605</v>
      </c>
    </row>
    <row r="1043" spans="1:9" x14ac:dyDescent="0.25">
      <c r="A1043" s="2">
        <v>1278</v>
      </c>
      <c r="B1043">
        <v>94444</v>
      </c>
      <c r="C1043">
        <v>839</v>
      </c>
      <c r="D1043">
        <f>VLOOKUP(C1043,Adres!A$2:V$1867,2,0)</f>
        <v>10930</v>
      </c>
      <c r="E1043">
        <v>1</v>
      </c>
      <c r="F1043">
        <v>1</v>
      </c>
      <c r="G1043">
        <v>9</v>
      </c>
      <c r="H1043" t="s">
        <v>6608</v>
      </c>
      <c r="I1043" t="s">
        <v>6605</v>
      </c>
    </row>
    <row r="1044" spans="1:9" x14ac:dyDescent="0.25">
      <c r="A1044" s="2">
        <v>1279</v>
      </c>
      <c r="B1044">
        <v>94445</v>
      </c>
      <c r="C1044">
        <v>839</v>
      </c>
      <c r="D1044">
        <f>VLOOKUP(C1044,Adres!A$2:V$1867,2,0)</f>
        <v>10930</v>
      </c>
      <c r="E1044">
        <v>1</v>
      </c>
      <c r="F1044">
        <v>1</v>
      </c>
      <c r="G1044">
        <v>9</v>
      </c>
      <c r="H1044" t="s">
        <v>6609</v>
      </c>
      <c r="I1044" t="s">
        <v>6605</v>
      </c>
    </row>
    <row r="1045" spans="1:9" x14ac:dyDescent="0.25">
      <c r="A1045" s="2">
        <v>1280</v>
      </c>
      <c r="B1045">
        <v>94446</v>
      </c>
      <c r="C1045">
        <v>839</v>
      </c>
      <c r="D1045">
        <f>VLOOKUP(C1045,Adres!A$2:V$1867,2,0)</f>
        <v>10930</v>
      </c>
      <c r="E1045">
        <v>1</v>
      </c>
      <c r="F1045">
        <v>1</v>
      </c>
      <c r="G1045">
        <v>9</v>
      </c>
      <c r="H1045" t="s">
        <v>6610</v>
      </c>
      <c r="I1045" t="s">
        <v>6605</v>
      </c>
    </row>
    <row r="1046" spans="1:9" x14ac:dyDescent="0.25">
      <c r="A1046" s="2">
        <v>1281</v>
      </c>
      <c r="B1046">
        <v>94447</v>
      </c>
      <c r="C1046">
        <v>839</v>
      </c>
      <c r="D1046">
        <f>VLOOKUP(C1046,Adres!A$2:V$1867,2,0)</f>
        <v>10930</v>
      </c>
      <c r="E1046">
        <v>1</v>
      </c>
      <c r="F1046">
        <v>1</v>
      </c>
      <c r="G1046">
        <v>9</v>
      </c>
      <c r="H1046" t="s">
        <v>6611</v>
      </c>
      <c r="I1046" t="s">
        <v>6605</v>
      </c>
    </row>
    <row r="1047" spans="1:9" x14ac:dyDescent="0.25">
      <c r="A1047" s="2">
        <v>1282</v>
      </c>
      <c r="B1047">
        <v>94448</v>
      </c>
      <c r="C1047">
        <v>839</v>
      </c>
      <c r="D1047">
        <f>VLOOKUP(C1047,Adres!A$2:V$1867,2,0)</f>
        <v>10930</v>
      </c>
      <c r="E1047">
        <v>1</v>
      </c>
      <c r="F1047">
        <v>1</v>
      </c>
      <c r="G1047">
        <v>9</v>
      </c>
      <c r="H1047" t="s">
        <v>6612</v>
      </c>
      <c r="I1047" t="s">
        <v>5673</v>
      </c>
    </row>
    <row r="1048" spans="1:9" x14ac:dyDescent="0.25">
      <c r="A1048" s="2">
        <v>1283</v>
      </c>
      <c r="B1048">
        <v>94449</v>
      </c>
      <c r="C1048">
        <v>839</v>
      </c>
      <c r="D1048">
        <f>VLOOKUP(C1048,Adres!A$2:V$1867,2,0)</f>
        <v>10930</v>
      </c>
      <c r="E1048">
        <v>1</v>
      </c>
      <c r="F1048">
        <v>1</v>
      </c>
      <c r="G1048">
        <v>9</v>
      </c>
      <c r="H1048" t="s">
        <v>6613</v>
      </c>
      <c r="I1048" t="s">
        <v>5914</v>
      </c>
    </row>
    <row r="1049" spans="1:9" x14ac:dyDescent="0.25">
      <c r="A1049" s="2">
        <v>1284</v>
      </c>
      <c r="B1049">
        <v>94450</v>
      </c>
      <c r="C1049">
        <v>839</v>
      </c>
      <c r="D1049">
        <f>VLOOKUP(C1049,Adres!A$2:V$1867,2,0)</f>
        <v>10930</v>
      </c>
      <c r="E1049">
        <v>1</v>
      </c>
      <c r="F1049">
        <v>1</v>
      </c>
      <c r="G1049">
        <v>9</v>
      </c>
      <c r="H1049" t="s">
        <v>6614</v>
      </c>
      <c r="I1049" t="s">
        <v>5914</v>
      </c>
    </row>
    <row r="1050" spans="1:9" x14ac:dyDescent="0.25">
      <c r="A1050" s="2">
        <v>1285</v>
      </c>
      <c r="B1050">
        <v>94451</v>
      </c>
      <c r="C1050">
        <v>839</v>
      </c>
      <c r="D1050">
        <f>VLOOKUP(C1050,Adres!A$2:V$1867,2,0)</f>
        <v>10930</v>
      </c>
      <c r="E1050">
        <v>1</v>
      </c>
      <c r="F1050">
        <v>1</v>
      </c>
      <c r="G1050">
        <v>9</v>
      </c>
      <c r="H1050" t="s">
        <v>6615</v>
      </c>
      <c r="I1050" t="s">
        <v>5914</v>
      </c>
    </row>
    <row r="1051" spans="1:9" x14ac:dyDescent="0.25">
      <c r="A1051" s="2">
        <v>1286</v>
      </c>
      <c r="B1051">
        <v>94452</v>
      </c>
      <c r="C1051">
        <v>839</v>
      </c>
      <c r="D1051">
        <f>VLOOKUP(C1051,Adres!A$2:V$1867,2,0)</f>
        <v>10930</v>
      </c>
      <c r="E1051">
        <v>1</v>
      </c>
      <c r="F1051">
        <v>1</v>
      </c>
      <c r="G1051">
        <v>9</v>
      </c>
      <c r="H1051" t="s">
        <v>6616</v>
      </c>
      <c r="I1051" t="s">
        <v>5914</v>
      </c>
    </row>
    <row r="1052" spans="1:9" x14ac:dyDescent="0.25">
      <c r="A1052" s="2">
        <v>1287</v>
      </c>
      <c r="B1052">
        <v>94453</v>
      </c>
      <c r="C1052">
        <v>839</v>
      </c>
      <c r="D1052">
        <f>VLOOKUP(C1052,Adres!A$2:V$1867,2,0)</f>
        <v>10930</v>
      </c>
      <c r="E1052">
        <v>1</v>
      </c>
      <c r="F1052">
        <v>1</v>
      </c>
      <c r="G1052">
        <v>13</v>
      </c>
      <c r="H1052" t="s">
        <v>6617</v>
      </c>
      <c r="I1052" t="s">
        <v>5468</v>
      </c>
    </row>
    <row r="1053" spans="1:9" x14ac:dyDescent="0.25">
      <c r="A1053" s="2">
        <v>1288</v>
      </c>
      <c r="B1053">
        <v>94454</v>
      </c>
      <c r="C1053">
        <v>839</v>
      </c>
      <c r="D1053">
        <f>VLOOKUP(C1053,Adres!A$2:V$1867,2,0)</f>
        <v>10930</v>
      </c>
      <c r="E1053">
        <v>1</v>
      </c>
      <c r="F1053">
        <v>1</v>
      </c>
      <c r="G1053">
        <v>13</v>
      </c>
      <c r="H1053" t="s">
        <v>6618</v>
      </c>
      <c r="I1053" t="s">
        <v>5914</v>
      </c>
    </row>
    <row r="1054" spans="1:9" x14ac:dyDescent="0.25">
      <c r="A1054" s="2">
        <v>1289</v>
      </c>
      <c r="B1054">
        <v>94455</v>
      </c>
      <c r="C1054">
        <v>839</v>
      </c>
      <c r="D1054">
        <f>VLOOKUP(C1054,Adres!A$2:V$1867,2,0)</f>
        <v>10930</v>
      </c>
      <c r="E1054">
        <v>1</v>
      </c>
      <c r="F1054">
        <v>1</v>
      </c>
      <c r="G1054">
        <v>14</v>
      </c>
      <c r="H1054" t="s">
        <v>6619</v>
      </c>
      <c r="I1054" t="s">
        <v>5468</v>
      </c>
    </row>
    <row r="1055" spans="1:9" x14ac:dyDescent="0.25">
      <c r="A1055" s="2">
        <v>1290</v>
      </c>
      <c r="B1055">
        <v>94456</v>
      </c>
      <c r="C1055">
        <v>839</v>
      </c>
      <c r="D1055">
        <f>VLOOKUP(C1055,Adres!A$2:V$1867,2,0)</f>
        <v>10930</v>
      </c>
      <c r="E1055">
        <v>1</v>
      </c>
      <c r="F1055">
        <v>1</v>
      </c>
      <c r="G1055">
        <v>31</v>
      </c>
      <c r="H1055" t="s">
        <v>6620</v>
      </c>
      <c r="I1055" t="s">
        <v>5914</v>
      </c>
    </row>
    <row r="1056" spans="1:9" x14ac:dyDescent="0.25">
      <c r="A1056" s="2">
        <v>1291</v>
      </c>
      <c r="B1056">
        <v>94457</v>
      </c>
      <c r="C1056">
        <v>839</v>
      </c>
      <c r="D1056">
        <f>VLOOKUP(C1056,Adres!A$2:V$1867,2,0)</f>
        <v>10930</v>
      </c>
      <c r="E1056">
        <v>1</v>
      </c>
      <c r="F1056">
        <v>1</v>
      </c>
      <c r="G1056">
        <v>31</v>
      </c>
      <c r="H1056" t="s">
        <v>6621</v>
      </c>
      <c r="I1056" t="s">
        <v>5914</v>
      </c>
    </row>
    <row r="1057" spans="1:9" x14ac:dyDescent="0.25">
      <c r="A1057" s="2">
        <v>1292</v>
      </c>
      <c r="B1057">
        <v>94458</v>
      </c>
      <c r="C1057">
        <v>839</v>
      </c>
      <c r="D1057">
        <f>VLOOKUP(C1057,Adres!A$2:V$1867,2,0)</f>
        <v>10930</v>
      </c>
      <c r="E1057">
        <v>1</v>
      </c>
      <c r="F1057">
        <v>1</v>
      </c>
      <c r="G1057">
        <v>1</v>
      </c>
      <c r="H1057" t="s">
        <v>6622</v>
      </c>
      <c r="I1057" t="s">
        <v>6623</v>
      </c>
    </row>
    <row r="1058" spans="1:9" x14ac:dyDescent="0.25">
      <c r="A1058" s="2">
        <v>1293</v>
      </c>
      <c r="B1058">
        <v>94459</v>
      </c>
      <c r="C1058">
        <v>839</v>
      </c>
      <c r="D1058">
        <f>VLOOKUP(C1058,Adres!A$2:V$1867,2,0)</f>
        <v>10930</v>
      </c>
      <c r="E1058">
        <v>1</v>
      </c>
      <c r="F1058">
        <v>1</v>
      </c>
      <c r="G1058">
        <v>24</v>
      </c>
      <c r="H1058" t="s">
        <v>6624</v>
      </c>
      <c r="I1058" t="s">
        <v>5914</v>
      </c>
    </row>
    <row r="1059" spans="1:9" x14ac:dyDescent="0.25">
      <c r="A1059" s="2">
        <v>1294</v>
      </c>
      <c r="B1059">
        <v>94460</v>
      </c>
      <c r="C1059">
        <v>839</v>
      </c>
      <c r="D1059">
        <f>VLOOKUP(C1059,Adres!A$2:V$1867,2,0)</f>
        <v>10930</v>
      </c>
      <c r="E1059">
        <v>1</v>
      </c>
      <c r="F1059">
        <v>1</v>
      </c>
      <c r="G1059">
        <v>24</v>
      </c>
      <c r="H1059" t="s">
        <v>6625</v>
      </c>
      <c r="I1059" t="s">
        <v>5914</v>
      </c>
    </row>
    <row r="1060" spans="1:9" x14ac:dyDescent="0.25">
      <c r="A1060" s="2">
        <v>1295</v>
      </c>
      <c r="B1060">
        <v>94461</v>
      </c>
      <c r="C1060">
        <v>839</v>
      </c>
      <c r="D1060">
        <f>VLOOKUP(C1060,Adres!A$2:V$1867,2,0)</f>
        <v>10930</v>
      </c>
      <c r="E1060">
        <v>2</v>
      </c>
      <c r="F1060">
        <v>2</v>
      </c>
      <c r="G1060">
        <v>87</v>
      </c>
      <c r="H1060" t="s">
        <v>6626</v>
      </c>
      <c r="I1060" t="s">
        <v>5480</v>
      </c>
    </row>
    <row r="1061" spans="1:9" x14ac:dyDescent="0.25">
      <c r="A1061" s="2">
        <v>1296</v>
      </c>
      <c r="B1061">
        <v>94462</v>
      </c>
      <c r="C1061">
        <v>839</v>
      </c>
      <c r="D1061">
        <f>VLOOKUP(C1061,Adres!A$2:V$1867,2,0)</f>
        <v>10930</v>
      </c>
      <c r="E1061">
        <v>2</v>
      </c>
      <c r="F1061">
        <v>2</v>
      </c>
      <c r="G1061">
        <v>87</v>
      </c>
      <c r="H1061" t="s">
        <v>6627</v>
      </c>
      <c r="I1061" t="s">
        <v>6628</v>
      </c>
    </row>
    <row r="1062" spans="1:9" x14ac:dyDescent="0.25">
      <c r="A1062" s="2">
        <v>1297</v>
      </c>
      <c r="B1062">
        <v>94463</v>
      </c>
      <c r="C1062">
        <v>839</v>
      </c>
      <c r="D1062">
        <f>VLOOKUP(C1062,Adres!A$2:V$1867,2,0)</f>
        <v>10930</v>
      </c>
      <c r="E1062">
        <v>2</v>
      </c>
      <c r="F1062">
        <v>2</v>
      </c>
      <c r="G1062">
        <v>87</v>
      </c>
      <c r="H1062" t="s">
        <v>6629</v>
      </c>
      <c r="I1062" t="s">
        <v>6630</v>
      </c>
    </row>
    <row r="1063" spans="1:9" x14ac:dyDescent="0.25">
      <c r="A1063" s="2">
        <v>1299</v>
      </c>
      <c r="B1063">
        <v>94464</v>
      </c>
      <c r="C1063">
        <v>555</v>
      </c>
      <c r="D1063">
        <f>VLOOKUP(C1063,Adres!A$2:V$1867,2,0)</f>
        <v>10668</v>
      </c>
      <c r="E1063">
        <v>1</v>
      </c>
      <c r="F1063">
        <v>1</v>
      </c>
      <c r="G1063">
        <v>3065</v>
      </c>
      <c r="H1063" t="s">
        <v>6631</v>
      </c>
      <c r="I1063" t="s">
        <v>6316</v>
      </c>
    </row>
    <row r="1064" spans="1:9" x14ac:dyDescent="0.25">
      <c r="A1064" s="2">
        <v>1300</v>
      </c>
      <c r="B1064">
        <v>94465</v>
      </c>
      <c r="C1064">
        <v>555</v>
      </c>
      <c r="D1064">
        <f>VLOOKUP(C1064,Adres!A$2:V$1867,2,0)</f>
        <v>10668</v>
      </c>
      <c r="E1064">
        <v>1</v>
      </c>
      <c r="F1064">
        <v>1</v>
      </c>
      <c r="G1064">
        <v>3065</v>
      </c>
      <c r="H1064" t="s">
        <v>6632</v>
      </c>
      <c r="I1064" t="s">
        <v>6633</v>
      </c>
    </row>
    <row r="1065" spans="1:9" x14ac:dyDescent="0.25">
      <c r="A1065" s="2">
        <v>1301</v>
      </c>
      <c r="B1065">
        <v>94466</v>
      </c>
      <c r="C1065">
        <v>555</v>
      </c>
      <c r="D1065">
        <f>VLOOKUP(C1065,Adres!A$2:V$1867,2,0)</f>
        <v>10668</v>
      </c>
      <c r="E1065">
        <v>1</v>
      </c>
      <c r="F1065">
        <v>1</v>
      </c>
      <c r="G1065">
        <v>3065</v>
      </c>
      <c r="H1065" t="s">
        <v>6634</v>
      </c>
      <c r="I1065" t="s">
        <v>5490</v>
      </c>
    </row>
    <row r="1066" spans="1:9" x14ac:dyDescent="0.25">
      <c r="A1066" s="2">
        <v>1302</v>
      </c>
      <c r="B1066">
        <v>94467</v>
      </c>
      <c r="C1066">
        <v>555</v>
      </c>
      <c r="D1066">
        <f>VLOOKUP(C1066,Adres!A$2:V$1867,2,0)</f>
        <v>10668</v>
      </c>
      <c r="E1066">
        <v>1</v>
      </c>
      <c r="F1066">
        <v>1</v>
      </c>
      <c r="G1066">
        <v>43</v>
      </c>
      <c r="H1066" t="s">
        <v>6635</v>
      </c>
      <c r="I1066" t="s">
        <v>6636</v>
      </c>
    </row>
    <row r="1067" spans="1:9" x14ac:dyDescent="0.25">
      <c r="A1067" s="2">
        <v>1303</v>
      </c>
      <c r="B1067">
        <v>94468</v>
      </c>
      <c r="C1067">
        <v>555</v>
      </c>
      <c r="D1067">
        <f>VLOOKUP(C1067,Adres!A$2:V$1867,2,0)</f>
        <v>10668</v>
      </c>
      <c r="E1067">
        <v>1</v>
      </c>
      <c r="F1067">
        <v>1</v>
      </c>
      <c r="G1067">
        <v>8</v>
      </c>
      <c r="H1067" t="s">
        <v>6637</v>
      </c>
      <c r="I1067" t="s">
        <v>6158</v>
      </c>
    </row>
    <row r="1068" spans="1:9" x14ac:dyDescent="0.25">
      <c r="A1068" s="2">
        <v>1304</v>
      </c>
      <c r="B1068">
        <v>94469</v>
      </c>
      <c r="C1068">
        <v>555</v>
      </c>
      <c r="D1068">
        <f>VLOOKUP(C1068,Adres!A$2:V$1867,2,0)</f>
        <v>10668</v>
      </c>
      <c r="E1068">
        <v>1</v>
      </c>
      <c r="F1068">
        <v>1</v>
      </c>
      <c r="G1068">
        <v>8</v>
      </c>
      <c r="H1068" t="s">
        <v>6638</v>
      </c>
      <c r="I1068" t="s">
        <v>6158</v>
      </c>
    </row>
    <row r="1069" spans="1:9" x14ac:dyDescent="0.25">
      <c r="A1069" s="2">
        <v>1305</v>
      </c>
      <c r="B1069">
        <v>94470</v>
      </c>
      <c r="C1069">
        <v>555</v>
      </c>
      <c r="D1069">
        <f>VLOOKUP(C1069,Adres!A$2:V$1867,2,0)</f>
        <v>10668</v>
      </c>
      <c r="E1069">
        <v>1</v>
      </c>
      <c r="F1069">
        <v>1</v>
      </c>
      <c r="G1069">
        <v>8</v>
      </c>
      <c r="H1069" t="s">
        <v>6639</v>
      </c>
      <c r="I1069" t="s">
        <v>6158</v>
      </c>
    </row>
    <row r="1070" spans="1:9" x14ac:dyDescent="0.25">
      <c r="A1070" s="2">
        <v>1306</v>
      </c>
      <c r="B1070">
        <v>94471</v>
      </c>
      <c r="C1070">
        <v>555</v>
      </c>
      <c r="D1070">
        <f>VLOOKUP(C1070,Adres!A$2:V$1867,2,0)</f>
        <v>10668</v>
      </c>
      <c r="E1070">
        <v>1</v>
      </c>
      <c r="F1070">
        <v>1</v>
      </c>
      <c r="G1070">
        <v>8</v>
      </c>
      <c r="H1070" t="s">
        <v>6640</v>
      </c>
      <c r="I1070" t="s">
        <v>6158</v>
      </c>
    </row>
    <row r="1071" spans="1:9" x14ac:dyDescent="0.25">
      <c r="A1071" s="2">
        <v>1307</v>
      </c>
      <c r="B1071">
        <v>94472</v>
      </c>
      <c r="C1071">
        <v>555</v>
      </c>
      <c r="D1071">
        <f>VLOOKUP(C1071,Adres!A$2:V$1867,2,0)</f>
        <v>10668</v>
      </c>
      <c r="E1071">
        <v>1</v>
      </c>
      <c r="F1071">
        <v>1</v>
      </c>
      <c r="G1071">
        <v>8</v>
      </c>
      <c r="H1071" t="s">
        <v>6641</v>
      </c>
      <c r="I1071" t="s">
        <v>6158</v>
      </c>
    </row>
    <row r="1072" spans="1:9" x14ac:dyDescent="0.25">
      <c r="A1072" s="2">
        <v>1308</v>
      </c>
      <c r="B1072">
        <v>94473</v>
      </c>
      <c r="C1072">
        <v>555</v>
      </c>
      <c r="D1072">
        <f>VLOOKUP(C1072,Adres!A$2:V$1867,2,0)</f>
        <v>10668</v>
      </c>
      <c r="E1072">
        <v>1</v>
      </c>
      <c r="F1072">
        <v>1</v>
      </c>
      <c r="G1072">
        <v>8</v>
      </c>
      <c r="H1072" t="s">
        <v>6642</v>
      </c>
      <c r="I1072" t="s">
        <v>6158</v>
      </c>
    </row>
    <row r="1073" spans="1:9" x14ac:dyDescent="0.25">
      <c r="A1073" s="2">
        <v>1309</v>
      </c>
      <c r="B1073">
        <v>94474</v>
      </c>
      <c r="C1073">
        <v>555</v>
      </c>
      <c r="D1073">
        <f>VLOOKUP(C1073,Adres!A$2:V$1867,2,0)</f>
        <v>10668</v>
      </c>
      <c r="E1073">
        <v>1</v>
      </c>
      <c r="F1073">
        <v>1</v>
      </c>
      <c r="G1073">
        <v>8</v>
      </c>
      <c r="H1073" t="s">
        <v>6643</v>
      </c>
      <c r="I1073" t="s">
        <v>6158</v>
      </c>
    </row>
    <row r="1074" spans="1:9" x14ac:dyDescent="0.25">
      <c r="A1074" s="2">
        <v>1310</v>
      </c>
      <c r="B1074">
        <v>94475</v>
      </c>
      <c r="C1074">
        <v>555</v>
      </c>
      <c r="D1074">
        <f>VLOOKUP(C1074,Adres!A$2:V$1867,2,0)</f>
        <v>10668</v>
      </c>
      <c r="E1074">
        <v>1</v>
      </c>
      <c r="F1074">
        <v>1</v>
      </c>
      <c r="G1074">
        <v>8</v>
      </c>
      <c r="H1074" t="s">
        <v>6644</v>
      </c>
      <c r="I1074" t="s">
        <v>6158</v>
      </c>
    </row>
    <row r="1075" spans="1:9" x14ac:dyDescent="0.25">
      <c r="A1075" s="2">
        <v>1311</v>
      </c>
      <c r="B1075">
        <v>94476</v>
      </c>
      <c r="C1075">
        <v>555</v>
      </c>
      <c r="D1075">
        <f>VLOOKUP(C1075,Adres!A$2:V$1867,2,0)</f>
        <v>10668</v>
      </c>
      <c r="E1075">
        <v>1</v>
      </c>
      <c r="F1075">
        <v>1</v>
      </c>
      <c r="G1075">
        <v>8</v>
      </c>
      <c r="H1075" t="s">
        <v>6645</v>
      </c>
      <c r="I1075" t="s">
        <v>6158</v>
      </c>
    </row>
    <row r="1076" spans="1:9" x14ac:dyDescent="0.25">
      <c r="A1076" s="2">
        <v>1312</v>
      </c>
      <c r="B1076">
        <v>94477</v>
      </c>
      <c r="C1076">
        <v>555</v>
      </c>
      <c r="D1076">
        <f>VLOOKUP(C1076,Adres!A$2:V$1867,2,0)</f>
        <v>10668</v>
      </c>
      <c r="E1076">
        <v>1</v>
      </c>
      <c r="F1076">
        <v>1</v>
      </c>
      <c r="G1076">
        <v>8</v>
      </c>
      <c r="H1076" t="s">
        <v>6646</v>
      </c>
      <c r="I1076" t="s">
        <v>6158</v>
      </c>
    </row>
    <row r="1077" spans="1:9" x14ac:dyDescent="0.25">
      <c r="A1077" s="2">
        <v>1313</v>
      </c>
      <c r="B1077">
        <v>94478</v>
      </c>
      <c r="C1077">
        <v>555</v>
      </c>
      <c r="D1077">
        <f>VLOOKUP(C1077,Adres!A$2:V$1867,2,0)</f>
        <v>10668</v>
      </c>
      <c r="E1077">
        <v>1</v>
      </c>
      <c r="F1077">
        <v>1</v>
      </c>
      <c r="G1077">
        <v>8</v>
      </c>
      <c r="H1077" t="s">
        <v>6647</v>
      </c>
      <c r="I1077" t="s">
        <v>6158</v>
      </c>
    </row>
    <row r="1078" spans="1:9" x14ac:dyDescent="0.25">
      <c r="A1078" s="2">
        <v>1314</v>
      </c>
      <c r="B1078">
        <v>94479</v>
      </c>
      <c r="C1078">
        <v>555</v>
      </c>
      <c r="D1078">
        <f>VLOOKUP(C1078,Adres!A$2:V$1867,2,0)</f>
        <v>10668</v>
      </c>
      <c r="E1078">
        <v>1</v>
      </c>
      <c r="F1078">
        <v>1</v>
      </c>
      <c r="G1078">
        <v>8</v>
      </c>
      <c r="H1078" t="s">
        <v>6648</v>
      </c>
      <c r="I1078" t="s">
        <v>6158</v>
      </c>
    </row>
    <row r="1079" spans="1:9" x14ac:dyDescent="0.25">
      <c r="A1079" s="2">
        <v>1315</v>
      </c>
      <c r="B1079">
        <v>94480</v>
      </c>
      <c r="C1079">
        <v>555</v>
      </c>
      <c r="D1079">
        <f>VLOOKUP(C1079,Adres!A$2:V$1867,2,0)</f>
        <v>10668</v>
      </c>
      <c r="E1079">
        <v>1</v>
      </c>
      <c r="F1079">
        <v>1</v>
      </c>
      <c r="G1079">
        <v>8</v>
      </c>
      <c r="H1079" t="s">
        <v>6649</v>
      </c>
      <c r="I1079" t="s">
        <v>6158</v>
      </c>
    </row>
    <row r="1080" spans="1:9" x14ac:dyDescent="0.25">
      <c r="A1080" s="2">
        <v>1316</v>
      </c>
      <c r="B1080">
        <v>94481</v>
      </c>
      <c r="C1080">
        <v>555</v>
      </c>
      <c r="D1080">
        <f>VLOOKUP(C1080,Adres!A$2:V$1867,2,0)</f>
        <v>10668</v>
      </c>
      <c r="E1080">
        <v>1</v>
      </c>
      <c r="F1080">
        <v>1</v>
      </c>
      <c r="G1080">
        <v>8</v>
      </c>
      <c r="H1080" t="s">
        <v>6650</v>
      </c>
      <c r="I1080" t="s">
        <v>6158</v>
      </c>
    </row>
    <row r="1081" spans="1:9" x14ac:dyDescent="0.25">
      <c r="A1081" s="2">
        <v>1317</v>
      </c>
      <c r="B1081">
        <v>94482</v>
      </c>
      <c r="C1081">
        <v>555</v>
      </c>
      <c r="D1081">
        <f>VLOOKUP(C1081,Adres!A$2:V$1867,2,0)</f>
        <v>10668</v>
      </c>
      <c r="E1081">
        <v>1</v>
      </c>
      <c r="F1081">
        <v>1</v>
      </c>
      <c r="G1081">
        <v>8</v>
      </c>
      <c r="H1081" t="s">
        <v>6651</v>
      </c>
      <c r="I1081" t="s">
        <v>6158</v>
      </c>
    </row>
    <row r="1082" spans="1:9" x14ac:dyDescent="0.25">
      <c r="A1082" s="2">
        <v>1318</v>
      </c>
      <c r="B1082">
        <v>94483</v>
      </c>
      <c r="C1082">
        <v>555</v>
      </c>
      <c r="D1082">
        <f>VLOOKUP(C1082,Adres!A$2:V$1867,2,0)</f>
        <v>10668</v>
      </c>
      <c r="E1082">
        <v>1</v>
      </c>
      <c r="F1082">
        <v>1</v>
      </c>
      <c r="G1082">
        <v>8</v>
      </c>
      <c r="H1082" t="s">
        <v>6652</v>
      </c>
      <c r="I1082" t="s">
        <v>6158</v>
      </c>
    </row>
    <row r="1083" spans="1:9" x14ac:dyDescent="0.25">
      <c r="A1083" s="2">
        <v>1319</v>
      </c>
      <c r="B1083">
        <v>94484</v>
      </c>
      <c r="C1083">
        <v>555</v>
      </c>
      <c r="D1083">
        <f>VLOOKUP(C1083,Adres!A$2:V$1867,2,0)</f>
        <v>10668</v>
      </c>
      <c r="E1083">
        <v>1</v>
      </c>
      <c r="F1083">
        <v>1</v>
      </c>
      <c r="G1083">
        <v>8</v>
      </c>
      <c r="H1083" t="s">
        <v>6653</v>
      </c>
      <c r="I1083" t="s">
        <v>6158</v>
      </c>
    </row>
    <row r="1084" spans="1:9" x14ac:dyDescent="0.25">
      <c r="A1084" s="2">
        <v>1320</v>
      </c>
      <c r="B1084">
        <v>94485</v>
      </c>
      <c r="C1084">
        <v>555</v>
      </c>
      <c r="D1084">
        <f>VLOOKUP(C1084,Adres!A$2:V$1867,2,0)</f>
        <v>10668</v>
      </c>
      <c r="E1084">
        <v>1</v>
      </c>
      <c r="F1084">
        <v>1</v>
      </c>
      <c r="G1084">
        <v>8</v>
      </c>
      <c r="H1084" t="s">
        <v>6654</v>
      </c>
      <c r="I1084" t="s">
        <v>6158</v>
      </c>
    </row>
    <row r="1085" spans="1:9" x14ac:dyDescent="0.25">
      <c r="A1085" s="2">
        <v>1321</v>
      </c>
      <c r="B1085">
        <v>94486</v>
      </c>
      <c r="C1085">
        <v>555</v>
      </c>
      <c r="D1085">
        <f>VLOOKUP(C1085,Adres!A$2:V$1867,2,0)</f>
        <v>10668</v>
      </c>
      <c r="E1085">
        <v>1</v>
      </c>
      <c r="F1085">
        <v>1</v>
      </c>
      <c r="G1085">
        <v>47</v>
      </c>
      <c r="H1085" t="s">
        <v>6655</v>
      </c>
      <c r="I1085" t="s">
        <v>6158</v>
      </c>
    </row>
    <row r="1086" spans="1:9" x14ac:dyDescent="0.25">
      <c r="A1086" s="2">
        <v>1322</v>
      </c>
      <c r="B1086">
        <v>94487</v>
      </c>
      <c r="C1086">
        <v>555</v>
      </c>
      <c r="D1086">
        <f>VLOOKUP(C1086,Adres!A$2:V$1867,2,0)</f>
        <v>10668</v>
      </c>
      <c r="E1086">
        <v>1</v>
      </c>
      <c r="F1086">
        <v>1</v>
      </c>
      <c r="G1086">
        <v>47</v>
      </c>
      <c r="H1086" t="s">
        <v>6656</v>
      </c>
      <c r="I1086" t="s">
        <v>5312</v>
      </c>
    </row>
    <row r="1087" spans="1:9" x14ac:dyDescent="0.25">
      <c r="A1087" s="2">
        <v>1323</v>
      </c>
      <c r="B1087">
        <v>94488</v>
      </c>
      <c r="C1087">
        <v>555</v>
      </c>
      <c r="D1087">
        <f>VLOOKUP(C1087,Adres!A$2:V$1867,2,0)</f>
        <v>10668</v>
      </c>
      <c r="E1087">
        <v>1</v>
      </c>
      <c r="F1087">
        <v>1</v>
      </c>
      <c r="G1087">
        <v>47</v>
      </c>
      <c r="H1087" t="s">
        <v>6657</v>
      </c>
      <c r="I1087" t="s">
        <v>6158</v>
      </c>
    </row>
    <row r="1088" spans="1:9" x14ac:dyDescent="0.25">
      <c r="A1088" s="2">
        <v>1324</v>
      </c>
      <c r="B1088">
        <v>94489</v>
      </c>
      <c r="C1088">
        <v>555</v>
      </c>
      <c r="D1088">
        <f>VLOOKUP(C1088,Adres!A$2:V$1867,2,0)</f>
        <v>10668</v>
      </c>
      <c r="E1088">
        <v>1</v>
      </c>
      <c r="F1088">
        <v>1</v>
      </c>
      <c r="G1088">
        <v>47</v>
      </c>
      <c r="H1088" t="s">
        <v>6658</v>
      </c>
      <c r="I1088" t="s">
        <v>5312</v>
      </c>
    </row>
    <row r="1089" spans="1:9" x14ac:dyDescent="0.25">
      <c r="A1089" s="2">
        <v>1325</v>
      </c>
      <c r="B1089">
        <v>94490</v>
      </c>
      <c r="C1089">
        <v>555</v>
      </c>
      <c r="D1089">
        <f>VLOOKUP(C1089,Adres!A$2:V$1867,2,0)</f>
        <v>10668</v>
      </c>
      <c r="E1089">
        <v>1</v>
      </c>
      <c r="F1089">
        <v>1</v>
      </c>
      <c r="G1089">
        <v>47</v>
      </c>
      <c r="H1089" t="s">
        <v>6659</v>
      </c>
      <c r="I1089" t="s">
        <v>6158</v>
      </c>
    </row>
    <row r="1090" spans="1:9" x14ac:dyDescent="0.25">
      <c r="A1090" s="2">
        <v>1326</v>
      </c>
      <c r="B1090">
        <v>94491</v>
      </c>
      <c r="C1090">
        <v>555</v>
      </c>
      <c r="D1090">
        <f>VLOOKUP(C1090,Adres!A$2:V$1867,2,0)</f>
        <v>10668</v>
      </c>
      <c r="E1090">
        <v>1</v>
      </c>
      <c r="F1090">
        <v>1</v>
      </c>
      <c r="G1090">
        <v>47</v>
      </c>
      <c r="H1090" t="s">
        <v>6660</v>
      </c>
      <c r="I1090" t="s">
        <v>6158</v>
      </c>
    </row>
    <row r="1091" spans="1:9" x14ac:dyDescent="0.25">
      <c r="A1091" s="2">
        <v>1327</v>
      </c>
      <c r="B1091">
        <v>94492</v>
      </c>
      <c r="C1091">
        <v>555</v>
      </c>
      <c r="D1091">
        <f>VLOOKUP(C1091,Adres!A$2:V$1867,2,0)</f>
        <v>10668</v>
      </c>
      <c r="E1091">
        <v>1</v>
      </c>
      <c r="F1091">
        <v>1</v>
      </c>
      <c r="G1091">
        <v>47</v>
      </c>
      <c r="H1091" t="s">
        <v>6661</v>
      </c>
      <c r="I1091" t="s">
        <v>6158</v>
      </c>
    </row>
    <row r="1092" spans="1:9" x14ac:dyDescent="0.25">
      <c r="A1092" s="2">
        <v>1328</v>
      </c>
      <c r="B1092">
        <v>94493</v>
      </c>
      <c r="C1092">
        <v>555</v>
      </c>
      <c r="D1092">
        <f>VLOOKUP(C1092,Adres!A$2:V$1867,2,0)</f>
        <v>10668</v>
      </c>
      <c r="E1092">
        <v>1</v>
      </c>
      <c r="F1092">
        <v>1</v>
      </c>
      <c r="G1092">
        <v>47</v>
      </c>
      <c r="H1092" t="s">
        <v>6662</v>
      </c>
      <c r="I1092" t="s">
        <v>6158</v>
      </c>
    </row>
    <row r="1093" spans="1:9" x14ac:dyDescent="0.25">
      <c r="A1093" s="2">
        <v>1329</v>
      </c>
      <c r="B1093">
        <v>94494</v>
      </c>
      <c r="C1093">
        <v>555</v>
      </c>
      <c r="D1093">
        <f>VLOOKUP(C1093,Adres!A$2:V$1867,2,0)</f>
        <v>10668</v>
      </c>
      <c r="E1093">
        <v>1</v>
      </c>
      <c r="F1093">
        <v>1</v>
      </c>
      <c r="G1093">
        <v>47</v>
      </c>
      <c r="H1093" t="s">
        <v>6663</v>
      </c>
      <c r="I1093" t="s">
        <v>6158</v>
      </c>
    </row>
    <row r="1094" spans="1:9" x14ac:dyDescent="0.25">
      <c r="A1094" s="2">
        <v>1330</v>
      </c>
      <c r="B1094">
        <v>94495</v>
      </c>
      <c r="C1094">
        <v>555</v>
      </c>
      <c r="D1094">
        <f>VLOOKUP(C1094,Adres!A$2:V$1867,2,0)</f>
        <v>10668</v>
      </c>
      <c r="E1094">
        <v>1</v>
      </c>
      <c r="F1094">
        <v>1</v>
      </c>
      <c r="G1094">
        <v>47</v>
      </c>
      <c r="H1094" t="s">
        <v>6664</v>
      </c>
      <c r="I1094" t="s">
        <v>6158</v>
      </c>
    </row>
    <row r="1095" spans="1:9" x14ac:dyDescent="0.25">
      <c r="A1095" s="2">
        <v>1331</v>
      </c>
      <c r="B1095">
        <v>94496</v>
      </c>
      <c r="C1095">
        <v>555</v>
      </c>
      <c r="D1095">
        <f>VLOOKUP(C1095,Adres!A$2:V$1867,2,0)</f>
        <v>10668</v>
      </c>
      <c r="E1095">
        <v>1</v>
      </c>
      <c r="F1095">
        <v>1</v>
      </c>
      <c r="G1095">
        <v>47</v>
      </c>
      <c r="H1095" t="s">
        <v>6665</v>
      </c>
      <c r="I1095" t="s">
        <v>6158</v>
      </c>
    </row>
    <row r="1096" spans="1:9" x14ac:dyDescent="0.25">
      <c r="A1096" s="2">
        <v>1332</v>
      </c>
      <c r="B1096">
        <v>94497</v>
      </c>
      <c r="C1096">
        <v>555</v>
      </c>
      <c r="D1096">
        <f>VLOOKUP(C1096,Adres!A$2:V$1867,2,0)</f>
        <v>10668</v>
      </c>
      <c r="E1096">
        <v>1</v>
      </c>
      <c r="F1096">
        <v>1</v>
      </c>
      <c r="G1096">
        <v>47</v>
      </c>
      <c r="H1096" t="s">
        <v>6666</v>
      </c>
      <c r="I1096" t="s">
        <v>6158</v>
      </c>
    </row>
    <row r="1097" spans="1:9" x14ac:dyDescent="0.25">
      <c r="A1097" s="2">
        <v>1333</v>
      </c>
      <c r="B1097">
        <v>94498</v>
      </c>
      <c r="C1097">
        <v>555</v>
      </c>
      <c r="D1097">
        <f>VLOOKUP(C1097,Adres!A$2:V$1867,2,0)</f>
        <v>10668</v>
      </c>
      <c r="E1097">
        <v>1</v>
      </c>
      <c r="F1097">
        <v>1</v>
      </c>
      <c r="G1097">
        <v>47</v>
      </c>
      <c r="H1097" t="s">
        <v>6667</v>
      </c>
      <c r="I1097" t="s">
        <v>6158</v>
      </c>
    </row>
    <row r="1098" spans="1:9" x14ac:dyDescent="0.25">
      <c r="A1098" s="2">
        <v>1334</v>
      </c>
      <c r="B1098">
        <v>94499</v>
      </c>
      <c r="C1098">
        <v>555</v>
      </c>
      <c r="D1098">
        <f>VLOOKUP(C1098,Adres!A$2:V$1867,2,0)</f>
        <v>10668</v>
      </c>
      <c r="E1098">
        <v>1</v>
      </c>
      <c r="F1098">
        <v>1</v>
      </c>
      <c r="G1098">
        <v>47</v>
      </c>
      <c r="H1098" t="s">
        <v>6668</v>
      </c>
      <c r="I1098" t="s">
        <v>6158</v>
      </c>
    </row>
    <row r="1099" spans="1:9" x14ac:dyDescent="0.25">
      <c r="A1099" s="2">
        <v>1335</v>
      </c>
      <c r="B1099">
        <v>94500</v>
      </c>
      <c r="C1099">
        <v>555</v>
      </c>
      <c r="D1099">
        <f>VLOOKUP(C1099,Adres!A$2:V$1867,2,0)</f>
        <v>10668</v>
      </c>
      <c r="E1099">
        <v>1</v>
      </c>
      <c r="F1099">
        <v>1</v>
      </c>
      <c r="G1099">
        <v>47</v>
      </c>
      <c r="H1099" t="s">
        <v>6669</v>
      </c>
      <c r="I1099" t="s">
        <v>6158</v>
      </c>
    </row>
    <row r="1100" spans="1:9" x14ac:dyDescent="0.25">
      <c r="A1100" s="2">
        <v>1336</v>
      </c>
      <c r="B1100">
        <v>94501</v>
      </c>
      <c r="C1100">
        <v>555</v>
      </c>
      <c r="D1100">
        <f>VLOOKUP(C1100,Adres!A$2:V$1867,2,0)</f>
        <v>10668</v>
      </c>
      <c r="E1100">
        <v>1</v>
      </c>
      <c r="F1100">
        <v>1</v>
      </c>
      <c r="G1100">
        <v>47</v>
      </c>
      <c r="H1100" t="s">
        <v>6670</v>
      </c>
      <c r="I1100" t="s">
        <v>6158</v>
      </c>
    </row>
    <row r="1101" spans="1:9" x14ac:dyDescent="0.25">
      <c r="A1101" s="2">
        <v>1337</v>
      </c>
      <c r="B1101">
        <v>94502</v>
      </c>
      <c r="C1101">
        <v>555</v>
      </c>
      <c r="D1101">
        <f>VLOOKUP(C1101,Adres!A$2:V$1867,2,0)</f>
        <v>10668</v>
      </c>
      <c r="E1101">
        <v>1</v>
      </c>
      <c r="F1101">
        <v>1</v>
      </c>
      <c r="G1101">
        <v>47</v>
      </c>
      <c r="H1101" t="s">
        <v>6671</v>
      </c>
      <c r="I1101" t="s">
        <v>6158</v>
      </c>
    </row>
    <row r="1102" spans="1:9" x14ac:dyDescent="0.25">
      <c r="A1102" s="2">
        <v>1338</v>
      </c>
      <c r="B1102">
        <v>94503</v>
      </c>
      <c r="C1102">
        <v>555</v>
      </c>
      <c r="D1102">
        <f>VLOOKUP(C1102,Adres!A$2:V$1867,2,0)</f>
        <v>10668</v>
      </c>
      <c r="E1102">
        <v>1</v>
      </c>
      <c r="F1102">
        <v>1</v>
      </c>
      <c r="G1102">
        <v>47</v>
      </c>
      <c r="H1102" t="s">
        <v>6672</v>
      </c>
      <c r="I1102" t="s">
        <v>6158</v>
      </c>
    </row>
    <row r="1103" spans="1:9" x14ac:dyDescent="0.25">
      <c r="A1103" s="2">
        <v>1339</v>
      </c>
      <c r="B1103">
        <v>94504</v>
      </c>
      <c r="C1103">
        <v>555</v>
      </c>
      <c r="D1103">
        <f>VLOOKUP(C1103,Adres!A$2:V$1867,2,0)</f>
        <v>10668</v>
      </c>
      <c r="E1103">
        <v>1</v>
      </c>
      <c r="F1103">
        <v>1</v>
      </c>
      <c r="G1103">
        <v>47</v>
      </c>
      <c r="H1103" t="s">
        <v>6673</v>
      </c>
      <c r="I1103" t="s">
        <v>6158</v>
      </c>
    </row>
    <row r="1104" spans="1:9" x14ac:dyDescent="0.25">
      <c r="A1104" s="2">
        <v>1340</v>
      </c>
      <c r="B1104">
        <v>94505</v>
      </c>
      <c r="C1104">
        <v>555</v>
      </c>
      <c r="D1104">
        <f>VLOOKUP(C1104,Adres!A$2:V$1867,2,0)</f>
        <v>10668</v>
      </c>
      <c r="E1104">
        <v>1</v>
      </c>
      <c r="F1104">
        <v>1</v>
      </c>
      <c r="G1104">
        <v>47</v>
      </c>
      <c r="H1104" t="s">
        <v>6674</v>
      </c>
      <c r="I1104" t="s">
        <v>6158</v>
      </c>
    </row>
    <row r="1105" spans="1:9" x14ac:dyDescent="0.25">
      <c r="A1105" s="2">
        <v>1341</v>
      </c>
      <c r="B1105">
        <v>94506</v>
      </c>
      <c r="C1105">
        <v>555</v>
      </c>
      <c r="D1105">
        <f>VLOOKUP(C1105,Adres!A$2:V$1867,2,0)</f>
        <v>10668</v>
      </c>
      <c r="E1105">
        <v>1</v>
      </c>
      <c r="F1105">
        <v>1</v>
      </c>
      <c r="G1105">
        <v>47</v>
      </c>
      <c r="H1105" t="s">
        <v>6675</v>
      </c>
      <c r="I1105" t="s">
        <v>6158</v>
      </c>
    </row>
    <row r="1106" spans="1:9" x14ac:dyDescent="0.25">
      <c r="A1106" s="2">
        <v>1343</v>
      </c>
      <c r="B1106">
        <v>94507</v>
      </c>
      <c r="C1106">
        <v>841</v>
      </c>
      <c r="D1106">
        <f>VLOOKUP(C1106,Adres!A$2:V$1867,2,0)</f>
        <v>10931</v>
      </c>
      <c r="E1106">
        <v>1</v>
      </c>
      <c r="F1106">
        <v>1</v>
      </c>
      <c r="G1106">
        <v>8</v>
      </c>
      <c r="H1106" t="s">
        <v>6676</v>
      </c>
      <c r="I1106" t="s">
        <v>6677</v>
      </c>
    </row>
    <row r="1107" spans="1:9" x14ac:dyDescent="0.25">
      <c r="A1107" s="2">
        <v>1345</v>
      </c>
      <c r="B1107">
        <v>94508</v>
      </c>
      <c r="C1107">
        <v>360</v>
      </c>
      <c r="D1107">
        <f>VLOOKUP(C1107,Adres!A$2:V$1867,2,0)</f>
        <v>10523</v>
      </c>
      <c r="E1107">
        <v>1</v>
      </c>
      <c r="F1107">
        <v>1</v>
      </c>
      <c r="G1107">
        <v>9</v>
      </c>
      <c r="H1107" t="s">
        <v>6678</v>
      </c>
      <c r="I1107" t="s">
        <v>6677</v>
      </c>
    </row>
    <row r="1108" spans="1:9" x14ac:dyDescent="0.25">
      <c r="A1108" s="2">
        <v>1346</v>
      </c>
      <c r="B1108">
        <v>94509</v>
      </c>
      <c r="C1108">
        <v>843</v>
      </c>
      <c r="D1108">
        <f>VLOOKUP(C1108,Adres!A$2:V$1867,2,0)</f>
        <v>10932</v>
      </c>
      <c r="E1108">
        <v>1</v>
      </c>
      <c r="F1108">
        <v>1</v>
      </c>
      <c r="G1108">
        <v>3</v>
      </c>
      <c r="H1108" t="s">
        <v>6679</v>
      </c>
      <c r="I1108" t="s">
        <v>6677</v>
      </c>
    </row>
    <row r="1109" spans="1:9" x14ac:dyDescent="0.25">
      <c r="A1109" s="2">
        <v>1347</v>
      </c>
      <c r="B1109">
        <v>94510</v>
      </c>
      <c r="C1109">
        <v>1667</v>
      </c>
      <c r="D1109">
        <f>VLOOKUP(C1109,Adres!A$2:V$1867,2,0)</f>
        <v>11598</v>
      </c>
      <c r="E1109">
        <v>1</v>
      </c>
      <c r="F1109">
        <v>1</v>
      </c>
      <c r="G1109">
        <v>61</v>
      </c>
      <c r="H1109" t="s">
        <v>6680</v>
      </c>
      <c r="I1109" t="s">
        <v>5724</v>
      </c>
    </row>
    <row r="1110" spans="1:9" x14ac:dyDescent="0.25">
      <c r="A1110" s="2">
        <v>1348</v>
      </c>
      <c r="B1110">
        <v>94511</v>
      </c>
      <c r="C1110">
        <v>847</v>
      </c>
      <c r="D1110">
        <f>VLOOKUP(C1110,Adres!A$2:V$1867,2,0)</f>
        <v>10935</v>
      </c>
      <c r="E1110">
        <v>1</v>
      </c>
      <c r="F1110">
        <v>1</v>
      </c>
      <c r="G1110">
        <v>2</v>
      </c>
      <c r="H1110" t="s">
        <v>6681</v>
      </c>
      <c r="I1110" t="s">
        <v>5302</v>
      </c>
    </row>
    <row r="1111" spans="1:9" x14ac:dyDescent="0.25">
      <c r="A1111" s="2">
        <v>1349</v>
      </c>
      <c r="B1111">
        <v>94512</v>
      </c>
      <c r="C1111">
        <v>70</v>
      </c>
      <c r="D1111">
        <f>VLOOKUP(C1111,Adres!A$2:V$1867,2,0)</f>
        <v>10335</v>
      </c>
      <c r="E1111">
        <v>1</v>
      </c>
      <c r="F1111">
        <v>1</v>
      </c>
      <c r="G1111">
        <v>1</v>
      </c>
      <c r="H1111" t="s">
        <v>6682</v>
      </c>
      <c r="I1111" t="s">
        <v>5302</v>
      </c>
    </row>
    <row r="1112" spans="1:9" x14ac:dyDescent="0.25">
      <c r="A1112" s="2">
        <v>1351</v>
      </c>
      <c r="B1112">
        <v>94513</v>
      </c>
      <c r="C1112">
        <v>20</v>
      </c>
      <c r="D1112">
        <f>VLOOKUP(C1112,Adres!A$2:V$1867,2,0)</f>
        <v>10293</v>
      </c>
      <c r="E1112">
        <v>30</v>
      </c>
      <c r="F1112">
        <v>2</v>
      </c>
      <c r="G1112">
        <v>293</v>
      </c>
      <c r="H1112" t="s">
        <v>6683</v>
      </c>
      <c r="I1112" t="s">
        <v>5302</v>
      </c>
    </row>
    <row r="1113" spans="1:9" x14ac:dyDescent="0.25">
      <c r="A1113" s="2">
        <v>1352</v>
      </c>
      <c r="B1113">
        <v>94514</v>
      </c>
      <c r="C1113">
        <v>848</v>
      </c>
      <c r="D1113">
        <f>VLOOKUP(C1113,Adres!A$2:V$1867,2,0)</f>
        <v>10936</v>
      </c>
      <c r="E1113">
        <v>1</v>
      </c>
      <c r="F1113">
        <v>1</v>
      </c>
      <c r="G1113">
        <v>42</v>
      </c>
      <c r="H1113" t="s">
        <v>6684</v>
      </c>
      <c r="I1113" t="s">
        <v>5724</v>
      </c>
    </row>
    <row r="1114" spans="1:9" x14ac:dyDescent="0.25">
      <c r="A1114" s="2">
        <v>1353</v>
      </c>
      <c r="B1114">
        <v>94515</v>
      </c>
      <c r="C1114">
        <v>849</v>
      </c>
      <c r="D1114">
        <f>VLOOKUP(C1114,Adres!A$2:V$1867,2,0)</f>
        <v>10937</v>
      </c>
      <c r="E1114">
        <v>1</v>
      </c>
      <c r="F1114">
        <v>1</v>
      </c>
      <c r="G1114">
        <v>53</v>
      </c>
      <c r="H1114" t="s">
        <v>6685</v>
      </c>
      <c r="I1114" t="s">
        <v>6302</v>
      </c>
    </row>
    <row r="1115" spans="1:9" x14ac:dyDescent="0.25">
      <c r="A1115" s="2">
        <v>1354</v>
      </c>
      <c r="B1115">
        <v>94516</v>
      </c>
      <c r="C1115">
        <v>850</v>
      </c>
      <c r="D1115">
        <f>VLOOKUP(C1115,Adres!A$2:V$1867,2,0)</f>
        <v>10938</v>
      </c>
      <c r="E1115">
        <v>1</v>
      </c>
      <c r="F1115">
        <v>1</v>
      </c>
      <c r="G1115">
        <v>24</v>
      </c>
      <c r="H1115" t="s">
        <v>6686</v>
      </c>
      <c r="I1115" t="s">
        <v>6687</v>
      </c>
    </row>
    <row r="1116" spans="1:9" x14ac:dyDescent="0.25">
      <c r="A1116" s="2">
        <v>1356</v>
      </c>
      <c r="B1116">
        <v>94517</v>
      </c>
      <c r="C1116">
        <v>852</v>
      </c>
      <c r="D1116">
        <f>VLOOKUP(C1116,Adres!A$2:V$1867,2,0)</f>
        <v>10939</v>
      </c>
      <c r="E1116">
        <v>1</v>
      </c>
      <c r="F1116">
        <v>1</v>
      </c>
      <c r="G1116">
        <v>61</v>
      </c>
      <c r="H1116" t="s">
        <v>6688</v>
      </c>
      <c r="I1116" t="s">
        <v>5302</v>
      </c>
    </row>
    <row r="1117" spans="1:9" x14ac:dyDescent="0.25">
      <c r="A1117" s="2">
        <v>1357</v>
      </c>
      <c r="B1117">
        <v>94518</v>
      </c>
      <c r="C1117">
        <v>852</v>
      </c>
      <c r="D1117">
        <f>VLOOKUP(C1117,Adres!A$2:V$1867,2,0)</f>
        <v>10939</v>
      </c>
      <c r="E1117">
        <v>29</v>
      </c>
      <c r="F1117">
        <v>2</v>
      </c>
      <c r="G1117">
        <v>279</v>
      </c>
      <c r="H1117" t="s">
        <v>6689</v>
      </c>
      <c r="I1117" t="s">
        <v>5302</v>
      </c>
    </row>
    <row r="1118" spans="1:9" x14ac:dyDescent="0.25">
      <c r="A1118" s="2">
        <v>1358</v>
      </c>
      <c r="B1118">
        <v>94519</v>
      </c>
      <c r="C1118">
        <v>852</v>
      </c>
      <c r="D1118">
        <f>VLOOKUP(C1118,Adres!A$2:V$1867,2,0)</f>
        <v>10939</v>
      </c>
      <c r="E1118">
        <v>29</v>
      </c>
      <c r="F1118">
        <v>2</v>
      </c>
      <c r="G1118">
        <v>279</v>
      </c>
      <c r="H1118" t="s">
        <v>6690</v>
      </c>
      <c r="I1118" t="s">
        <v>5302</v>
      </c>
    </row>
    <row r="1119" spans="1:9" x14ac:dyDescent="0.25">
      <c r="A1119" s="2">
        <v>1359</v>
      </c>
      <c r="B1119">
        <v>94520</v>
      </c>
      <c r="C1119">
        <v>854</v>
      </c>
      <c r="D1119">
        <f>VLOOKUP(C1119,Adres!A$2:V$1867,2,0)</f>
        <v>10941</v>
      </c>
      <c r="E1119">
        <v>1</v>
      </c>
      <c r="F1119">
        <v>1</v>
      </c>
      <c r="G1119">
        <v>53</v>
      </c>
      <c r="H1119" t="s">
        <v>6691</v>
      </c>
      <c r="I1119" t="s">
        <v>6692</v>
      </c>
    </row>
    <row r="1120" spans="1:9" x14ac:dyDescent="0.25">
      <c r="A1120" s="2">
        <v>1360</v>
      </c>
      <c r="B1120">
        <v>94521</v>
      </c>
      <c r="C1120">
        <v>856</v>
      </c>
      <c r="D1120">
        <f>VLOOKUP(C1120,Adres!A$2:V$1867,2,0)</f>
        <v>10943</v>
      </c>
      <c r="E1120">
        <v>1</v>
      </c>
      <c r="F1120">
        <v>1</v>
      </c>
      <c r="G1120">
        <v>1</v>
      </c>
      <c r="H1120" t="s">
        <v>6693</v>
      </c>
      <c r="I1120" t="s">
        <v>5302</v>
      </c>
    </row>
    <row r="1121" spans="1:9" x14ac:dyDescent="0.25">
      <c r="A1121" s="2">
        <v>1363</v>
      </c>
      <c r="B1121">
        <v>94522</v>
      </c>
      <c r="C1121">
        <v>708</v>
      </c>
      <c r="D1121">
        <f>VLOOKUP(C1121,Adres!A$2:V$1867,2,0)</f>
        <v>10810</v>
      </c>
      <c r="E1121">
        <v>1</v>
      </c>
      <c r="F1121">
        <v>1</v>
      </c>
      <c r="G1121">
        <v>53</v>
      </c>
      <c r="H1121" t="s">
        <v>6694</v>
      </c>
      <c r="I1121" t="s">
        <v>6019</v>
      </c>
    </row>
    <row r="1122" spans="1:9" x14ac:dyDescent="0.25">
      <c r="A1122" s="2">
        <v>1364</v>
      </c>
      <c r="B1122">
        <v>94523</v>
      </c>
      <c r="C1122">
        <v>857</v>
      </c>
      <c r="D1122">
        <f>VLOOKUP(C1122,Adres!A$2:V$1867,2,0)</f>
        <v>10944</v>
      </c>
      <c r="E1122">
        <v>1</v>
      </c>
      <c r="F1122">
        <v>1</v>
      </c>
      <c r="G1122">
        <v>53</v>
      </c>
      <c r="H1122" t="s">
        <v>6695</v>
      </c>
      <c r="I1122" t="s">
        <v>6019</v>
      </c>
    </row>
    <row r="1123" spans="1:9" x14ac:dyDescent="0.25">
      <c r="A1123" s="2">
        <v>1365</v>
      </c>
      <c r="B1123">
        <v>94524</v>
      </c>
      <c r="C1123">
        <v>858</v>
      </c>
      <c r="D1123">
        <f>VLOOKUP(C1123,Adres!A$2:V$1867,2,0)</f>
        <v>10945</v>
      </c>
      <c r="E1123">
        <v>1</v>
      </c>
      <c r="F1123">
        <v>1</v>
      </c>
      <c r="G1123">
        <v>53</v>
      </c>
      <c r="H1123" t="s">
        <v>6696</v>
      </c>
      <c r="I1123" t="s">
        <v>6019</v>
      </c>
    </row>
    <row r="1124" spans="1:9" x14ac:dyDescent="0.25">
      <c r="A1124" s="2">
        <v>1366</v>
      </c>
      <c r="B1124">
        <v>94525</v>
      </c>
      <c r="C1124">
        <v>859</v>
      </c>
      <c r="D1124">
        <f>VLOOKUP(C1124,Adres!A$2:V$1867,2,0)</f>
        <v>10946</v>
      </c>
      <c r="E1124">
        <v>1</v>
      </c>
      <c r="F1124">
        <v>1</v>
      </c>
      <c r="G1124">
        <v>22</v>
      </c>
      <c r="H1124" t="s">
        <v>6697</v>
      </c>
      <c r="I1124" t="s">
        <v>6539</v>
      </c>
    </row>
    <row r="1125" spans="1:9" x14ac:dyDescent="0.25">
      <c r="A1125" s="2">
        <v>1367</v>
      </c>
      <c r="B1125">
        <v>94526</v>
      </c>
      <c r="C1125">
        <v>860</v>
      </c>
      <c r="D1125">
        <f>VLOOKUP(C1125,Adres!A$2:V$1867,2,0)</f>
        <v>10947</v>
      </c>
      <c r="E1125">
        <v>1</v>
      </c>
      <c r="F1125">
        <v>1</v>
      </c>
      <c r="G1125">
        <v>24</v>
      </c>
      <c r="H1125" t="s">
        <v>6698</v>
      </c>
      <c r="I1125" t="s">
        <v>6510</v>
      </c>
    </row>
    <row r="1126" spans="1:9" x14ac:dyDescent="0.25">
      <c r="A1126" s="2">
        <v>1368</v>
      </c>
      <c r="B1126">
        <v>94527</v>
      </c>
      <c r="C1126">
        <v>861</v>
      </c>
      <c r="D1126">
        <f>VLOOKUP(C1126,Adres!A$2:V$1867,2,0)</f>
        <v>10948</v>
      </c>
      <c r="E1126">
        <v>1</v>
      </c>
      <c r="F1126">
        <v>1</v>
      </c>
      <c r="G1126">
        <v>1</v>
      </c>
      <c r="H1126" t="s">
        <v>6699</v>
      </c>
      <c r="I1126" t="s">
        <v>5731</v>
      </c>
    </row>
    <row r="1127" spans="1:9" x14ac:dyDescent="0.25">
      <c r="A1127" s="2">
        <v>1369</v>
      </c>
      <c r="B1127">
        <v>94528</v>
      </c>
      <c r="C1127">
        <v>862</v>
      </c>
      <c r="D1127">
        <f>VLOOKUP(C1127,Adres!A$2:V$1867,2,0)</f>
        <v>10949</v>
      </c>
      <c r="E1127">
        <v>1</v>
      </c>
      <c r="F1127">
        <v>1</v>
      </c>
      <c r="G1127">
        <v>1</v>
      </c>
      <c r="H1127" t="s">
        <v>6700</v>
      </c>
      <c r="I1127" t="s">
        <v>5731</v>
      </c>
    </row>
    <row r="1128" spans="1:9" x14ac:dyDescent="0.25">
      <c r="A1128" s="2">
        <v>1370</v>
      </c>
      <c r="B1128">
        <v>94529</v>
      </c>
      <c r="C1128">
        <v>863</v>
      </c>
      <c r="D1128">
        <f>VLOOKUP(C1128,Adres!A$2:V$1867,2,0)</f>
        <v>10950</v>
      </c>
      <c r="E1128">
        <v>1</v>
      </c>
      <c r="F1128">
        <v>1</v>
      </c>
      <c r="G1128">
        <v>1</v>
      </c>
      <c r="H1128" t="s">
        <v>6701</v>
      </c>
      <c r="I1128" t="s">
        <v>5731</v>
      </c>
    </row>
    <row r="1129" spans="1:9" x14ac:dyDescent="0.25">
      <c r="A1129" s="2">
        <v>1371</v>
      </c>
      <c r="B1129">
        <v>94530</v>
      </c>
      <c r="C1129">
        <v>864</v>
      </c>
      <c r="D1129">
        <f>VLOOKUP(C1129,Adres!A$2:V$1867,2,0)</f>
        <v>10951</v>
      </c>
      <c r="E1129">
        <v>1</v>
      </c>
      <c r="F1129">
        <v>1</v>
      </c>
      <c r="G1129">
        <v>1</v>
      </c>
      <c r="H1129" t="s">
        <v>6702</v>
      </c>
      <c r="I1129" t="s">
        <v>5731</v>
      </c>
    </row>
    <row r="1130" spans="1:9" x14ac:dyDescent="0.25">
      <c r="A1130" s="2">
        <v>1372</v>
      </c>
      <c r="B1130">
        <v>94531</v>
      </c>
      <c r="C1130">
        <v>865</v>
      </c>
      <c r="D1130">
        <f>VLOOKUP(C1130,Adres!A$2:V$1867,2,0)</f>
        <v>10952</v>
      </c>
      <c r="E1130">
        <v>1</v>
      </c>
      <c r="F1130">
        <v>1</v>
      </c>
      <c r="G1130">
        <v>1</v>
      </c>
      <c r="H1130" t="s">
        <v>6703</v>
      </c>
      <c r="I1130" t="s">
        <v>5731</v>
      </c>
    </row>
    <row r="1131" spans="1:9" x14ac:dyDescent="0.25">
      <c r="A1131" s="2">
        <v>1373</v>
      </c>
      <c r="B1131">
        <v>94532</v>
      </c>
      <c r="C1131">
        <v>866</v>
      </c>
      <c r="D1131">
        <f>VLOOKUP(C1131,Adres!A$2:V$1867,2,0)</f>
        <v>10953</v>
      </c>
      <c r="E1131">
        <v>1</v>
      </c>
      <c r="F1131">
        <v>1</v>
      </c>
      <c r="G1131">
        <v>1</v>
      </c>
      <c r="H1131" t="s">
        <v>6704</v>
      </c>
      <c r="I1131" t="s">
        <v>6510</v>
      </c>
    </row>
    <row r="1132" spans="1:9" x14ac:dyDescent="0.25">
      <c r="A1132" s="2">
        <v>1374</v>
      </c>
      <c r="B1132">
        <v>94533</v>
      </c>
      <c r="C1132">
        <v>867</v>
      </c>
      <c r="D1132">
        <f>VLOOKUP(C1132,Adres!A$2:V$1867,2,0)</f>
        <v>10954</v>
      </c>
      <c r="E1132">
        <v>1</v>
      </c>
      <c r="F1132">
        <v>1</v>
      </c>
      <c r="G1132">
        <v>53</v>
      </c>
      <c r="H1132" t="s">
        <v>6705</v>
      </c>
      <c r="I1132" t="s">
        <v>6102</v>
      </c>
    </row>
    <row r="1133" spans="1:9" x14ac:dyDescent="0.25">
      <c r="A1133" s="2">
        <v>1375</v>
      </c>
      <c r="B1133">
        <v>94534</v>
      </c>
      <c r="C1133">
        <v>868</v>
      </c>
      <c r="D1133">
        <f>VLOOKUP(C1133,Adres!A$2:V$1867,2,0)</f>
        <v>10955</v>
      </c>
      <c r="E1133">
        <v>1</v>
      </c>
      <c r="F1133">
        <v>1</v>
      </c>
      <c r="G1133">
        <v>53</v>
      </c>
      <c r="H1133" t="s">
        <v>6706</v>
      </c>
      <c r="I1133" t="s">
        <v>6352</v>
      </c>
    </row>
    <row r="1134" spans="1:9" x14ac:dyDescent="0.25">
      <c r="A1134" s="2">
        <v>1376</v>
      </c>
      <c r="B1134">
        <v>94535</v>
      </c>
      <c r="C1134">
        <v>869</v>
      </c>
      <c r="D1134">
        <f>VLOOKUP(C1134,Adres!A$2:V$1867,2,0)</f>
        <v>10956</v>
      </c>
      <c r="E1134">
        <v>1</v>
      </c>
      <c r="F1134">
        <v>1</v>
      </c>
      <c r="G1134">
        <v>5</v>
      </c>
      <c r="H1134" t="s">
        <v>6707</v>
      </c>
      <c r="I1134" t="s">
        <v>6708</v>
      </c>
    </row>
    <row r="1135" spans="1:9" x14ac:dyDescent="0.25">
      <c r="A1135" s="2">
        <v>1377</v>
      </c>
      <c r="B1135">
        <v>94536</v>
      </c>
      <c r="C1135">
        <v>870</v>
      </c>
      <c r="D1135">
        <f>VLOOKUP(C1135,Adres!A$2:V$1867,2,0)</f>
        <v>10957</v>
      </c>
      <c r="E1135">
        <v>1</v>
      </c>
      <c r="F1135">
        <v>1</v>
      </c>
      <c r="G1135">
        <v>22</v>
      </c>
      <c r="H1135" t="s">
        <v>6709</v>
      </c>
      <c r="I1135" t="s">
        <v>6710</v>
      </c>
    </row>
    <row r="1136" spans="1:9" x14ac:dyDescent="0.25">
      <c r="A1136" s="2">
        <v>1378</v>
      </c>
      <c r="B1136">
        <v>94537</v>
      </c>
      <c r="C1136">
        <v>871</v>
      </c>
      <c r="D1136">
        <f>VLOOKUP(C1136,Adres!A$2:V$1867,2,0)</f>
        <v>10958</v>
      </c>
      <c r="E1136">
        <v>1</v>
      </c>
      <c r="F1136">
        <v>1</v>
      </c>
      <c r="G1136">
        <v>22</v>
      </c>
      <c r="H1136" t="s">
        <v>6711</v>
      </c>
      <c r="I1136" t="s">
        <v>6712</v>
      </c>
    </row>
    <row r="1137" spans="1:10" x14ac:dyDescent="0.25">
      <c r="A1137" s="2">
        <v>1379</v>
      </c>
      <c r="B1137">
        <v>94538</v>
      </c>
      <c r="C1137">
        <v>907</v>
      </c>
      <c r="D1137">
        <f>VLOOKUP(C1137,Adres!A$2:V$1867,2,0)</f>
        <v>10992</v>
      </c>
      <c r="E1137">
        <v>1</v>
      </c>
      <c r="F1137">
        <v>1</v>
      </c>
      <c r="G1137">
        <v>53</v>
      </c>
      <c r="H1137" t="s">
        <v>6713</v>
      </c>
      <c r="I1137" t="s">
        <v>6714</v>
      </c>
    </row>
    <row r="1138" spans="1:10" x14ac:dyDescent="0.25">
      <c r="A1138" s="2">
        <v>1380</v>
      </c>
      <c r="B1138">
        <v>94539</v>
      </c>
      <c r="C1138">
        <v>873</v>
      </c>
      <c r="D1138">
        <f>VLOOKUP(C1138,Adres!A$2:V$1867,2,0)</f>
        <v>10959</v>
      </c>
      <c r="E1138">
        <v>1</v>
      </c>
      <c r="F1138">
        <v>1</v>
      </c>
      <c r="G1138">
        <v>13</v>
      </c>
      <c r="H1138" t="s">
        <v>6715</v>
      </c>
      <c r="I1138" t="s">
        <v>5914</v>
      </c>
    </row>
    <row r="1139" spans="1:10" x14ac:dyDescent="0.25">
      <c r="A1139" s="2">
        <v>1381</v>
      </c>
      <c r="B1139">
        <v>94540</v>
      </c>
      <c r="C1139">
        <v>874</v>
      </c>
      <c r="D1139">
        <f>VLOOKUP(C1139,Adres!A$2:V$1867,2,0)</f>
        <v>10960</v>
      </c>
      <c r="E1139">
        <v>1</v>
      </c>
      <c r="F1139">
        <v>1</v>
      </c>
      <c r="G1139">
        <v>4</v>
      </c>
      <c r="H1139" t="s">
        <v>6716</v>
      </c>
      <c r="I1139" t="s">
        <v>5322</v>
      </c>
    </row>
    <row r="1140" spans="1:10" x14ac:dyDescent="0.25">
      <c r="A1140" s="2">
        <v>1382</v>
      </c>
      <c r="B1140">
        <v>94541</v>
      </c>
      <c r="C1140">
        <v>875</v>
      </c>
      <c r="D1140">
        <f>VLOOKUP(C1140,Adres!A$2:V$1867,2,0)</f>
        <v>10961</v>
      </c>
      <c r="E1140">
        <v>1</v>
      </c>
      <c r="F1140">
        <v>1</v>
      </c>
      <c r="G1140">
        <v>1</v>
      </c>
      <c r="H1140" t="s">
        <v>6717</v>
      </c>
      <c r="I1140" t="s">
        <v>5711</v>
      </c>
    </row>
    <row r="1141" spans="1:10" x14ac:dyDescent="0.25">
      <c r="A1141" s="2">
        <v>1383</v>
      </c>
      <c r="B1141">
        <v>94542</v>
      </c>
      <c r="C1141">
        <v>876</v>
      </c>
      <c r="D1141">
        <f>VLOOKUP(C1141,Adres!A$2:V$1867,2,0)</f>
        <v>10962</v>
      </c>
      <c r="E1141">
        <v>1</v>
      </c>
      <c r="F1141">
        <v>1</v>
      </c>
      <c r="G1141">
        <v>6</v>
      </c>
      <c r="H1141" t="s">
        <v>6718</v>
      </c>
      <c r="I1141" t="s">
        <v>6001</v>
      </c>
    </row>
    <row r="1142" spans="1:10" x14ac:dyDescent="0.25">
      <c r="A1142" s="2">
        <v>1384</v>
      </c>
      <c r="B1142">
        <v>94543</v>
      </c>
      <c r="C1142">
        <v>877</v>
      </c>
      <c r="D1142">
        <f>VLOOKUP(C1142,Adres!A$2:V$1867,2,0)</f>
        <v>10963</v>
      </c>
      <c r="E1142">
        <v>1</v>
      </c>
      <c r="F1142">
        <v>1</v>
      </c>
      <c r="G1142">
        <v>6</v>
      </c>
      <c r="H1142" t="s">
        <v>6719</v>
      </c>
      <c r="I1142" t="s">
        <v>6720</v>
      </c>
      <c r="J1142" t="s">
        <v>6721</v>
      </c>
    </row>
    <row r="1143" spans="1:10" x14ac:dyDescent="0.25">
      <c r="A1143" s="2">
        <v>1385</v>
      </c>
      <c r="B1143">
        <v>94544</v>
      </c>
      <c r="C1143">
        <v>878</v>
      </c>
      <c r="D1143">
        <f>VLOOKUP(C1143,Adres!A$2:V$1867,2,0)</f>
        <v>10964</v>
      </c>
      <c r="E1143">
        <v>1</v>
      </c>
      <c r="F1143">
        <v>1</v>
      </c>
      <c r="G1143">
        <v>3</v>
      </c>
      <c r="H1143" t="s">
        <v>6722</v>
      </c>
      <c r="I1143" t="s">
        <v>6720</v>
      </c>
    </row>
    <row r="1144" spans="1:10" x14ac:dyDescent="0.25">
      <c r="A1144" s="2">
        <v>1386</v>
      </c>
      <c r="B1144">
        <v>94545</v>
      </c>
      <c r="C1144">
        <v>879</v>
      </c>
      <c r="D1144">
        <f>VLOOKUP(C1144,Adres!A$2:V$1867,2,0)</f>
        <v>10965</v>
      </c>
      <c r="E1144">
        <v>15</v>
      </c>
      <c r="F1144">
        <v>1</v>
      </c>
      <c r="G1144">
        <v>116</v>
      </c>
      <c r="H1144" t="s">
        <v>6723</v>
      </c>
      <c r="I1144" t="s">
        <v>6724</v>
      </c>
    </row>
    <row r="1145" spans="1:10" x14ac:dyDescent="0.25">
      <c r="A1145" s="2">
        <v>1387</v>
      </c>
      <c r="B1145">
        <v>94546</v>
      </c>
      <c r="C1145">
        <v>880</v>
      </c>
      <c r="D1145">
        <f>VLOOKUP(C1145,Adres!A$2:V$1867,2,0)</f>
        <v>10966</v>
      </c>
      <c r="E1145">
        <v>1</v>
      </c>
      <c r="F1145">
        <v>1</v>
      </c>
      <c r="G1145">
        <v>21</v>
      </c>
      <c r="H1145" t="s">
        <v>6725</v>
      </c>
      <c r="I1145" t="s">
        <v>6726</v>
      </c>
    </row>
    <row r="1146" spans="1:10" x14ac:dyDescent="0.25">
      <c r="A1146" s="2">
        <v>1389</v>
      </c>
      <c r="B1146">
        <v>94547</v>
      </c>
      <c r="C1146">
        <v>881</v>
      </c>
      <c r="D1146">
        <f>VLOOKUP(C1146,Adres!A$2:V$1867,2,0)</f>
        <v>10967</v>
      </c>
      <c r="E1146">
        <v>1</v>
      </c>
      <c r="F1146">
        <v>1</v>
      </c>
      <c r="G1146">
        <v>24</v>
      </c>
      <c r="H1146" t="s">
        <v>6727</v>
      </c>
      <c r="I1146" t="s">
        <v>5217</v>
      </c>
      <c r="J1146" t="s">
        <v>6728</v>
      </c>
    </row>
    <row r="1147" spans="1:10" x14ac:dyDescent="0.25">
      <c r="A1147" s="2">
        <v>1390</v>
      </c>
      <c r="B1147">
        <v>94548</v>
      </c>
      <c r="C1147">
        <v>883</v>
      </c>
      <c r="D1147">
        <f>VLOOKUP(C1147,Adres!A$2:V$1867,2,0)</f>
        <v>10968</v>
      </c>
      <c r="E1147">
        <v>2</v>
      </c>
      <c r="F1147">
        <v>2</v>
      </c>
      <c r="G1147">
        <v>79</v>
      </c>
      <c r="H1147" t="s">
        <v>6729</v>
      </c>
      <c r="I1147" t="s">
        <v>6730</v>
      </c>
      <c r="J1147" t="s">
        <v>6731</v>
      </c>
    </row>
    <row r="1148" spans="1:10" x14ac:dyDescent="0.25">
      <c r="A1148" s="2">
        <v>1391</v>
      </c>
      <c r="B1148">
        <v>94549</v>
      </c>
      <c r="C1148">
        <v>884</v>
      </c>
      <c r="D1148">
        <f>VLOOKUP(C1148,Adres!A$2:V$1867,2,0)</f>
        <v>10969</v>
      </c>
      <c r="E1148">
        <v>1</v>
      </c>
      <c r="F1148">
        <v>1</v>
      </c>
      <c r="G1148">
        <v>8</v>
      </c>
      <c r="H1148" t="s">
        <v>6732</v>
      </c>
      <c r="I1148" t="s">
        <v>6733</v>
      </c>
      <c r="J1148" t="s">
        <v>6734</v>
      </c>
    </row>
    <row r="1149" spans="1:10" x14ac:dyDescent="0.25">
      <c r="A1149" s="2">
        <v>1392</v>
      </c>
      <c r="B1149">
        <v>94550</v>
      </c>
      <c r="C1149">
        <v>885</v>
      </c>
      <c r="D1149">
        <f>VLOOKUP(C1149,Adres!A$2:V$1867,2,0)</f>
        <v>10970</v>
      </c>
      <c r="E1149">
        <v>1</v>
      </c>
      <c r="F1149">
        <v>1</v>
      </c>
      <c r="G1149">
        <v>53</v>
      </c>
      <c r="H1149" t="s">
        <v>6735</v>
      </c>
      <c r="I1149" t="s">
        <v>6736</v>
      </c>
    </row>
    <row r="1150" spans="1:10" x14ac:dyDescent="0.25">
      <c r="A1150" s="2">
        <v>1393</v>
      </c>
      <c r="B1150">
        <v>94551</v>
      </c>
      <c r="C1150">
        <v>886</v>
      </c>
      <c r="D1150">
        <f>VLOOKUP(C1150,Adres!A$2:V$1867,2,0)</f>
        <v>10971</v>
      </c>
      <c r="E1150">
        <v>1</v>
      </c>
      <c r="F1150">
        <v>1</v>
      </c>
      <c r="G1150">
        <v>1</v>
      </c>
      <c r="H1150" t="s">
        <v>6737</v>
      </c>
      <c r="I1150" t="s">
        <v>6545</v>
      </c>
    </row>
    <row r="1151" spans="1:10" x14ac:dyDescent="0.25">
      <c r="A1151" s="2">
        <v>1394</v>
      </c>
      <c r="B1151">
        <v>94552</v>
      </c>
      <c r="C1151">
        <v>887</v>
      </c>
      <c r="D1151">
        <f>VLOOKUP(C1151,Adres!A$2:V$1867,2,0)</f>
        <v>10972</v>
      </c>
      <c r="E1151">
        <v>1</v>
      </c>
      <c r="F1151">
        <v>1</v>
      </c>
      <c r="G1151">
        <v>1</v>
      </c>
      <c r="H1151" t="s">
        <v>6738</v>
      </c>
      <c r="I1151" t="s">
        <v>5580</v>
      </c>
    </row>
    <row r="1152" spans="1:10" x14ac:dyDescent="0.25">
      <c r="A1152" s="2">
        <v>1395</v>
      </c>
      <c r="B1152">
        <v>94553</v>
      </c>
      <c r="C1152">
        <v>888</v>
      </c>
      <c r="D1152">
        <f>VLOOKUP(C1152,Adres!A$2:V$1867,2,0)</f>
        <v>10973</v>
      </c>
      <c r="E1152">
        <v>1</v>
      </c>
      <c r="F1152">
        <v>1</v>
      </c>
      <c r="G1152">
        <v>6</v>
      </c>
      <c r="H1152" t="s">
        <v>6739</v>
      </c>
      <c r="I1152" t="s">
        <v>5580</v>
      </c>
    </row>
    <row r="1153" spans="1:10" x14ac:dyDescent="0.25">
      <c r="A1153" s="2">
        <v>1396</v>
      </c>
      <c r="B1153">
        <v>94554</v>
      </c>
      <c r="C1153">
        <v>889</v>
      </c>
      <c r="D1153">
        <f>VLOOKUP(C1153,Adres!A$2:V$1867,2,0)</f>
        <v>10974</v>
      </c>
      <c r="E1153">
        <v>1</v>
      </c>
      <c r="F1153">
        <v>1</v>
      </c>
      <c r="G1153">
        <v>22</v>
      </c>
      <c r="H1153" t="s">
        <v>6740</v>
      </c>
      <c r="I1153" t="s">
        <v>5580</v>
      </c>
    </row>
    <row r="1154" spans="1:10" x14ac:dyDescent="0.25">
      <c r="A1154" s="2">
        <v>1397</v>
      </c>
      <c r="B1154">
        <v>94555</v>
      </c>
      <c r="C1154">
        <v>890</v>
      </c>
      <c r="D1154">
        <f>VLOOKUP(C1154,Adres!A$2:V$1867,2,0)</f>
        <v>10975</v>
      </c>
      <c r="E1154">
        <v>1</v>
      </c>
      <c r="F1154">
        <v>1</v>
      </c>
      <c r="G1154">
        <v>4</v>
      </c>
      <c r="H1154" t="s">
        <v>6741</v>
      </c>
      <c r="I1154" t="s">
        <v>6742</v>
      </c>
      <c r="J1154" t="s">
        <v>6743</v>
      </c>
    </row>
    <row r="1155" spans="1:10" x14ac:dyDescent="0.25">
      <c r="A1155" s="2">
        <v>1398</v>
      </c>
      <c r="B1155">
        <v>94556</v>
      </c>
      <c r="C1155">
        <v>891</v>
      </c>
      <c r="D1155">
        <f>VLOOKUP(C1155,Adres!A$2:V$1867,2,0)</f>
        <v>10976</v>
      </c>
      <c r="E1155">
        <v>1</v>
      </c>
      <c r="F1155">
        <v>1</v>
      </c>
      <c r="G1155">
        <v>1</v>
      </c>
      <c r="H1155" t="s">
        <v>6744</v>
      </c>
      <c r="I1155" t="s">
        <v>5420</v>
      </c>
    </row>
    <row r="1156" spans="1:10" x14ac:dyDescent="0.25">
      <c r="A1156" s="2">
        <v>1399</v>
      </c>
      <c r="B1156">
        <v>94557</v>
      </c>
      <c r="C1156">
        <v>892</v>
      </c>
      <c r="D1156">
        <f>VLOOKUP(C1156,Adres!A$2:V$1867,2,0)</f>
        <v>10977</v>
      </c>
      <c r="E1156">
        <v>1</v>
      </c>
      <c r="F1156">
        <v>1</v>
      </c>
      <c r="G1156">
        <v>1</v>
      </c>
      <c r="H1156" t="s">
        <v>6745</v>
      </c>
      <c r="I1156" t="s">
        <v>5578</v>
      </c>
    </row>
    <row r="1157" spans="1:10" x14ac:dyDescent="0.25">
      <c r="A1157" s="2">
        <v>1400</v>
      </c>
      <c r="B1157">
        <v>94558</v>
      </c>
      <c r="C1157">
        <v>893</v>
      </c>
      <c r="D1157">
        <f>VLOOKUP(C1157,Adres!A$2:V$1867,2,0)</f>
        <v>10978</v>
      </c>
      <c r="E1157">
        <v>1</v>
      </c>
      <c r="F1157">
        <v>1</v>
      </c>
      <c r="G1157">
        <v>1</v>
      </c>
      <c r="H1157" t="s">
        <v>6746</v>
      </c>
      <c r="I1157" t="s">
        <v>6001</v>
      </c>
    </row>
    <row r="1158" spans="1:10" x14ac:dyDescent="0.25">
      <c r="A1158" s="2">
        <v>1401</v>
      </c>
      <c r="B1158">
        <v>94559</v>
      </c>
      <c r="C1158">
        <v>894</v>
      </c>
      <c r="D1158">
        <f>VLOOKUP(C1158,Adres!A$2:V$1867,2,0)</f>
        <v>10979</v>
      </c>
      <c r="E1158">
        <v>1</v>
      </c>
      <c r="F1158">
        <v>1</v>
      </c>
      <c r="G1158">
        <v>1</v>
      </c>
      <c r="H1158" t="s">
        <v>6747</v>
      </c>
      <c r="I1158" t="s">
        <v>6426</v>
      </c>
    </row>
    <row r="1159" spans="1:10" x14ac:dyDescent="0.25">
      <c r="A1159" s="2">
        <v>1402</v>
      </c>
      <c r="B1159">
        <v>94560</v>
      </c>
      <c r="C1159">
        <v>895</v>
      </c>
      <c r="D1159">
        <f>VLOOKUP(C1159,Adres!A$2:V$1867,2,0)</f>
        <v>10980</v>
      </c>
      <c r="E1159">
        <v>1</v>
      </c>
      <c r="F1159">
        <v>1</v>
      </c>
      <c r="G1159">
        <v>2</v>
      </c>
      <c r="H1159" t="s">
        <v>6748</v>
      </c>
      <c r="I1159" t="s">
        <v>6749</v>
      </c>
    </row>
    <row r="1160" spans="1:10" x14ac:dyDescent="0.25">
      <c r="A1160" s="2">
        <v>1403</v>
      </c>
      <c r="B1160">
        <v>94561</v>
      </c>
      <c r="C1160">
        <v>695</v>
      </c>
      <c r="D1160">
        <f>VLOOKUP(C1160,Adres!A$2:V$1867,2,0)</f>
        <v>10801</v>
      </c>
      <c r="E1160">
        <v>1</v>
      </c>
      <c r="F1160">
        <v>1</v>
      </c>
      <c r="G1160">
        <v>9</v>
      </c>
      <c r="H1160" t="s">
        <v>6750</v>
      </c>
      <c r="I1160" t="s">
        <v>6751</v>
      </c>
    </row>
    <row r="1161" spans="1:10" x14ac:dyDescent="0.25">
      <c r="A1161" s="2">
        <v>1404</v>
      </c>
      <c r="B1161">
        <v>94562</v>
      </c>
      <c r="C1161">
        <v>897</v>
      </c>
      <c r="D1161">
        <f>VLOOKUP(C1161,Adres!A$2:V$1867,2,0)</f>
        <v>10982</v>
      </c>
      <c r="E1161">
        <v>1</v>
      </c>
      <c r="F1161">
        <v>1</v>
      </c>
      <c r="G1161">
        <v>1</v>
      </c>
      <c r="H1161" t="s">
        <v>6752</v>
      </c>
      <c r="I1161" t="s">
        <v>6749</v>
      </c>
    </row>
    <row r="1162" spans="1:10" x14ac:dyDescent="0.25">
      <c r="A1162" s="2">
        <v>1405</v>
      </c>
      <c r="B1162">
        <v>94563</v>
      </c>
      <c r="C1162">
        <v>790</v>
      </c>
      <c r="D1162">
        <f>VLOOKUP(C1162,Adres!A$2:V$1867,2,0)</f>
        <v>10881</v>
      </c>
      <c r="E1162">
        <v>1</v>
      </c>
      <c r="F1162">
        <v>1</v>
      </c>
      <c r="G1162">
        <v>53</v>
      </c>
      <c r="H1162" t="s">
        <v>6753</v>
      </c>
      <c r="I1162" t="s">
        <v>6754</v>
      </c>
    </row>
    <row r="1163" spans="1:10" x14ac:dyDescent="0.25">
      <c r="A1163" s="2">
        <v>1406</v>
      </c>
      <c r="B1163">
        <v>94564</v>
      </c>
      <c r="C1163">
        <v>898</v>
      </c>
      <c r="D1163">
        <f>VLOOKUP(C1163,Adres!A$2:V$1867,2,0)</f>
        <v>10983</v>
      </c>
      <c r="E1163">
        <v>1</v>
      </c>
      <c r="F1163">
        <v>1</v>
      </c>
      <c r="G1163">
        <v>4</v>
      </c>
      <c r="H1163" t="s">
        <v>6755</v>
      </c>
      <c r="I1163" t="s">
        <v>6756</v>
      </c>
    </row>
    <row r="1164" spans="1:10" x14ac:dyDescent="0.25">
      <c r="A1164" s="2">
        <v>1407</v>
      </c>
      <c r="B1164">
        <v>94565</v>
      </c>
      <c r="C1164">
        <v>869</v>
      </c>
      <c r="D1164">
        <f>VLOOKUP(C1164,Adres!A$2:V$1867,2,0)</f>
        <v>10956</v>
      </c>
      <c r="E1164">
        <v>2</v>
      </c>
      <c r="F1164">
        <v>2</v>
      </c>
      <c r="G1164">
        <v>83</v>
      </c>
      <c r="H1164" t="s">
        <v>6757</v>
      </c>
      <c r="I1164" t="s">
        <v>6758</v>
      </c>
    </row>
    <row r="1165" spans="1:10" x14ac:dyDescent="0.25">
      <c r="A1165" s="2">
        <v>1408</v>
      </c>
      <c r="B1165">
        <v>94566</v>
      </c>
      <c r="C1165">
        <v>896</v>
      </c>
      <c r="D1165">
        <f>VLOOKUP(C1165,Adres!A$2:V$1867,2,0)</f>
        <v>10981</v>
      </c>
      <c r="E1165">
        <v>1</v>
      </c>
      <c r="F1165">
        <v>1</v>
      </c>
      <c r="G1165">
        <v>1</v>
      </c>
      <c r="H1165" t="s">
        <v>6759</v>
      </c>
      <c r="I1165" t="s">
        <v>6510</v>
      </c>
    </row>
    <row r="1166" spans="1:10" x14ac:dyDescent="0.25">
      <c r="A1166" s="2">
        <v>1409</v>
      </c>
      <c r="B1166">
        <v>94567</v>
      </c>
      <c r="C1166">
        <v>899</v>
      </c>
      <c r="D1166">
        <f>VLOOKUP(C1166,Adres!A$2:V$1867,2,0)</f>
        <v>10984</v>
      </c>
      <c r="E1166">
        <v>1</v>
      </c>
      <c r="F1166">
        <v>1</v>
      </c>
      <c r="G1166">
        <v>1</v>
      </c>
      <c r="H1166" t="s">
        <v>6760</v>
      </c>
      <c r="I1166" t="s">
        <v>5558</v>
      </c>
    </row>
    <row r="1167" spans="1:10" x14ac:dyDescent="0.25">
      <c r="A1167" s="2">
        <v>1410</v>
      </c>
      <c r="B1167">
        <v>94568</v>
      </c>
      <c r="C1167">
        <v>139</v>
      </c>
      <c r="D1167">
        <f>VLOOKUP(C1167,Adres!A$2:V$1867,2,0)</f>
        <v>10387</v>
      </c>
      <c r="E1167">
        <v>1</v>
      </c>
      <c r="F1167">
        <v>1</v>
      </c>
      <c r="G1167">
        <v>1</v>
      </c>
      <c r="H1167" t="s">
        <v>6761</v>
      </c>
      <c r="I1167" t="s">
        <v>6027</v>
      </c>
      <c r="J1167" t="s">
        <v>6762</v>
      </c>
    </row>
    <row r="1168" spans="1:10" x14ac:dyDescent="0.25">
      <c r="A1168" s="2">
        <v>1411</v>
      </c>
      <c r="B1168">
        <v>94569</v>
      </c>
      <c r="C1168">
        <v>901</v>
      </c>
      <c r="D1168">
        <f>VLOOKUP(C1168,Adres!A$2:V$1867,2,0)</f>
        <v>10986</v>
      </c>
      <c r="E1168">
        <v>1</v>
      </c>
      <c r="F1168">
        <v>1</v>
      </c>
      <c r="G1168">
        <v>1</v>
      </c>
      <c r="H1168" t="s">
        <v>6763</v>
      </c>
      <c r="I1168" t="s">
        <v>6027</v>
      </c>
    </row>
    <row r="1169" spans="1:9" x14ac:dyDescent="0.25">
      <c r="A1169" s="2">
        <v>1412</v>
      </c>
      <c r="B1169">
        <v>94570</v>
      </c>
      <c r="C1169">
        <v>902</v>
      </c>
      <c r="D1169">
        <f>VLOOKUP(C1169,Adres!A$2:V$1867,2,0)</f>
        <v>10987</v>
      </c>
      <c r="E1169">
        <v>1</v>
      </c>
      <c r="F1169">
        <v>1</v>
      </c>
      <c r="G1169">
        <v>1</v>
      </c>
      <c r="H1169" t="s">
        <v>6764</v>
      </c>
      <c r="I1169" t="s">
        <v>6027</v>
      </c>
    </row>
    <row r="1170" spans="1:9" x14ac:dyDescent="0.25">
      <c r="A1170" s="2">
        <v>1413</v>
      </c>
      <c r="B1170">
        <v>94571</v>
      </c>
      <c r="C1170">
        <v>904</v>
      </c>
      <c r="D1170">
        <f>VLOOKUP(C1170,Adres!A$2:V$1867,2,0)</f>
        <v>10989</v>
      </c>
      <c r="E1170">
        <v>1</v>
      </c>
      <c r="F1170">
        <v>1</v>
      </c>
      <c r="G1170">
        <v>1</v>
      </c>
      <c r="H1170" t="s">
        <v>6765</v>
      </c>
      <c r="I1170" t="s">
        <v>5663</v>
      </c>
    </row>
    <row r="1171" spans="1:9" x14ac:dyDescent="0.25">
      <c r="A1171" s="2">
        <v>1414</v>
      </c>
      <c r="B1171">
        <v>94572</v>
      </c>
      <c r="C1171">
        <v>903</v>
      </c>
      <c r="D1171">
        <f>VLOOKUP(C1171,Adres!A$2:V$1867,2,0)</f>
        <v>10988</v>
      </c>
      <c r="E1171">
        <v>1</v>
      </c>
      <c r="F1171">
        <v>1</v>
      </c>
      <c r="G1171">
        <v>6</v>
      </c>
      <c r="H1171" t="s">
        <v>6766</v>
      </c>
      <c r="I1171" t="s">
        <v>6767</v>
      </c>
    </row>
    <row r="1172" spans="1:9" x14ac:dyDescent="0.25">
      <c r="A1172" s="2">
        <v>1415</v>
      </c>
      <c r="B1172">
        <v>94573</v>
      </c>
      <c r="C1172">
        <v>903</v>
      </c>
      <c r="D1172">
        <f>VLOOKUP(C1172,Adres!A$2:V$1867,2,0)</f>
        <v>10988</v>
      </c>
      <c r="E1172">
        <v>1</v>
      </c>
      <c r="F1172">
        <v>1</v>
      </c>
      <c r="G1172">
        <v>6</v>
      </c>
      <c r="H1172" t="s">
        <v>6768</v>
      </c>
      <c r="I1172" t="s">
        <v>6767</v>
      </c>
    </row>
    <row r="1173" spans="1:9" x14ac:dyDescent="0.25">
      <c r="A1173" s="2">
        <v>1416</v>
      </c>
      <c r="B1173">
        <v>94574</v>
      </c>
      <c r="C1173">
        <v>903</v>
      </c>
      <c r="D1173">
        <f>VLOOKUP(C1173,Adres!A$2:V$1867,2,0)</f>
        <v>10988</v>
      </c>
      <c r="E1173">
        <v>2</v>
      </c>
      <c r="F1173">
        <v>2</v>
      </c>
      <c r="G1173">
        <v>80</v>
      </c>
      <c r="H1173" t="s">
        <v>6769</v>
      </c>
      <c r="I1173" t="s">
        <v>6767</v>
      </c>
    </row>
    <row r="1174" spans="1:9" x14ac:dyDescent="0.25">
      <c r="A1174" s="2">
        <v>1417</v>
      </c>
      <c r="B1174">
        <v>94575</v>
      </c>
      <c r="C1174">
        <v>905</v>
      </c>
      <c r="D1174">
        <f>VLOOKUP(C1174,Adres!A$2:V$1867,2,0)</f>
        <v>10990</v>
      </c>
      <c r="E1174">
        <v>1</v>
      </c>
      <c r="F1174">
        <v>1</v>
      </c>
      <c r="G1174">
        <v>1</v>
      </c>
      <c r="H1174" t="s">
        <v>6770</v>
      </c>
      <c r="I1174" t="s">
        <v>5663</v>
      </c>
    </row>
    <row r="1175" spans="1:9" x14ac:dyDescent="0.25">
      <c r="A1175" s="2">
        <v>1418</v>
      </c>
      <c r="B1175">
        <v>94576</v>
      </c>
      <c r="C1175">
        <v>906</v>
      </c>
      <c r="D1175">
        <f>VLOOKUP(C1175,Adres!A$2:V$1867,2,0)</f>
        <v>10991</v>
      </c>
      <c r="E1175">
        <v>5</v>
      </c>
      <c r="F1175">
        <v>1</v>
      </c>
      <c r="G1175">
        <v>103</v>
      </c>
      <c r="H1175" t="s">
        <v>6771</v>
      </c>
      <c r="I1175" t="s">
        <v>6440</v>
      </c>
    </row>
    <row r="1176" spans="1:9" x14ac:dyDescent="0.25">
      <c r="A1176" s="2">
        <v>1419</v>
      </c>
      <c r="B1176">
        <v>94577</v>
      </c>
      <c r="C1176">
        <v>908</v>
      </c>
      <c r="D1176">
        <f>VLOOKUP(C1176,Adres!A$2:V$1867,2,0)</f>
        <v>10993</v>
      </c>
      <c r="E1176">
        <v>1</v>
      </c>
      <c r="F1176">
        <v>1</v>
      </c>
      <c r="G1176">
        <v>1</v>
      </c>
      <c r="H1176" t="s">
        <v>6772</v>
      </c>
      <c r="I1176" t="s">
        <v>5663</v>
      </c>
    </row>
    <row r="1177" spans="1:9" x14ac:dyDescent="0.25">
      <c r="A1177" s="2">
        <v>1420</v>
      </c>
      <c r="B1177">
        <v>94578</v>
      </c>
      <c r="C1177">
        <v>907</v>
      </c>
      <c r="D1177">
        <f>VLOOKUP(C1177,Adres!A$2:V$1867,2,0)</f>
        <v>10992</v>
      </c>
      <c r="E1177">
        <v>1</v>
      </c>
      <c r="F1177">
        <v>1</v>
      </c>
      <c r="G1177">
        <v>11</v>
      </c>
      <c r="H1177" t="s">
        <v>6773</v>
      </c>
      <c r="I1177" t="s">
        <v>6774</v>
      </c>
    </row>
    <row r="1178" spans="1:9" x14ac:dyDescent="0.25">
      <c r="A1178" s="2">
        <v>1421</v>
      </c>
      <c r="B1178">
        <v>94579</v>
      </c>
      <c r="C1178">
        <v>907</v>
      </c>
      <c r="D1178">
        <f>VLOOKUP(C1178,Adres!A$2:V$1867,2,0)</f>
        <v>10992</v>
      </c>
      <c r="E1178">
        <v>1</v>
      </c>
      <c r="F1178">
        <v>1</v>
      </c>
      <c r="G1178">
        <v>11</v>
      </c>
      <c r="H1178" t="s">
        <v>6775</v>
      </c>
      <c r="I1178" t="s">
        <v>6774</v>
      </c>
    </row>
    <row r="1179" spans="1:9" x14ac:dyDescent="0.25">
      <c r="A1179" s="2">
        <v>1422</v>
      </c>
      <c r="B1179">
        <v>94580</v>
      </c>
      <c r="C1179">
        <v>907</v>
      </c>
      <c r="D1179">
        <f>VLOOKUP(C1179,Adres!A$2:V$1867,2,0)</f>
        <v>10992</v>
      </c>
      <c r="E1179">
        <v>1</v>
      </c>
      <c r="F1179">
        <v>1</v>
      </c>
      <c r="G1179">
        <v>3</v>
      </c>
      <c r="H1179" t="s">
        <v>6776</v>
      </c>
      <c r="I1179" t="s">
        <v>6774</v>
      </c>
    </row>
    <row r="1180" spans="1:9" x14ac:dyDescent="0.25">
      <c r="A1180" s="2">
        <v>1423</v>
      </c>
      <c r="B1180">
        <v>94581</v>
      </c>
      <c r="C1180">
        <v>907</v>
      </c>
      <c r="D1180">
        <f>VLOOKUP(C1180,Adres!A$2:V$1867,2,0)</f>
        <v>10992</v>
      </c>
      <c r="E1180">
        <v>1</v>
      </c>
      <c r="F1180">
        <v>1</v>
      </c>
      <c r="G1180">
        <v>3</v>
      </c>
      <c r="H1180" t="s">
        <v>6777</v>
      </c>
      <c r="I1180" t="s">
        <v>6774</v>
      </c>
    </row>
    <row r="1181" spans="1:9" x14ac:dyDescent="0.25">
      <c r="A1181" s="2">
        <v>1424</v>
      </c>
      <c r="B1181">
        <v>94582</v>
      </c>
      <c r="C1181">
        <v>909</v>
      </c>
      <c r="D1181">
        <f>VLOOKUP(C1181,Adres!A$2:V$1867,2,0)</f>
        <v>10994</v>
      </c>
      <c r="E1181">
        <v>1</v>
      </c>
      <c r="F1181">
        <v>1</v>
      </c>
      <c r="G1181">
        <v>53</v>
      </c>
      <c r="H1181" t="s">
        <v>6778</v>
      </c>
      <c r="I1181" t="s">
        <v>6779</v>
      </c>
    </row>
    <row r="1182" spans="1:9" x14ac:dyDescent="0.25">
      <c r="A1182" s="2">
        <v>1425</v>
      </c>
      <c r="B1182">
        <v>94583</v>
      </c>
      <c r="C1182">
        <v>907</v>
      </c>
      <c r="D1182">
        <f>VLOOKUP(C1182,Adres!A$2:V$1867,2,0)</f>
        <v>10992</v>
      </c>
      <c r="E1182">
        <v>1</v>
      </c>
      <c r="F1182">
        <v>1</v>
      </c>
      <c r="G1182">
        <v>11</v>
      </c>
      <c r="H1182" t="s">
        <v>6780</v>
      </c>
      <c r="I1182" t="s">
        <v>6774</v>
      </c>
    </row>
    <row r="1183" spans="1:9" x14ac:dyDescent="0.25">
      <c r="A1183" s="2">
        <v>1426</v>
      </c>
      <c r="B1183">
        <v>94584</v>
      </c>
      <c r="C1183">
        <v>911</v>
      </c>
      <c r="D1183">
        <f>VLOOKUP(C1183,Adres!A$2:V$1867,2,0)</f>
        <v>10996</v>
      </c>
      <c r="E1183">
        <v>1</v>
      </c>
      <c r="F1183">
        <v>1</v>
      </c>
      <c r="G1183">
        <v>8</v>
      </c>
      <c r="H1183" t="s">
        <v>6781</v>
      </c>
      <c r="I1183" t="s">
        <v>6782</v>
      </c>
    </row>
    <row r="1184" spans="1:9" x14ac:dyDescent="0.25">
      <c r="A1184" s="2">
        <v>1427</v>
      </c>
      <c r="B1184">
        <v>94585</v>
      </c>
      <c r="C1184">
        <v>912</v>
      </c>
      <c r="D1184">
        <f>VLOOKUP(C1184,Adres!A$2:V$1867,2,0)</f>
        <v>10997</v>
      </c>
      <c r="E1184">
        <v>1</v>
      </c>
      <c r="F1184">
        <v>1</v>
      </c>
      <c r="G1184">
        <v>1</v>
      </c>
      <c r="H1184" t="s">
        <v>6783</v>
      </c>
      <c r="I1184" t="s">
        <v>5663</v>
      </c>
    </row>
    <row r="1185" spans="1:9" x14ac:dyDescent="0.25">
      <c r="A1185" s="2">
        <v>1428</v>
      </c>
      <c r="B1185">
        <v>94586</v>
      </c>
      <c r="C1185">
        <v>913</v>
      </c>
      <c r="D1185">
        <f>VLOOKUP(C1185,Adres!A$2:V$1867,2,0)</f>
        <v>10998</v>
      </c>
      <c r="E1185">
        <v>1</v>
      </c>
      <c r="F1185">
        <v>1</v>
      </c>
      <c r="G1185">
        <v>1</v>
      </c>
      <c r="H1185" t="s">
        <v>6784</v>
      </c>
      <c r="I1185" t="s">
        <v>5686</v>
      </c>
    </row>
    <row r="1186" spans="1:9" x14ac:dyDescent="0.25">
      <c r="A1186" s="2">
        <v>1430</v>
      </c>
      <c r="B1186">
        <v>94587</v>
      </c>
      <c r="C1186">
        <v>695</v>
      </c>
      <c r="D1186">
        <f>VLOOKUP(C1186,Adres!A$2:V$1867,2,0)</f>
        <v>10801</v>
      </c>
      <c r="E1186">
        <v>30</v>
      </c>
      <c r="F1186">
        <v>2</v>
      </c>
      <c r="G1186">
        <v>3093</v>
      </c>
      <c r="H1186" t="s">
        <v>6785</v>
      </c>
      <c r="I1186" t="s">
        <v>5302</v>
      </c>
    </row>
    <row r="1187" spans="1:9" x14ac:dyDescent="0.25">
      <c r="A1187" s="2">
        <v>1432</v>
      </c>
      <c r="B1187">
        <v>94588</v>
      </c>
      <c r="C1187">
        <v>916</v>
      </c>
      <c r="D1187">
        <f>VLOOKUP(C1187,Adres!A$2:V$1867,2,0)</f>
        <v>11000</v>
      </c>
      <c r="E1187">
        <v>1</v>
      </c>
      <c r="F1187">
        <v>1</v>
      </c>
      <c r="G1187">
        <v>53</v>
      </c>
      <c r="H1187" t="s">
        <v>6786</v>
      </c>
      <c r="I1187" t="s">
        <v>6787</v>
      </c>
    </row>
    <row r="1188" spans="1:9" x14ac:dyDescent="0.25">
      <c r="A1188" s="2">
        <v>1433</v>
      </c>
      <c r="B1188">
        <v>94589</v>
      </c>
      <c r="C1188">
        <v>917</v>
      </c>
      <c r="D1188">
        <f>VLOOKUP(C1188,Adres!A$2:V$1867,2,0)</f>
        <v>11001</v>
      </c>
      <c r="E1188">
        <v>1</v>
      </c>
      <c r="F1188">
        <v>1</v>
      </c>
      <c r="G1188">
        <v>1</v>
      </c>
      <c r="H1188" t="s">
        <v>6788</v>
      </c>
      <c r="I1188" t="s">
        <v>5686</v>
      </c>
    </row>
    <row r="1189" spans="1:9" x14ac:dyDescent="0.25">
      <c r="A1189" s="2">
        <v>1434</v>
      </c>
      <c r="B1189">
        <v>94590</v>
      </c>
      <c r="C1189">
        <v>918</v>
      </c>
      <c r="D1189">
        <f>VLOOKUP(C1189,Adres!A$2:V$1867,2,0)</f>
        <v>11002</v>
      </c>
      <c r="E1189">
        <v>1</v>
      </c>
      <c r="F1189">
        <v>1</v>
      </c>
      <c r="G1189">
        <v>1</v>
      </c>
      <c r="H1189" t="s">
        <v>6789</v>
      </c>
      <c r="I1189" t="s">
        <v>5686</v>
      </c>
    </row>
    <row r="1190" spans="1:9" x14ac:dyDescent="0.25">
      <c r="A1190" s="2">
        <v>1435</v>
      </c>
      <c r="B1190">
        <v>94591</v>
      </c>
      <c r="C1190">
        <v>919</v>
      </c>
      <c r="D1190">
        <f>VLOOKUP(C1190,Adres!A$2:V$1867,2,0)</f>
        <v>11003</v>
      </c>
      <c r="E1190">
        <v>1</v>
      </c>
      <c r="F1190">
        <v>1</v>
      </c>
      <c r="G1190">
        <v>2</v>
      </c>
      <c r="H1190" t="s">
        <v>6790</v>
      </c>
      <c r="I1190" t="s">
        <v>5912</v>
      </c>
    </row>
    <row r="1191" spans="1:9" x14ac:dyDescent="0.25">
      <c r="A1191" s="2">
        <v>1436</v>
      </c>
      <c r="B1191">
        <v>94592</v>
      </c>
      <c r="C1191">
        <v>920</v>
      </c>
      <c r="D1191">
        <f>VLOOKUP(C1191,Adres!A$2:V$1867,2,0)</f>
        <v>11004</v>
      </c>
      <c r="E1191">
        <v>1</v>
      </c>
      <c r="F1191">
        <v>1</v>
      </c>
      <c r="G1191">
        <v>1</v>
      </c>
      <c r="H1191" t="s">
        <v>6791</v>
      </c>
      <c r="I1191" t="s">
        <v>5686</v>
      </c>
    </row>
    <row r="1192" spans="1:9" x14ac:dyDescent="0.25">
      <c r="A1192" s="2">
        <v>1437</v>
      </c>
      <c r="B1192">
        <v>94593</v>
      </c>
      <c r="C1192">
        <v>921</v>
      </c>
      <c r="D1192">
        <f>VLOOKUP(C1192,Adres!A$2:V$1867,2,0)</f>
        <v>11005</v>
      </c>
      <c r="E1192">
        <v>1</v>
      </c>
      <c r="F1192">
        <v>1</v>
      </c>
      <c r="G1192">
        <v>27</v>
      </c>
      <c r="H1192" t="s">
        <v>6792</v>
      </c>
      <c r="I1192" t="s">
        <v>6793</v>
      </c>
    </row>
    <row r="1193" spans="1:9" x14ac:dyDescent="0.25">
      <c r="A1193" s="2">
        <v>1438</v>
      </c>
      <c r="B1193">
        <v>94594</v>
      </c>
      <c r="C1193">
        <v>922</v>
      </c>
      <c r="D1193">
        <f>VLOOKUP(C1193,Adres!A$2:V$1867,2,0)</f>
        <v>11006</v>
      </c>
      <c r="E1193">
        <v>34</v>
      </c>
      <c r="F1193">
        <v>4</v>
      </c>
      <c r="G1193">
        <v>3063</v>
      </c>
      <c r="H1193" t="s">
        <v>6794</v>
      </c>
      <c r="I1193" t="s">
        <v>5302</v>
      </c>
    </row>
    <row r="1194" spans="1:9" x14ac:dyDescent="0.25">
      <c r="A1194" s="2">
        <v>1439</v>
      </c>
      <c r="B1194">
        <v>94595</v>
      </c>
      <c r="C1194">
        <v>923</v>
      </c>
      <c r="D1194">
        <f>VLOOKUP(C1194,Adres!A$2:V$1867,2,0)</f>
        <v>11007</v>
      </c>
      <c r="E1194">
        <v>1</v>
      </c>
      <c r="F1194">
        <v>1</v>
      </c>
      <c r="G1194">
        <v>5</v>
      </c>
      <c r="H1194" t="s">
        <v>6795</v>
      </c>
      <c r="I1194" t="s">
        <v>6114</v>
      </c>
    </row>
    <row r="1195" spans="1:9" x14ac:dyDescent="0.25">
      <c r="A1195" s="2">
        <v>1440</v>
      </c>
      <c r="B1195">
        <v>94596</v>
      </c>
      <c r="C1195">
        <v>924</v>
      </c>
      <c r="D1195">
        <f>VLOOKUP(C1195,Adres!A$2:V$1867,2,0)</f>
        <v>11008</v>
      </c>
      <c r="E1195">
        <v>1</v>
      </c>
      <c r="F1195">
        <v>1</v>
      </c>
      <c r="G1195">
        <v>2</v>
      </c>
      <c r="H1195" t="s">
        <v>6796</v>
      </c>
      <c r="I1195" t="s">
        <v>5302</v>
      </c>
    </row>
    <row r="1196" spans="1:9" x14ac:dyDescent="0.25">
      <c r="A1196" s="2">
        <v>1441</v>
      </c>
      <c r="B1196">
        <v>94597</v>
      </c>
      <c r="C1196">
        <v>925</v>
      </c>
      <c r="D1196">
        <f>VLOOKUP(C1196,Adres!A$2:V$1867,2,0)</f>
        <v>11009</v>
      </c>
      <c r="E1196">
        <v>1</v>
      </c>
      <c r="F1196">
        <v>1</v>
      </c>
      <c r="G1196">
        <v>1</v>
      </c>
      <c r="H1196" t="s">
        <v>6797</v>
      </c>
      <c r="I1196" t="s">
        <v>5587</v>
      </c>
    </row>
    <row r="1197" spans="1:9" x14ac:dyDescent="0.25">
      <c r="A1197" s="2">
        <v>1442</v>
      </c>
      <c r="B1197">
        <v>94598</v>
      </c>
      <c r="C1197">
        <v>926</v>
      </c>
      <c r="D1197">
        <f>VLOOKUP(C1197,Adres!A$2:V$1867,2,0)</f>
        <v>11010</v>
      </c>
      <c r="E1197">
        <v>1</v>
      </c>
      <c r="F1197">
        <v>1</v>
      </c>
      <c r="G1197">
        <v>1</v>
      </c>
      <c r="H1197" t="s">
        <v>6798</v>
      </c>
      <c r="I1197" t="s">
        <v>6271</v>
      </c>
    </row>
    <row r="1198" spans="1:9" x14ac:dyDescent="0.25">
      <c r="A1198" s="2">
        <v>1443</v>
      </c>
      <c r="B1198">
        <v>94599</v>
      </c>
      <c r="C1198">
        <v>927</v>
      </c>
      <c r="D1198">
        <f>VLOOKUP(C1198,Adres!A$2:V$1867,2,0)</f>
        <v>11011</v>
      </c>
      <c r="E1198">
        <v>1</v>
      </c>
      <c r="F1198">
        <v>1</v>
      </c>
      <c r="G1198">
        <v>1</v>
      </c>
      <c r="H1198" t="s">
        <v>6799</v>
      </c>
      <c r="I1198" t="s">
        <v>5587</v>
      </c>
    </row>
    <row r="1199" spans="1:9" x14ac:dyDescent="0.25">
      <c r="A1199" s="2">
        <v>1444</v>
      </c>
      <c r="B1199">
        <v>94600</v>
      </c>
      <c r="C1199">
        <v>921</v>
      </c>
      <c r="D1199">
        <f>VLOOKUP(C1199,Adres!A$2:V$1867,2,0)</f>
        <v>11005</v>
      </c>
      <c r="E1199">
        <v>1</v>
      </c>
      <c r="F1199">
        <v>1</v>
      </c>
      <c r="G1199">
        <v>2</v>
      </c>
      <c r="H1199" t="s">
        <v>6800</v>
      </c>
      <c r="I1199" t="s">
        <v>5302</v>
      </c>
    </row>
    <row r="1200" spans="1:9" x14ac:dyDescent="0.25">
      <c r="A1200" s="2">
        <v>1445</v>
      </c>
      <c r="B1200">
        <v>94601</v>
      </c>
      <c r="C1200">
        <v>928</v>
      </c>
      <c r="D1200">
        <f>VLOOKUP(C1200,Adres!A$2:V$1867,2,0)</f>
        <v>11012</v>
      </c>
      <c r="E1200">
        <v>1</v>
      </c>
      <c r="F1200">
        <v>1</v>
      </c>
      <c r="G1200">
        <v>1</v>
      </c>
      <c r="H1200" t="s">
        <v>6801</v>
      </c>
      <c r="I1200" t="s">
        <v>5587</v>
      </c>
    </row>
    <row r="1201" spans="1:10" x14ac:dyDescent="0.25">
      <c r="A1201" s="2">
        <v>1446</v>
      </c>
      <c r="B1201">
        <v>94602</v>
      </c>
      <c r="C1201">
        <v>929</v>
      </c>
      <c r="D1201">
        <f>VLOOKUP(C1201,Adres!A$2:V$1867,2,0)</f>
        <v>11013</v>
      </c>
      <c r="E1201">
        <v>1</v>
      </c>
      <c r="F1201">
        <v>1</v>
      </c>
      <c r="G1201">
        <v>2</v>
      </c>
      <c r="H1201" t="s">
        <v>6802</v>
      </c>
      <c r="I1201" t="s">
        <v>6271</v>
      </c>
    </row>
    <row r="1202" spans="1:10" x14ac:dyDescent="0.25">
      <c r="A1202" s="2">
        <v>1447</v>
      </c>
      <c r="B1202">
        <v>94603</v>
      </c>
      <c r="C1202">
        <v>1567</v>
      </c>
      <c r="D1202">
        <f>VLOOKUP(C1202,Adres!A$2:V$1867,2,0)</f>
        <v>11503</v>
      </c>
      <c r="E1202">
        <v>1</v>
      </c>
      <c r="F1202">
        <v>1</v>
      </c>
      <c r="G1202">
        <v>2</v>
      </c>
      <c r="H1202" t="s">
        <v>6803</v>
      </c>
      <c r="I1202" t="s">
        <v>6271</v>
      </c>
      <c r="J1202" t="s">
        <v>6804</v>
      </c>
    </row>
    <row r="1203" spans="1:10" x14ac:dyDescent="0.25">
      <c r="A1203" s="2">
        <v>1448</v>
      </c>
      <c r="B1203">
        <v>94604</v>
      </c>
      <c r="C1203">
        <v>931</v>
      </c>
      <c r="D1203">
        <f>VLOOKUP(C1203,Adres!A$2:V$1867,2,0)</f>
        <v>11014</v>
      </c>
      <c r="E1203">
        <v>1</v>
      </c>
      <c r="F1203">
        <v>1</v>
      </c>
      <c r="G1203">
        <v>1</v>
      </c>
      <c r="H1203" t="s">
        <v>6805</v>
      </c>
      <c r="I1203" t="s">
        <v>6271</v>
      </c>
    </row>
    <row r="1204" spans="1:10" x14ac:dyDescent="0.25">
      <c r="A1204" s="2">
        <v>1450</v>
      </c>
      <c r="B1204">
        <v>94605</v>
      </c>
      <c r="C1204">
        <v>549</v>
      </c>
      <c r="D1204">
        <f>VLOOKUP(C1204,Adres!A$2:V$1867,2,0)</f>
        <v>10662</v>
      </c>
      <c r="E1204">
        <v>25</v>
      </c>
      <c r="F1204">
        <v>1</v>
      </c>
      <c r="G1204">
        <v>3094</v>
      </c>
      <c r="H1204" t="s">
        <v>6806</v>
      </c>
      <c r="I1204" t="s">
        <v>5302</v>
      </c>
    </row>
    <row r="1205" spans="1:10" x14ac:dyDescent="0.25">
      <c r="A1205" s="2">
        <v>1451</v>
      </c>
      <c r="B1205">
        <v>94606</v>
      </c>
      <c r="C1205">
        <v>549</v>
      </c>
      <c r="D1205">
        <f>VLOOKUP(C1205,Adres!A$2:V$1867,2,0)</f>
        <v>10662</v>
      </c>
      <c r="E1205">
        <v>30</v>
      </c>
      <c r="F1205">
        <v>2</v>
      </c>
      <c r="G1205">
        <v>290</v>
      </c>
      <c r="H1205">
        <v>1713047299</v>
      </c>
      <c r="I1205" t="s">
        <v>5302</v>
      </c>
    </row>
    <row r="1206" spans="1:10" x14ac:dyDescent="0.25">
      <c r="A1206" s="2">
        <v>1452</v>
      </c>
      <c r="B1206">
        <v>94607</v>
      </c>
      <c r="C1206">
        <v>932</v>
      </c>
      <c r="D1206">
        <f>VLOOKUP(C1206,Adres!A$2:V$1867,2,0)</f>
        <v>11015</v>
      </c>
      <c r="E1206">
        <v>1</v>
      </c>
      <c r="F1206">
        <v>1</v>
      </c>
      <c r="G1206">
        <v>24</v>
      </c>
      <c r="H1206" t="s">
        <v>6807</v>
      </c>
      <c r="I1206" t="s">
        <v>5302</v>
      </c>
    </row>
    <row r="1207" spans="1:10" x14ac:dyDescent="0.25">
      <c r="A1207" s="2">
        <v>1453</v>
      </c>
      <c r="B1207">
        <v>94608</v>
      </c>
      <c r="C1207">
        <v>549</v>
      </c>
      <c r="D1207">
        <f>VLOOKUP(C1207,Adres!A$2:V$1867,2,0)</f>
        <v>10662</v>
      </c>
      <c r="E1207">
        <v>30</v>
      </c>
      <c r="F1207">
        <v>2</v>
      </c>
      <c r="G1207">
        <v>290</v>
      </c>
      <c r="H1207" t="s">
        <v>6808</v>
      </c>
      <c r="I1207" t="s">
        <v>5302</v>
      </c>
    </row>
    <row r="1208" spans="1:10" x14ac:dyDescent="0.25">
      <c r="A1208" s="2">
        <v>1454</v>
      </c>
      <c r="B1208">
        <v>94609</v>
      </c>
      <c r="C1208">
        <v>933</v>
      </c>
      <c r="D1208">
        <f>VLOOKUP(C1208,Adres!A$2:V$1867,2,0)</f>
        <v>11016</v>
      </c>
      <c r="E1208">
        <v>1</v>
      </c>
      <c r="F1208">
        <v>1</v>
      </c>
      <c r="G1208">
        <v>1</v>
      </c>
      <c r="H1208" t="s">
        <v>6809</v>
      </c>
      <c r="I1208" t="s">
        <v>6282</v>
      </c>
    </row>
    <row r="1209" spans="1:10" x14ac:dyDescent="0.25">
      <c r="A1209" s="2">
        <v>1455</v>
      </c>
      <c r="B1209">
        <v>94610</v>
      </c>
      <c r="C1209">
        <v>934</v>
      </c>
      <c r="D1209">
        <f>VLOOKUP(C1209,Adres!A$2:V$1867,2,0)</f>
        <v>11017</v>
      </c>
      <c r="E1209">
        <v>1</v>
      </c>
      <c r="F1209">
        <v>1</v>
      </c>
      <c r="G1209">
        <v>1</v>
      </c>
      <c r="H1209" t="s">
        <v>6810</v>
      </c>
      <c r="I1209" t="s">
        <v>5558</v>
      </c>
    </row>
    <row r="1210" spans="1:10" x14ac:dyDescent="0.25">
      <c r="A1210" s="2">
        <v>1457</v>
      </c>
      <c r="B1210">
        <v>94611</v>
      </c>
      <c r="C1210">
        <v>536</v>
      </c>
      <c r="D1210">
        <f>VLOOKUP(C1210,Adres!A$2:V$1867,2,0)</f>
        <v>10649</v>
      </c>
      <c r="E1210">
        <v>1</v>
      </c>
      <c r="F1210">
        <v>1</v>
      </c>
      <c r="G1210">
        <v>14</v>
      </c>
      <c r="H1210" t="s">
        <v>6811</v>
      </c>
      <c r="I1210" t="s">
        <v>5302</v>
      </c>
    </row>
    <row r="1211" spans="1:10" x14ac:dyDescent="0.25">
      <c r="A1211" s="2">
        <v>1463</v>
      </c>
      <c r="B1211">
        <v>94612</v>
      </c>
      <c r="C1211">
        <v>936</v>
      </c>
      <c r="D1211">
        <f>VLOOKUP(C1211,Adres!A$2:V$1867,2,0)</f>
        <v>11019</v>
      </c>
      <c r="E1211">
        <v>25</v>
      </c>
      <c r="F1211">
        <v>1</v>
      </c>
      <c r="G1211">
        <v>234</v>
      </c>
      <c r="H1211" t="s">
        <v>6812</v>
      </c>
      <c r="I1211" t="s">
        <v>5302</v>
      </c>
    </row>
    <row r="1212" spans="1:10" x14ac:dyDescent="0.25">
      <c r="A1212" s="2">
        <v>1467</v>
      </c>
      <c r="B1212">
        <v>94613</v>
      </c>
      <c r="C1212">
        <v>503</v>
      </c>
      <c r="D1212">
        <f>VLOOKUP(C1212,Adres!A$2:V$1867,2,0)</f>
        <v>10618</v>
      </c>
      <c r="E1212">
        <v>25</v>
      </c>
      <c r="F1212">
        <v>1</v>
      </c>
      <c r="G1212">
        <v>234</v>
      </c>
      <c r="H1212" t="s">
        <v>6813</v>
      </c>
      <c r="I1212" t="s">
        <v>5302</v>
      </c>
    </row>
    <row r="1213" spans="1:10" x14ac:dyDescent="0.25">
      <c r="A1213" s="2">
        <v>1472</v>
      </c>
      <c r="B1213">
        <v>94614</v>
      </c>
      <c r="C1213">
        <v>843</v>
      </c>
      <c r="D1213">
        <f>VLOOKUP(C1213,Adres!A$2:V$1867,2,0)</f>
        <v>10932</v>
      </c>
      <c r="E1213">
        <v>10</v>
      </c>
      <c r="F1213">
        <v>1</v>
      </c>
      <c r="G1213">
        <v>111</v>
      </c>
      <c r="H1213" t="s">
        <v>6814</v>
      </c>
      <c r="I1213" t="s">
        <v>5302</v>
      </c>
    </row>
    <row r="1214" spans="1:10" x14ac:dyDescent="0.25">
      <c r="A1214" s="2">
        <v>1473</v>
      </c>
      <c r="B1214">
        <v>94615</v>
      </c>
      <c r="C1214">
        <v>939</v>
      </c>
      <c r="D1214">
        <f>VLOOKUP(C1214,Adres!A$2:V$1867,2,0)</f>
        <v>11020</v>
      </c>
      <c r="E1214">
        <v>1</v>
      </c>
      <c r="F1214">
        <v>1</v>
      </c>
      <c r="G1214">
        <v>52</v>
      </c>
      <c r="H1214" t="s">
        <v>6815</v>
      </c>
      <c r="I1214" t="s">
        <v>5302</v>
      </c>
    </row>
    <row r="1215" spans="1:10" x14ac:dyDescent="0.25">
      <c r="A1215" s="2">
        <v>1475</v>
      </c>
      <c r="B1215">
        <v>94616</v>
      </c>
      <c r="C1215">
        <v>941</v>
      </c>
      <c r="D1215">
        <f>VLOOKUP(C1215,Adres!A$2:V$1867,2,0)</f>
        <v>11021</v>
      </c>
      <c r="E1215">
        <v>1</v>
      </c>
      <c r="F1215">
        <v>1</v>
      </c>
      <c r="G1215">
        <v>5</v>
      </c>
      <c r="H1215" t="s">
        <v>6816</v>
      </c>
      <c r="I1215" t="s">
        <v>5302</v>
      </c>
    </row>
    <row r="1216" spans="1:10" x14ac:dyDescent="0.25">
      <c r="A1216" s="2">
        <v>1476</v>
      </c>
      <c r="B1216">
        <v>94617</v>
      </c>
      <c r="C1216">
        <v>942</v>
      </c>
      <c r="D1216">
        <f>VLOOKUP(C1216,Adres!A$2:V$1867,2,0)</f>
        <v>11022</v>
      </c>
      <c r="E1216">
        <v>31</v>
      </c>
      <c r="F1216">
        <v>1</v>
      </c>
      <c r="G1216">
        <v>302</v>
      </c>
      <c r="H1216" t="s">
        <v>6817</v>
      </c>
      <c r="I1216" t="s">
        <v>5302</v>
      </c>
    </row>
    <row r="1217" spans="1:9" x14ac:dyDescent="0.25">
      <c r="A1217" s="2">
        <v>1477</v>
      </c>
      <c r="B1217">
        <v>94618</v>
      </c>
      <c r="C1217">
        <v>942</v>
      </c>
      <c r="D1217">
        <f>VLOOKUP(C1217,Adres!A$2:V$1867,2,0)</f>
        <v>11022</v>
      </c>
      <c r="E1217">
        <v>26</v>
      </c>
      <c r="F1217">
        <v>3</v>
      </c>
      <c r="G1217">
        <v>248</v>
      </c>
      <c r="H1217" t="s">
        <v>6818</v>
      </c>
      <c r="I1217" t="s">
        <v>5302</v>
      </c>
    </row>
    <row r="1218" spans="1:9" x14ac:dyDescent="0.25">
      <c r="A1218" s="2">
        <v>1479</v>
      </c>
      <c r="B1218">
        <v>94619</v>
      </c>
      <c r="C1218">
        <v>914</v>
      </c>
      <c r="D1218">
        <f>VLOOKUP(C1218,Adres!A$2:V$1867,2,0)</f>
        <v>10999</v>
      </c>
      <c r="E1218">
        <v>2</v>
      </c>
      <c r="F1218">
        <v>2</v>
      </c>
      <c r="G1218">
        <v>81</v>
      </c>
      <c r="H1218" t="s">
        <v>6819</v>
      </c>
      <c r="I1218" t="s">
        <v>6820</v>
      </c>
    </row>
    <row r="1219" spans="1:9" x14ac:dyDescent="0.25">
      <c r="A1219" s="2">
        <v>1480</v>
      </c>
      <c r="B1219">
        <v>94620</v>
      </c>
      <c r="C1219">
        <v>942</v>
      </c>
      <c r="D1219">
        <f>VLOOKUP(C1219,Adres!A$2:V$1867,2,0)</f>
        <v>11022</v>
      </c>
      <c r="E1219">
        <v>26</v>
      </c>
      <c r="F1219">
        <v>3</v>
      </c>
      <c r="G1219">
        <v>248</v>
      </c>
      <c r="H1219" t="s">
        <v>6821</v>
      </c>
      <c r="I1219" t="s">
        <v>5302</v>
      </c>
    </row>
    <row r="1220" spans="1:9" x14ac:dyDescent="0.25">
      <c r="A1220" s="2">
        <v>1486</v>
      </c>
      <c r="B1220">
        <v>94621</v>
      </c>
      <c r="C1220">
        <v>914</v>
      </c>
      <c r="D1220">
        <f>VLOOKUP(C1220,Adres!A$2:V$1867,2,0)</f>
        <v>10999</v>
      </c>
      <c r="E1220">
        <v>30</v>
      </c>
      <c r="F1220">
        <v>2</v>
      </c>
      <c r="G1220">
        <v>3118</v>
      </c>
      <c r="H1220" t="s">
        <v>6822</v>
      </c>
      <c r="I1220" t="s">
        <v>5302</v>
      </c>
    </row>
    <row r="1221" spans="1:9" x14ac:dyDescent="0.25">
      <c r="A1221" s="2">
        <v>1487</v>
      </c>
      <c r="B1221">
        <v>94622</v>
      </c>
      <c r="C1221">
        <v>914</v>
      </c>
      <c r="D1221">
        <f>VLOOKUP(C1221,Adres!A$2:V$1867,2,0)</f>
        <v>10999</v>
      </c>
      <c r="E1221">
        <v>1</v>
      </c>
      <c r="F1221">
        <v>1</v>
      </c>
      <c r="G1221">
        <v>5</v>
      </c>
      <c r="H1221" t="s">
        <v>6823</v>
      </c>
      <c r="I1221" t="s">
        <v>5603</v>
      </c>
    </row>
    <row r="1222" spans="1:9" x14ac:dyDescent="0.25">
      <c r="A1222" s="2">
        <v>1488</v>
      </c>
      <c r="B1222">
        <v>94623</v>
      </c>
      <c r="C1222">
        <v>945</v>
      </c>
      <c r="D1222">
        <f>VLOOKUP(C1222,Adres!A$2:V$1867,2,0)</f>
        <v>11023</v>
      </c>
      <c r="E1222">
        <v>1</v>
      </c>
      <c r="F1222">
        <v>1</v>
      </c>
      <c r="G1222">
        <v>6</v>
      </c>
      <c r="H1222" t="s">
        <v>6824</v>
      </c>
      <c r="I1222" t="s">
        <v>5480</v>
      </c>
    </row>
    <row r="1223" spans="1:9" x14ac:dyDescent="0.25">
      <c r="A1223" s="2">
        <v>1489</v>
      </c>
      <c r="B1223">
        <v>94624</v>
      </c>
      <c r="C1223">
        <v>945</v>
      </c>
      <c r="D1223">
        <f>VLOOKUP(C1223,Adres!A$2:V$1867,2,0)</f>
        <v>11023</v>
      </c>
      <c r="E1223">
        <v>2</v>
      </c>
      <c r="F1223">
        <v>2</v>
      </c>
      <c r="G1223">
        <v>82</v>
      </c>
      <c r="H1223" t="s">
        <v>6825</v>
      </c>
      <c r="I1223" t="s">
        <v>5302</v>
      </c>
    </row>
    <row r="1224" spans="1:9" x14ac:dyDescent="0.25">
      <c r="A1224" s="2">
        <v>1490</v>
      </c>
      <c r="B1224">
        <v>94625</v>
      </c>
      <c r="C1224">
        <v>945</v>
      </c>
      <c r="D1224">
        <f>VLOOKUP(C1224,Adres!A$2:V$1867,2,0)</f>
        <v>11023</v>
      </c>
      <c r="E1224">
        <v>1</v>
      </c>
      <c r="F1224">
        <v>1</v>
      </c>
      <c r="G1224">
        <v>13</v>
      </c>
      <c r="H1224" t="s">
        <v>6826</v>
      </c>
      <c r="I1224" t="s">
        <v>5302</v>
      </c>
    </row>
    <row r="1225" spans="1:9" x14ac:dyDescent="0.25">
      <c r="A1225" s="2">
        <v>1491</v>
      </c>
      <c r="B1225">
        <v>94626</v>
      </c>
      <c r="C1225">
        <v>946</v>
      </c>
      <c r="D1225">
        <f>VLOOKUP(C1225,Adres!A$2:V$1867,2,0)</f>
        <v>11024</v>
      </c>
      <c r="E1225">
        <v>43</v>
      </c>
      <c r="F1225">
        <v>3</v>
      </c>
      <c r="G1225">
        <v>3096</v>
      </c>
      <c r="H1225" t="s">
        <v>6827</v>
      </c>
      <c r="I1225" t="s">
        <v>5302</v>
      </c>
    </row>
    <row r="1226" spans="1:9" x14ac:dyDescent="0.25">
      <c r="A1226" s="2">
        <v>1492</v>
      </c>
      <c r="B1226">
        <v>94627</v>
      </c>
      <c r="C1226">
        <v>946</v>
      </c>
      <c r="D1226">
        <f>VLOOKUP(C1226,Adres!A$2:V$1867,2,0)</f>
        <v>11024</v>
      </c>
      <c r="E1226">
        <v>28</v>
      </c>
      <c r="F1226">
        <v>2</v>
      </c>
      <c r="G1226">
        <v>271</v>
      </c>
      <c r="H1226" t="s">
        <v>6828</v>
      </c>
      <c r="I1226" t="s">
        <v>5302</v>
      </c>
    </row>
    <row r="1227" spans="1:9" x14ac:dyDescent="0.25">
      <c r="A1227" s="2">
        <v>1494</v>
      </c>
      <c r="B1227">
        <v>94628</v>
      </c>
      <c r="C1227">
        <v>935</v>
      </c>
      <c r="D1227">
        <f>VLOOKUP(C1227,Adres!A$2:V$1867,2,0)</f>
        <v>11018</v>
      </c>
      <c r="E1227">
        <v>24</v>
      </c>
      <c r="F1227">
        <v>1</v>
      </c>
      <c r="G1227">
        <v>185</v>
      </c>
      <c r="H1227" t="s">
        <v>6829</v>
      </c>
      <c r="I1227" t="s">
        <v>5302</v>
      </c>
    </row>
    <row r="1228" spans="1:9" x14ac:dyDescent="0.25">
      <c r="A1228" s="2">
        <v>1495</v>
      </c>
      <c r="B1228">
        <v>94629</v>
      </c>
      <c r="C1228">
        <v>946</v>
      </c>
      <c r="D1228">
        <f>VLOOKUP(C1228,Adres!A$2:V$1867,2,0)</f>
        <v>11024</v>
      </c>
      <c r="E1228">
        <v>30</v>
      </c>
      <c r="F1228">
        <v>2</v>
      </c>
      <c r="G1228">
        <v>286</v>
      </c>
      <c r="H1228">
        <v>11601384</v>
      </c>
      <c r="I1228" t="s">
        <v>5302</v>
      </c>
    </row>
    <row r="1229" spans="1:9" x14ac:dyDescent="0.25">
      <c r="A1229" s="2">
        <v>1496</v>
      </c>
      <c r="B1229">
        <v>94630</v>
      </c>
      <c r="C1229">
        <v>947</v>
      </c>
      <c r="D1229">
        <f>VLOOKUP(C1229,Adres!A$2:V$1867,2,0)</f>
        <v>11025</v>
      </c>
      <c r="E1229">
        <v>1</v>
      </c>
      <c r="F1229">
        <v>1</v>
      </c>
      <c r="G1229">
        <v>70</v>
      </c>
      <c r="H1229" t="s">
        <v>6830</v>
      </c>
      <c r="I1229" t="s">
        <v>5302</v>
      </c>
    </row>
    <row r="1230" spans="1:9" x14ac:dyDescent="0.25">
      <c r="A1230" s="2">
        <v>1500</v>
      </c>
      <c r="B1230">
        <v>94631</v>
      </c>
      <c r="C1230">
        <v>549</v>
      </c>
      <c r="D1230">
        <f>VLOOKUP(C1230,Adres!A$2:V$1867,2,0)</f>
        <v>10662</v>
      </c>
      <c r="E1230">
        <v>30</v>
      </c>
      <c r="F1230">
        <v>2</v>
      </c>
      <c r="G1230">
        <v>3097</v>
      </c>
      <c r="H1230" t="s">
        <v>6831</v>
      </c>
      <c r="I1230" t="s">
        <v>5302</v>
      </c>
    </row>
    <row r="1231" spans="1:9" x14ac:dyDescent="0.25">
      <c r="A1231" s="2">
        <v>1502</v>
      </c>
      <c r="B1231">
        <v>94632</v>
      </c>
      <c r="C1231">
        <v>949</v>
      </c>
      <c r="D1231">
        <f>VLOOKUP(C1231,Adres!A$2:V$1867,2,0)</f>
        <v>11026</v>
      </c>
      <c r="E1231">
        <v>1</v>
      </c>
      <c r="F1231">
        <v>1</v>
      </c>
      <c r="G1231">
        <v>76</v>
      </c>
      <c r="H1231" t="s">
        <v>6832</v>
      </c>
      <c r="I1231" t="s">
        <v>5302</v>
      </c>
    </row>
    <row r="1232" spans="1:9" x14ac:dyDescent="0.25">
      <c r="A1232" s="2">
        <v>1503</v>
      </c>
      <c r="B1232">
        <v>94633</v>
      </c>
      <c r="C1232">
        <v>953</v>
      </c>
      <c r="D1232">
        <f>VLOOKUP(C1232,Adres!A$2:V$1867,2,0)</f>
        <v>11029</v>
      </c>
      <c r="E1232">
        <v>1</v>
      </c>
      <c r="F1232">
        <v>1</v>
      </c>
      <c r="G1232">
        <v>24</v>
      </c>
      <c r="H1232" t="s">
        <v>6833</v>
      </c>
      <c r="I1232" t="s">
        <v>6834</v>
      </c>
    </row>
    <row r="1233" spans="1:10" x14ac:dyDescent="0.25">
      <c r="A1233" s="2">
        <v>1504</v>
      </c>
      <c r="B1233">
        <v>94634</v>
      </c>
      <c r="C1233">
        <v>742</v>
      </c>
      <c r="D1233">
        <f>VLOOKUP(C1233,Adres!A$2:V$1867,2,0)</f>
        <v>10841</v>
      </c>
      <c r="E1233">
        <v>1</v>
      </c>
      <c r="F1233">
        <v>1</v>
      </c>
      <c r="G1233">
        <v>53</v>
      </c>
      <c r="H1233" t="s">
        <v>6835</v>
      </c>
      <c r="I1233" t="s">
        <v>5302</v>
      </c>
    </row>
    <row r="1234" spans="1:10" x14ac:dyDescent="0.25">
      <c r="A1234" s="2">
        <v>1505</v>
      </c>
      <c r="B1234">
        <v>94635</v>
      </c>
      <c r="C1234">
        <v>742</v>
      </c>
      <c r="D1234">
        <f>VLOOKUP(C1234,Adres!A$2:V$1867,2,0)</f>
        <v>10841</v>
      </c>
      <c r="E1234">
        <v>30</v>
      </c>
      <c r="F1234">
        <v>2</v>
      </c>
      <c r="G1234">
        <v>3098</v>
      </c>
      <c r="H1234" t="s">
        <v>6836</v>
      </c>
      <c r="I1234" t="s">
        <v>5302</v>
      </c>
    </row>
    <row r="1235" spans="1:10" x14ac:dyDescent="0.25">
      <c r="A1235" s="2">
        <v>1508</v>
      </c>
      <c r="B1235">
        <v>94636</v>
      </c>
      <c r="C1235">
        <v>951</v>
      </c>
      <c r="D1235">
        <f>VLOOKUP(C1235,Adres!A$2:V$1867,2,0)</f>
        <v>11027</v>
      </c>
      <c r="E1235">
        <v>1</v>
      </c>
      <c r="F1235">
        <v>1</v>
      </c>
      <c r="G1235">
        <v>2</v>
      </c>
      <c r="H1235" t="s">
        <v>6837</v>
      </c>
      <c r="I1235" t="s">
        <v>5302</v>
      </c>
    </row>
    <row r="1236" spans="1:10" x14ac:dyDescent="0.25">
      <c r="A1236" s="2">
        <v>1509</v>
      </c>
      <c r="B1236">
        <v>94637</v>
      </c>
      <c r="C1236">
        <v>952</v>
      </c>
      <c r="D1236">
        <f>VLOOKUP(C1236,Adres!A$2:V$1867,2,0)</f>
        <v>11028</v>
      </c>
      <c r="E1236">
        <v>30</v>
      </c>
      <c r="F1236">
        <v>2</v>
      </c>
      <c r="G1236">
        <v>3099</v>
      </c>
      <c r="H1236" t="s">
        <v>6838</v>
      </c>
      <c r="I1236" t="s">
        <v>5302</v>
      </c>
    </row>
    <row r="1237" spans="1:10" x14ac:dyDescent="0.25">
      <c r="A1237" s="2">
        <v>1510</v>
      </c>
      <c r="B1237">
        <v>94638</v>
      </c>
      <c r="C1237">
        <v>852</v>
      </c>
      <c r="D1237">
        <f>VLOOKUP(C1237,Adres!A$2:V$1867,2,0)</f>
        <v>10939</v>
      </c>
      <c r="E1237">
        <v>7</v>
      </c>
      <c r="F1237">
        <v>1</v>
      </c>
      <c r="G1237">
        <v>3084</v>
      </c>
      <c r="H1237" t="s">
        <v>6839</v>
      </c>
      <c r="I1237" t="s">
        <v>5302</v>
      </c>
    </row>
    <row r="1238" spans="1:10" x14ac:dyDescent="0.25">
      <c r="A1238" s="2">
        <v>1511</v>
      </c>
      <c r="B1238">
        <v>94639</v>
      </c>
      <c r="C1238">
        <v>954</v>
      </c>
      <c r="D1238">
        <f>VLOOKUP(C1238,Adres!A$2:V$1867,2,0)</f>
        <v>11030</v>
      </c>
      <c r="E1238">
        <v>25</v>
      </c>
      <c r="F1238">
        <v>1</v>
      </c>
      <c r="G1238">
        <v>242</v>
      </c>
      <c r="H1238" t="s">
        <v>6840</v>
      </c>
      <c r="I1238" t="s">
        <v>5302</v>
      </c>
    </row>
    <row r="1239" spans="1:10" x14ac:dyDescent="0.25">
      <c r="A1239" s="2">
        <v>1512</v>
      </c>
      <c r="B1239">
        <v>94640</v>
      </c>
      <c r="C1239">
        <v>954</v>
      </c>
      <c r="D1239">
        <f>VLOOKUP(C1239,Adres!A$2:V$1867,2,0)</f>
        <v>11030</v>
      </c>
      <c r="E1239">
        <v>26</v>
      </c>
      <c r="F1239">
        <v>3</v>
      </c>
      <c r="G1239">
        <v>256</v>
      </c>
      <c r="H1239" t="s">
        <v>6841</v>
      </c>
      <c r="I1239" t="s">
        <v>5302</v>
      </c>
    </row>
    <row r="1240" spans="1:10" x14ac:dyDescent="0.25">
      <c r="A1240" s="2">
        <v>1514</v>
      </c>
      <c r="B1240">
        <v>94641</v>
      </c>
      <c r="C1240">
        <v>751</v>
      </c>
      <c r="D1240">
        <f>VLOOKUP(C1240,Adres!A$2:V$1867,2,0)</f>
        <v>10850</v>
      </c>
      <c r="E1240">
        <v>30</v>
      </c>
      <c r="F1240">
        <v>2</v>
      </c>
      <c r="G1240">
        <v>3190</v>
      </c>
      <c r="H1240" t="s">
        <v>6842</v>
      </c>
      <c r="I1240" t="s">
        <v>5302</v>
      </c>
    </row>
    <row r="1241" spans="1:10" x14ac:dyDescent="0.25">
      <c r="A1241" s="2">
        <v>1515</v>
      </c>
      <c r="B1241">
        <v>94642</v>
      </c>
      <c r="C1241">
        <v>955</v>
      </c>
      <c r="D1241">
        <f>VLOOKUP(C1241,Adres!A$2:V$1867,2,0)</f>
        <v>11031</v>
      </c>
      <c r="E1241">
        <v>1</v>
      </c>
      <c r="F1241">
        <v>1</v>
      </c>
      <c r="G1241">
        <v>21</v>
      </c>
      <c r="H1241" t="s">
        <v>6843</v>
      </c>
      <c r="I1241" t="s">
        <v>5302</v>
      </c>
      <c r="J1241" t="s">
        <v>6844</v>
      </c>
    </row>
    <row r="1242" spans="1:10" x14ac:dyDescent="0.25">
      <c r="A1242" s="2">
        <v>1516</v>
      </c>
      <c r="B1242">
        <v>94643</v>
      </c>
      <c r="C1242">
        <v>956</v>
      </c>
      <c r="D1242">
        <f>VLOOKUP(C1242,Adres!A$2:V$1867,2,0)</f>
        <v>11032</v>
      </c>
      <c r="E1242">
        <v>1</v>
      </c>
      <c r="F1242">
        <v>1</v>
      </c>
      <c r="G1242">
        <v>31</v>
      </c>
      <c r="H1242" t="s">
        <v>6845</v>
      </c>
      <c r="I1242" t="s">
        <v>6514</v>
      </c>
    </row>
    <row r="1243" spans="1:10" x14ac:dyDescent="0.25">
      <c r="A1243" s="2">
        <v>1517</v>
      </c>
      <c r="B1243">
        <v>94644</v>
      </c>
      <c r="C1243">
        <v>957</v>
      </c>
      <c r="D1243">
        <f>VLOOKUP(C1243,Adres!A$2:V$1867,2,0)</f>
        <v>11033</v>
      </c>
      <c r="E1243">
        <v>1</v>
      </c>
      <c r="F1243">
        <v>1</v>
      </c>
      <c r="G1243">
        <v>2</v>
      </c>
      <c r="H1243" t="s">
        <v>6846</v>
      </c>
      <c r="I1243" t="s">
        <v>6847</v>
      </c>
    </row>
    <row r="1244" spans="1:10" x14ac:dyDescent="0.25">
      <c r="A1244" s="2">
        <v>1518</v>
      </c>
      <c r="B1244">
        <v>94645</v>
      </c>
      <c r="C1244">
        <v>958</v>
      </c>
      <c r="D1244">
        <f>VLOOKUP(C1244,Adres!A$2:V$1867,2,0)</f>
        <v>11034</v>
      </c>
      <c r="E1244">
        <v>1</v>
      </c>
      <c r="F1244">
        <v>1</v>
      </c>
      <c r="G1244">
        <v>2</v>
      </c>
      <c r="H1244" t="s">
        <v>6848</v>
      </c>
      <c r="I1244" t="s">
        <v>6847</v>
      </c>
    </row>
    <row r="1245" spans="1:10" x14ac:dyDescent="0.25">
      <c r="A1245" s="2">
        <v>1519</v>
      </c>
      <c r="B1245">
        <v>94646</v>
      </c>
      <c r="C1245">
        <v>960</v>
      </c>
      <c r="D1245">
        <f>VLOOKUP(C1245,Adres!A$2:V$1867,2,0)</f>
        <v>11035</v>
      </c>
      <c r="E1245">
        <v>1</v>
      </c>
      <c r="F1245">
        <v>1</v>
      </c>
      <c r="G1245">
        <v>2</v>
      </c>
      <c r="H1245" t="s">
        <v>6849</v>
      </c>
      <c r="I1245" t="s">
        <v>6847</v>
      </c>
    </row>
    <row r="1246" spans="1:10" x14ac:dyDescent="0.25">
      <c r="A1246" s="2">
        <v>1521</v>
      </c>
      <c r="B1246">
        <v>94647</v>
      </c>
      <c r="C1246">
        <v>961</v>
      </c>
      <c r="D1246">
        <f>VLOOKUP(C1246,Adres!A$2:V$1867,2,0)</f>
        <v>11036</v>
      </c>
      <c r="E1246">
        <v>1</v>
      </c>
      <c r="F1246">
        <v>1</v>
      </c>
      <c r="G1246">
        <v>1</v>
      </c>
      <c r="H1246" t="s">
        <v>6850</v>
      </c>
      <c r="I1246" t="s">
        <v>5743</v>
      </c>
    </row>
    <row r="1247" spans="1:10" x14ac:dyDescent="0.25">
      <c r="A1247" s="2">
        <v>1522</v>
      </c>
      <c r="B1247">
        <v>94648</v>
      </c>
      <c r="C1247">
        <v>962</v>
      </c>
      <c r="D1247">
        <f>VLOOKUP(C1247,Adres!A$2:V$1867,2,0)</f>
        <v>11037</v>
      </c>
      <c r="E1247">
        <v>1</v>
      </c>
      <c r="F1247">
        <v>1</v>
      </c>
      <c r="G1247">
        <v>1</v>
      </c>
      <c r="H1247" t="s">
        <v>6851</v>
      </c>
      <c r="I1247" t="s">
        <v>5743</v>
      </c>
    </row>
    <row r="1248" spans="1:10" x14ac:dyDescent="0.25">
      <c r="A1248" s="2">
        <v>1523</v>
      </c>
      <c r="B1248">
        <v>94649</v>
      </c>
      <c r="C1248">
        <v>963</v>
      </c>
      <c r="D1248">
        <f>VLOOKUP(C1248,Adres!A$2:V$1867,2,0)</f>
        <v>11038</v>
      </c>
      <c r="E1248">
        <v>1</v>
      </c>
      <c r="F1248">
        <v>1</v>
      </c>
      <c r="G1248">
        <v>2</v>
      </c>
      <c r="H1248" t="s">
        <v>6852</v>
      </c>
      <c r="I1248" t="s">
        <v>6724</v>
      </c>
    </row>
    <row r="1249" spans="1:9" x14ac:dyDescent="0.25">
      <c r="A1249" s="2">
        <v>1525</v>
      </c>
      <c r="B1249">
        <v>94650</v>
      </c>
      <c r="C1249">
        <v>965</v>
      </c>
      <c r="D1249">
        <f>VLOOKUP(C1249,Adres!A$2:V$1867,2,0)</f>
        <v>11039</v>
      </c>
      <c r="E1249">
        <v>1</v>
      </c>
      <c r="F1249">
        <v>1</v>
      </c>
      <c r="G1249">
        <v>1</v>
      </c>
      <c r="H1249" t="s">
        <v>6853</v>
      </c>
      <c r="I1249" t="s">
        <v>6445</v>
      </c>
    </row>
    <row r="1250" spans="1:9" x14ac:dyDescent="0.25">
      <c r="A1250" s="2">
        <v>1526</v>
      </c>
      <c r="B1250">
        <v>94651</v>
      </c>
      <c r="C1250">
        <v>966</v>
      </c>
      <c r="D1250">
        <f>VLOOKUP(C1250,Adres!A$2:V$1867,2,0)</f>
        <v>11040</v>
      </c>
      <c r="E1250">
        <v>1</v>
      </c>
      <c r="F1250">
        <v>1</v>
      </c>
      <c r="G1250">
        <v>1</v>
      </c>
      <c r="H1250" t="s">
        <v>6854</v>
      </c>
      <c r="I1250" t="s">
        <v>6445</v>
      </c>
    </row>
    <row r="1251" spans="1:9" x14ac:dyDescent="0.25">
      <c r="A1251" s="2">
        <v>1528</v>
      </c>
      <c r="B1251">
        <v>94652</v>
      </c>
      <c r="C1251">
        <v>968</v>
      </c>
      <c r="D1251">
        <f>VLOOKUP(C1251,Adres!A$2:V$1867,2,0)</f>
        <v>11041</v>
      </c>
      <c r="E1251">
        <v>1</v>
      </c>
      <c r="F1251">
        <v>1</v>
      </c>
      <c r="G1251">
        <v>1</v>
      </c>
      <c r="H1251" t="s">
        <v>6855</v>
      </c>
      <c r="I1251" t="s">
        <v>6445</v>
      </c>
    </row>
    <row r="1252" spans="1:9" x14ac:dyDescent="0.25">
      <c r="A1252" s="2">
        <v>1529</v>
      </c>
      <c r="B1252">
        <v>94653</v>
      </c>
      <c r="C1252">
        <v>969</v>
      </c>
      <c r="D1252">
        <f>VLOOKUP(C1252,Adres!A$2:V$1867,2,0)</f>
        <v>11042</v>
      </c>
      <c r="E1252">
        <v>1</v>
      </c>
      <c r="F1252">
        <v>1</v>
      </c>
      <c r="G1252">
        <v>2</v>
      </c>
      <c r="H1252" t="s">
        <v>6856</v>
      </c>
      <c r="I1252" t="s">
        <v>6445</v>
      </c>
    </row>
    <row r="1253" spans="1:9" x14ac:dyDescent="0.25">
      <c r="A1253" s="2">
        <v>1530</v>
      </c>
      <c r="B1253">
        <v>94654</v>
      </c>
      <c r="C1253">
        <v>970</v>
      </c>
      <c r="D1253">
        <f>VLOOKUP(C1253,Adres!A$2:V$1867,2,0)</f>
        <v>11043</v>
      </c>
      <c r="E1253">
        <v>1</v>
      </c>
      <c r="F1253">
        <v>1</v>
      </c>
      <c r="G1253">
        <v>2</v>
      </c>
      <c r="H1253" t="s">
        <v>6857</v>
      </c>
      <c r="I1253" t="s">
        <v>6445</v>
      </c>
    </row>
    <row r="1254" spans="1:9" x14ac:dyDescent="0.25">
      <c r="A1254" s="2">
        <v>1531</v>
      </c>
      <c r="B1254">
        <v>94655</v>
      </c>
      <c r="C1254">
        <v>971</v>
      </c>
      <c r="D1254">
        <f>VLOOKUP(C1254,Adres!A$2:V$1867,2,0)</f>
        <v>11044</v>
      </c>
      <c r="E1254">
        <v>1</v>
      </c>
      <c r="F1254">
        <v>1</v>
      </c>
      <c r="G1254">
        <v>1</v>
      </c>
      <c r="H1254" t="s">
        <v>6858</v>
      </c>
      <c r="I1254" t="s">
        <v>5302</v>
      </c>
    </row>
    <row r="1255" spans="1:9" x14ac:dyDescent="0.25">
      <c r="A1255" s="2">
        <v>1532</v>
      </c>
      <c r="B1255">
        <v>94656</v>
      </c>
      <c r="C1255">
        <v>973</v>
      </c>
      <c r="D1255">
        <f>VLOOKUP(C1255,Adres!A$2:V$1867,2,0)</f>
        <v>11046</v>
      </c>
      <c r="E1255">
        <v>1</v>
      </c>
      <c r="F1255">
        <v>1</v>
      </c>
      <c r="G1255">
        <v>1</v>
      </c>
      <c r="H1255" t="s">
        <v>6859</v>
      </c>
      <c r="I1255" t="s">
        <v>5711</v>
      </c>
    </row>
    <row r="1256" spans="1:9" x14ac:dyDescent="0.25">
      <c r="A1256" s="2">
        <v>1533</v>
      </c>
      <c r="B1256">
        <v>94657</v>
      </c>
      <c r="C1256">
        <v>972</v>
      </c>
      <c r="D1256">
        <f>VLOOKUP(C1256,Adres!A$2:V$1867,2,0)</f>
        <v>11045</v>
      </c>
      <c r="E1256">
        <v>10</v>
      </c>
      <c r="F1256">
        <v>1</v>
      </c>
      <c r="G1256">
        <v>3102</v>
      </c>
      <c r="H1256" t="s">
        <v>6860</v>
      </c>
      <c r="I1256" t="s">
        <v>5302</v>
      </c>
    </row>
    <row r="1257" spans="1:9" x14ac:dyDescent="0.25">
      <c r="A1257" s="2">
        <v>1534</v>
      </c>
      <c r="B1257">
        <v>94658</v>
      </c>
      <c r="C1257">
        <v>974</v>
      </c>
      <c r="D1257">
        <f>VLOOKUP(C1257,Adres!A$2:V$1867,2,0)</f>
        <v>11047</v>
      </c>
      <c r="E1257">
        <v>1</v>
      </c>
      <c r="F1257">
        <v>1</v>
      </c>
      <c r="G1257">
        <v>2</v>
      </c>
      <c r="H1257" t="s">
        <v>6861</v>
      </c>
      <c r="I1257" t="s">
        <v>6257</v>
      </c>
    </row>
    <row r="1258" spans="1:9" x14ac:dyDescent="0.25">
      <c r="A1258" s="2">
        <v>1542</v>
      </c>
      <c r="B1258">
        <v>94659</v>
      </c>
      <c r="C1258">
        <v>979</v>
      </c>
      <c r="D1258">
        <f>VLOOKUP(C1258,Adres!A$2:V$1867,2,0)</f>
        <v>11048</v>
      </c>
      <c r="E1258">
        <v>1</v>
      </c>
      <c r="F1258">
        <v>1</v>
      </c>
      <c r="G1258">
        <v>61</v>
      </c>
      <c r="H1258" t="s">
        <v>6862</v>
      </c>
      <c r="I1258" t="s">
        <v>5302</v>
      </c>
    </row>
    <row r="1259" spans="1:9" x14ac:dyDescent="0.25">
      <c r="A1259" s="2">
        <v>1543</v>
      </c>
      <c r="B1259">
        <v>94660</v>
      </c>
      <c r="C1259">
        <v>979</v>
      </c>
      <c r="D1259">
        <f>VLOOKUP(C1259,Adres!A$2:V$1867,2,0)</f>
        <v>11048</v>
      </c>
      <c r="E1259">
        <v>1</v>
      </c>
      <c r="F1259">
        <v>1</v>
      </c>
      <c r="G1259">
        <v>61</v>
      </c>
      <c r="H1259" t="s">
        <v>6863</v>
      </c>
      <c r="I1259" t="s">
        <v>6864</v>
      </c>
    </row>
    <row r="1260" spans="1:9" x14ac:dyDescent="0.25">
      <c r="A1260" s="2">
        <v>1544</v>
      </c>
      <c r="B1260">
        <v>94661</v>
      </c>
      <c r="C1260">
        <v>979</v>
      </c>
      <c r="D1260">
        <f>VLOOKUP(C1260,Adres!A$2:V$1867,2,0)</f>
        <v>11048</v>
      </c>
      <c r="E1260">
        <v>1</v>
      </c>
      <c r="F1260">
        <v>1</v>
      </c>
      <c r="G1260">
        <v>52</v>
      </c>
      <c r="H1260" t="s">
        <v>6865</v>
      </c>
      <c r="I1260" t="s">
        <v>5302</v>
      </c>
    </row>
    <row r="1261" spans="1:9" x14ac:dyDescent="0.25">
      <c r="A1261" s="2">
        <v>1545</v>
      </c>
      <c r="B1261">
        <v>94662</v>
      </c>
      <c r="C1261">
        <v>979</v>
      </c>
      <c r="D1261">
        <f>VLOOKUP(C1261,Adres!A$2:V$1867,2,0)</f>
        <v>11048</v>
      </c>
      <c r="E1261">
        <v>1</v>
      </c>
      <c r="F1261">
        <v>1</v>
      </c>
      <c r="G1261">
        <v>64</v>
      </c>
      <c r="H1261" t="s">
        <v>6866</v>
      </c>
      <c r="I1261" t="s">
        <v>5302</v>
      </c>
    </row>
    <row r="1262" spans="1:9" x14ac:dyDescent="0.25">
      <c r="A1262" s="2">
        <v>1546</v>
      </c>
      <c r="B1262">
        <v>94663</v>
      </c>
      <c r="C1262">
        <v>979</v>
      </c>
      <c r="D1262">
        <f>VLOOKUP(C1262,Adres!A$2:V$1867,2,0)</f>
        <v>11048</v>
      </c>
      <c r="E1262">
        <v>1</v>
      </c>
      <c r="F1262">
        <v>1</v>
      </c>
      <c r="G1262">
        <v>52</v>
      </c>
      <c r="H1262" t="s">
        <v>6867</v>
      </c>
      <c r="I1262" t="s">
        <v>5302</v>
      </c>
    </row>
    <row r="1263" spans="1:9" x14ac:dyDescent="0.25">
      <c r="A1263" s="2">
        <v>1547</v>
      </c>
      <c r="B1263">
        <v>94664</v>
      </c>
      <c r="C1263">
        <v>979</v>
      </c>
      <c r="D1263">
        <f>VLOOKUP(C1263,Adres!A$2:V$1867,2,0)</f>
        <v>11048</v>
      </c>
      <c r="E1263">
        <v>1</v>
      </c>
      <c r="F1263">
        <v>1</v>
      </c>
      <c r="G1263">
        <v>72</v>
      </c>
      <c r="H1263" t="s">
        <v>6868</v>
      </c>
      <c r="I1263" t="s">
        <v>5302</v>
      </c>
    </row>
    <row r="1264" spans="1:9" x14ac:dyDescent="0.25">
      <c r="A1264" s="2">
        <v>1548</v>
      </c>
      <c r="B1264">
        <v>94665</v>
      </c>
      <c r="C1264">
        <v>980</v>
      </c>
      <c r="D1264">
        <f>VLOOKUP(C1264,Adres!A$2:V$1867,2,0)</f>
        <v>11049</v>
      </c>
      <c r="E1264">
        <v>1</v>
      </c>
      <c r="F1264">
        <v>1</v>
      </c>
      <c r="G1264">
        <v>9</v>
      </c>
      <c r="H1264" t="s">
        <v>6869</v>
      </c>
      <c r="I1264" t="s">
        <v>6870</v>
      </c>
    </row>
    <row r="1265" spans="1:10" x14ac:dyDescent="0.25">
      <c r="A1265" s="2">
        <v>1549</v>
      </c>
      <c r="B1265">
        <v>94666</v>
      </c>
      <c r="C1265">
        <v>981</v>
      </c>
      <c r="D1265">
        <f>VLOOKUP(C1265,Adres!A$2:V$1867,2,0)</f>
        <v>11050</v>
      </c>
      <c r="E1265">
        <v>1</v>
      </c>
      <c r="F1265">
        <v>1</v>
      </c>
      <c r="G1265">
        <v>1</v>
      </c>
      <c r="H1265" t="s">
        <v>6871</v>
      </c>
      <c r="I1265" t="s">
        <v>5302</v>
      </c>
    </row>
    <row r="1266" spans="1:10" x14ac:dyDescent="0.25">
      <c r="A1266" s="2">
        <v>1550</v>
      </c>
      <c r="B1266">
        <v>94667</v>
      </c>
      <c r="C1266">
        <v>982</v>
      </c>
      <c r="D1266">
        <f>VLOOKUP(C1266,Adres!A$2:V$1867,2,0)</f>
        <v>11051</v>
      </c>
      <c r="E1266">
        <v>1</v>
      </c>
      <c r="F1266">
        <v>1</v>
      </c>
      <c r="G1266">
        <v>3080</v>
      </c>
      <c r="H1266" t="s">
        <v>6872</v>
      </c>
      <c r="I1266" t="s">
        <v>6873</v>
      </c>
    </row>
    <row r="1267" spans="1:10" x14ac:dyDescent="0.25">
      <c r="A1267" s="2">
        <v>1551</v>
      </c>
      <c r="B1267">
        <v>94668</v>
      </c>
      <c r="C1267">
        <v>984</v>
      </c>
      <c r="D1267">
        <f>VLOOKUP(C1267,Adres!A$2:V$1867,2,0)</f>
        <v>11052</v>
      </c>
      <c r="E1267">
        <v>1</v>
      </c>
      <c r="F1267">
        <v>1</v>
      </c>
      <c r="G1267">
        <v>19</v>
      </c>
      <c r="H1267" t="s">
        <v>6874</v>
      </c>
      <c r="I1267" t="s">
        <v>5302</v>
      </c>
    </row>
    <row r="1268" spans="1:10" x14ac:dyDescent="0.25">
      <c r="A1268" s="2">
        <v>1552</v>
      </c>
      <c r="B1268">
        <v>94669</v>
      </c>
      <c r="C1268">
        <v>984</v>
      </c>
      <c r="D1268">
        <f>VLOOKUP(C1268,Adres!A$2:V$1867,2,0)</f>
        <v>11052</v>
      </c>
      <c r="E1268">
        <v>1</v>
      </c>
      <c r="F1268">
        <v>1</v>
      </c>
      <c r="G1268">
        <v>8</v>
      </c>
      <c r="H1268" t="s">
        <v>6875</v>
      </c>
      <c r="I1268" t="s">
        <v>5302</v>
      </c>
    </row>
    <row r="1269" spans="1:10" x14ac:dyDescent="0.25">
      <c r="A1269" s="2">
        <v>1553</v>
      </c>
      <c r="B1269">
        <v>94670</v>
      </c>
      <c r="C1269">
        <v>986</v>
      </c>
      <c r="D1269">
        <f>VLOOKUP(C1269,Adres!A$2:V$1867,2,0)</f>
        <v>11054</v>
      </c>
      <c r="E1269">
        <v>1</v>
      </c>
      <c r="F1269">
        <v>1</v>
      </c>
      <c r="G1269">
        <v>1</v>
      </c>
      <c r="H1269" t="s">
        <v>6876</v>
      </c>
      <c r="I1269" t="s">
        <v>6438</v>
      </c>
    </row>
    <row r="1270" spans="1:10" x14ac:dyDescent="0.25">
      <c r="A1270" s="2">
        <v>1554</v>
      </c>
      <c r="B1270">
        <v>94671</v>
      </c>
      <c r="C1270">
        <v>987</v>
      </c>
      <c r="D1270">
        <f>VLOOKUP(C1270,Adres!A$2:V$1867,2,0)</f>
        <v>11055</v>
      </c>
      <c r="E1270">
        <v>1</v>
      </c>
      <c r="F1270">
        <v>1</v>
      </c>
      <c r="G1270">
        <v>31</v>
      </c>
      <c r="H1270" t="s">
        <v>6877</v>
      </c>
      <c r="I1270" t="s">
        <v>6438</v>
      </c>
    </row>
    <row r="1271" spans="1:10" x14ac:dyDescent="0.25">
      <c r="A1271" s="2">
        <v>1555</v>
      </c>
      <c r="B1271">
        <v>94672</v>
      </c>
      <c r="C1271">
        <v>935</v>
      </c>
      <c r="D1271">
        <f>VLOOKUP(C1271,Adres!A$2:V$1867,2,0)</f>
        <v>11018</v>
      </c>
      <c r="E1271">
        <v>1</v>
      </c>
      <c r="F1271">
        <v>1</v>
      </c>
      <c r="G1271">
        <v>6</v>
      </c>
      <c r="H1271" t="s">
        <v>6878</v>
      </c>
      <c r="I1271" t="s">
        <v>6879</v>
      </c>
    </row>
    <row r="1272" spans="1:10" x14ac:dyDescent="0.25">
      <c r="A1272" s="2">
        <v>1556</v>
      </c>
      <c r="B1272">
        <v>94673</v>
      </c>
      <c r="C1272">
        <v>935</v>
      </c>
      <c r="D1272">
        <f>VLOOKUP(C1272,Adres!A$2:V$1867,2,0)</f>
        <v>11018</v>
      </c>
      <c r="E1272">
        <v>5</v>
      </c>
      <c r="F1272">
        <v>1</v>
      </c>
      <c r="G1272">
        <v>3108</v>
      </c>
      <c r="H1272" t="s">
        <v>6880</v>
      </c>
      <c r="I1272" t="s">
        <v>5302</v>
      </c>
    </row>
    <row r="1273" spans="1:10" x14ac:dyDescent="0.25">
      <c r="A1273" s="2">
        <v>1557</v>
      </c>
      <c r="B1273">
        <v>94674</v>
      </c>
      <c r="C1273">
        <v>935</v>
      </c>
      <c r="D1273">
        <f>VLOOKUP(C1273,Adres!A$2:V$1867,2,0)</f>
        <v>11018</v>
      </c>
      <c r="E1273">
        <v>30</v>
      </c>
      <c r="F1273">
        <v>2</v>
      </c>
      <c r="G1273">
        <v>3107</v>
      </c>
      <c r="H1273" t="s">
        <v>6881</v>
      </c>
      <c r="I1273" t="s">
        <v>5302</v>
      </c>
    </row>
    <row r="1274" spans="1:10" x14ac:dyDescent="0.25">
      <c r="A1274" s="2">
        <v>1558</v>
      </c>
      <c r="B1274">
        <v>94675</v>
      </c>
      <c r="C1274">
        <v>1685</v>
      </c>
      <c r="D1274">
        <f>VLOOKUP(C1274,Adres!A$2:V$1867,2,0)</f>
        <v>11612</v>
      </c>
      <c r="E1274">
        <v>1</v>
      </c>
      <c r="F1274">
        <v>1</v>
      </c>
      <c r="G1274">
        <v>61</v>
      </c>
      <c r="H1274" t="s">
        <v>6882</v>
      </c>
      <c r="I1274" t="s">
        <v>5302</v>
      </c>
    </row>
    <row r="1275" spans="1:10" x14ac:dyDescent="0.25">
      <c r="A1275" s="2">
        <v>1559</v>
      </c>
      <c r="B1275">
        <v>94676</v>
      </c>
      <c r="C1275">
        <v>633</v>
      </c>
      <c r="D1275">
        <f>VLOOKUP(C1275,Adres!A$2:V$1867,2,0)</f>
        <v>10742</v>
      </c>
      <c r="E1275">
        <v>39</v>
      </c>
      <c r="F1275">
        <v>2</v>
      </c>
      <c r="G1275">
        <v>3109</v>
      </c>
      <c r="H1275" t="s">
        <v>6883</v>
      </c>
      <c r="I1275" t="s">
        <v>5302</v>
      </c>
    </row>
    <row r="1276" spans="1:10" x14ac:dyDescent="0.25">
      <c r="A1276" s="2">
        <v>1560</v>
      </c>
      <c r="B1276">
        <v>94677</v>
      </c>
      <c r="C1276">
        <v>989</v>
      </c>
      <c r="D1276">
        <f>VLOOKUP(C1276,Adres!A$2:V$1867,2,0)</f>
        <v>11057</v>
      </c>
      <c r="E1276">
        <v>1</v>
      </c>
      <c r="F1276">
        <v>1</v>
      </c>
      <c r="G1276">
        <v>14</v>
      </c>
      <c r="H1276" t="s">
        <v>6884</v>
      </c>
      <c r="I1276" t="s">
        <v>6885</v>
      </c>
      <c r="J1276" t="s">
        <v>6886</v>
      </c>
    </row>
    <row r="1277" spans="1:10" x14ac:dyDescent="0.25">
      <c r="A1277" s="2">
        <v>1565</v>
      </c>
      <c r="B1277">
        <v>94678</v>
      </c>
      <c r="C1277">
        <v>990</v>
      </c>
      <c r="D1277">
        <f>VLOOKUP(C1277,Adres!A$2:V$1867,2,0)</f>
        <v>11058</v>
      </c>
      <c r="E1277">
        <v>5</v>
      </c>
      <c r="F1277">
        <v>1</v>
      </c>
      <c r="G1277">
        <v>3112</v>
      </c>
      <c r="H1277" t="s">
        <v>6887</v>
      </c>
      <c r="I1277" t="s">
        <v>5302</v>
      </c>
      <c r="J1277" t="s">
        <v>6888</v>
      </c>
    </row>
    <row r="1278" spans="1:10" x14ac:dyDescent="0.25">
      <c r="A1278" s="2">
        <v>1566</v>
      </c>
      <c r="B1278">
        <v>94679</v>
      </c>
      <c r="C1278">
        <v>991</v>
      </c>
      <c r="D1278">
        <f>VLOOKUP(C1278,Adres!A$2:V$1867,2,0)</f>
        <v>11059</v>
      </c>
      <c r="E1278">
        <v>26</v>
      </c>
      <c r="F1278">
        <v>3</v>
      </c>
      <c r="G1278">
        <v>3113</v>
      </c>
      <c r="H1278">
        <v>5991005382</v>
      </c>
      <c r="I1278" t="s">
        <v>5302</v>
      </c>
      <c r="J1278" t="s">
        <v>6889</v>
      </c>
    </row>
    <row r="1279" spans="1:10" x14ac:dyDescent="0.25">
      <c r="A1279" s="2">
        <v>1569</v>
      </c>
      <c r="B1279">
        <v>94680</v>
      </c>
      <c r="C1279">
        <v>993</v>
      </c>
      <c r="D1279">
        <f>VLOOKUP(C1279,Adres!A$2:V$1867,2,0)</f>
        <v>11060</v>
      </c>
      <c r="E1279">
        <v>2</v>
      </c>
      <c r="F1279">
        <v>2</v>
      </c>
      <c r="G1279">
        <v>3116</v>
      </c>
      <c r="H1279" t="s">
        <v>6890</v>
      </c>
      <c r="I1279" t="s">
        <v>5302</v>
      </c>
      <c r="J1279" t="s">
        <v>6891</v>
      </c>
    </row>
    <row r="1280" spans="1:10" x14ac:dyDescent="0.25">
      <c r="A1280" s="2">
        <v>1570</v>
      </c>
      <c r="B1280">
        <v>94681</v>
      </c>
      <c r="C1280">
        <v>993</v>
      </c>
      <c r="D1280">
        <f>VLOOKUP(C1280,Adres!A$2:V$1867,2,0)</f>
        <v>11060</v>
      </c>
      <c r="E1280">
        <v>7</v>
      </c>
      <c r="F1280">
        <v>1</v>
      </c>
      <c r="G1280">
        <v>3115</v>
      </c>
      <c r="H1280">
        <v>3832789452</v>
      </c>
      <c r="I1280" t="s">
        <v>5302</v>
      </c>
      <c r="J1280" t="s">
        <v>6891</v>
      </c>
    </row>
    <row r="1281" spans="1:10" x14ac:dyDescent="0.25">
      <c r="A1281" s="2">
        <v>1576</v>
      </c>
      <c r="B1281">
        <v>94682</v>
      </c>
      <c r="C1281">
        <v>995</v>
      </c>
      <c r="D1281">
        <f>VLOOKUP(C1281,Adres!A$2:V$1867,2,0)</f>
        <v>11061</v>
      </c>
      <c r="E1281">
        <v>26</v>
      </c>
      <c r="F1281">
        <v>3</v>
      </c>
      <c r="G1281">
        <v>3119</v>
      </c>
      <c r="H1281" t="s">
        <v>6892</v>
      </c>
      <c r="I1281" t="s">
        <v>5302</v>
      </c>
      <c r="J1281" t="s">
        <v>6893</v>
      </c>
    </row>
    <row r="1282" spans="1:10" x14ac:dyDescent="0.25">
      <c r="A1282" s="2">
        <v>1578</v>
      </c>
      <c r="B1282">
        <v>94683</v>
      </c>
      <c r="C1282">
        <v>555</v>
      </c>
      <c r="D1282">
        <f>VLOOKUP(C1282,Adres!A$2:V$1867,2,0)</f>
        <v>10668</v>
      </c>
      <c r="E1282">
        <v>2</v>
      </c>
      <c r="F1282">
        <v>2</v>
      </c>
      <c r="G1282">
        <v>3120</v>
      </c>
      <c r="H1282" t="s">
        <v>6894</v>
      </c>
      <c r="I1282" t="s">
        <v>6820</v>
      </c>
    </row>
    <row r="1283" spans="1:10" x14ac:dyDescent="0.25">
      <c r="A1283" s="2">
        <v>1579</v>
      </c>
      <c r="B1283">
        <v>94684</v>
      </c>
      <c r="C1283">
        <v>555</v>
      </c>
      <c r="D1283">
        <f>VLOOKUP(C1283,Adres!A$2:V$1867,2,0)</f>
        <v>10668</v>
      </c>
      <c r="E1283">
        <v>2</v>
      </c>
      <c r="F1283">
        <v>2</v>
      </c>
      <c r="G1283">
        <v>3120</v>
      </c>
      <c r="H1283" t="s">
        <v>6895</v>
      </c>
      <c r="I1283" t="s">
        <v>6820</v>
      </c>
    </row>
    <row r="1284" spans="1:10" x14ac:dyDescent="0.25">
      <c r="A1284" s="2">
        <v>1580</v>
      </c>
      <c r="B1284">
        <v>94685</v>
      </c>
      <c r="C1284">
        <v>555</v>
      </c>
      <c r="D1284">
        <f>VLOOKUP(C1284,Adres!A$2:V$1867,2,0)</f>
        <v>10668</v>
      </c>
      <c r="E1284">
        <v>2</v>
      </c>
      <c r="F1284">
        <v>2</v>
      </c>
      <c r="G1284">
        <v>3120</v>
      </c>
      <c r="H1284" t="s">
        <v>6896</v>
      </c>
      <c r="I1284" t="s">
        <v>6820</v>
      </c>
    </row>
    <row r="1285" spans="1:10" x14ac:dyDescent="0.25">
      <c r="A1285" s="2">
        <v>1581</v>
      </c>
      <c r="B1285">
        <v>94686</v>
      </c>
      <c r="C1285">
        <v>555</v>
      </c>
      <c r="D1285">
        <f>VLOOKUP(C1285,Adres!A$2:V$1867,2,0)</f>
        <v>10668</v>
      </c>
      <c r="E1285">
        <v>2</v>
      </c>
      <c r="F1285">
        <v>2</v>
      </c>
      <c r="G1285">
        <v>3120</v>
      </c>
      <c r="H1285" t="s">
        <v>6897</v>
      </c>
      <c r="I1285" t="s">
        <v>6820</v>
      </c>
    </row>
    <row r="1286" spans="1:10" x14ac:dyDescent="0.25">
      <c r="A1286" s="2">
        <v>1582</v>
      </c>
      <c r="B1286">
        <v>94687</v>
      </c>
      <c r="C1286">
        <v>555</v>
      </c>
      <c r="D1286">
        <f>VLOOKUP(C1286,Adres!A$2:V$1867,2,0)</f>
        <v>10668</v>
      </c>
      <c r="E1286">
        <v>2</v>
      </c>
      <c r="F1286">
        <v>2</v>
      </c>
      <c r="G1286">
        <v>3120</v>
      </c>
      <c r="H1286" t="s">
        <v>6898</v>
      </c>
      <c r="I1286" t="s">
        <v>6820</v>
      </c>
    </row>
    <row r="1287" spans="1:10" x14ac:dyDescent="0.25">
      <c r="A1287" s="2">
        <v>1583</v>
      </c>
      <c r="B1287">
        <v>94688</v>
      </c>
      <c r="C1287">
        <v>996</v>
      </c>
      <c r="D1287">
        <f>VLOOKUP(C1287,Adres!A$2:V$1867,2,0)</f>
        <v>11062</v>
      </c>
      <c r="E1287">
        <v>1</v>
      </c>
      <c r="F1287">
        <v>1</v>
      </c>
      <c r="G1287">
        <v>1</v>
      </c>
      <c r="H1287" t="s">
        <v>6899</v>
      </c>
      <c r="I1287" t="s">
        <v>5729</v>
      </c>
    </row>
    <row r="1288" spans="1:10" x14ac:dyDescent="0.25">
      <c r="A1288" s="2">
        <v>1584</v>
      </c>
      <c r="B1288">
        <v>94689</v>
      </c>
      <c r="C1288">
        <v>997</v>
      </c>
      <c r="D1288">
        <f>VLOOKUP(C1288,Adres!A$2:V$1867,2,0)</f>
        <v>11063</v>
      </c>
      <c r="E1288">
        <v>1</v>
      </c>
      <c r="F1288">
        <v>1</v>
      </c>
      <c r="G1288">
        <v>1</v>
      </c>
      <c r="H1288" t="s">
        <v>6900</v>
      </c>
      <c r="I1288" t="s">
        <v>6445</v>
      </c>
    </row>
    <row r="1289" spans="1:10" x14ac:dyDescent="0.25">
      <c r="A1289" s="2">
        <v>1585</v>
      </c>
      <c r="B1289">
        <v>94690</v>
      </c>
      <c r="C1289">
        <v>998</v>
      </c>
      <c r="D1289">
        <f>VLOOKUP(C1289,Adres!A$2:V$1867,2,0)</f>
        <v>11064</v>
      </c>
      <c r="E1289">
        <v>1</v>
      </c>
      <c r="F1289">
        <v>1</v>
      </c>
      <c r="G1289">
        <v>1</v>
      </c>
      <c r="H1289" t="s">
        <v>6901</v>
      </c>
      <c r="I1289" t="s">
        <v>5845</v>
      </c>
    </row>
    <row r="1290" spans="1:10" x14ac:dyDescent="0.25">
      <c r="A1290" s="2">
        <v>1586</v>
      </c>
      <c r="B1290">
        <v>94691</v>
      </c>
      <c r="C1290">
        <v>999</v>
      </c>
      <c r="D1290">
        <f>VLOOKUP(C1290,Adres!A$2:V$1867,2,0)</f>
        <v>11065</v>
      </c>
      <c r="E1290">
        <v>1</v>
      </c>
      <c r="F1290">
        <v>1</v>
      </c>
      <c r="G1290">
        <v>1</v>
      </c>
      <c r="H1290" t="s">
        <v>6902</v>
      </c>
      <c r="I1290" t="s">
        <v>5845</v>
      </c>
    </row>
    <row r="1291" spans="1:10" x14ac:dyDescent="0.25">
      <c r="A1291" s="2">
        <v>1594</v>
      </c>
      <c r="B1291">
        <v>94692</v>
      </c>
      <c r="C1291">
        <v>1001</v>
      </c>
      <c r="D1291">
        <f>VLOOKUP(C1291,Adres!A$2:V$1867,2,0)</f>
        <v>11066</v>
      </c>
      <c r="E1291">
        <v>1</v>
      </c>
      <c r="F1291">
        <v>1</v>
      </c>
      <c r="G1291">
        <v>3123</v>
      </c>
      <c r="H1291" t="s">
        <v>6903</v>
      </c>
      <c r="I1291" t="s">
        <v>5302</v>
      </c>
    </row>
    <row r="1292" spans="1:10" x14ac:dyDescent="0.25">
      <c r="A1292" s="2">
        <v>1595</v>
      </c>
      <c r="B1292">
        <v>94693</v>
      </c>
      <c r="C1292">
        <v>1002</v>
      </c>
      <c r="D1292">
        <f>VLOOKUP(C1292,Adres!A$2:V$1867,2,0)</f>
        <v>11067</v>
      </c>
      <c r="E1292">
        <v>1</v>
      </c>
      <c r="F1292">
        <v>1</v>
      </c>
      <c r="G1292">
        <v>1</v>
      </c>
      <c r="H1292" t="s">
        <v>6904</v>
      </c>
      <c r="I1292" t="s">
        <v>5578</v>
      </c>
    </row>
    <row r="1293" spans="1:10" x14ac:dyDescent="0.25">
      <c r="A1293" s="2">
        <v>1596</v>
      </c>
      <c r="B1293">
        <v>94694</v>
      </c>
      <c r="C1293">
        <v>1003</v>
      </c>
      <c r="D1293">
        <f>VLOOKUP(C1293,Adres!A$2:V$1867,2,0)</f>
        <v>11068</v>
      </c>
      <c r="E1293">
        <v>1</v>
      </c>
      <c r="F1293">
        <v>1</v>
      </c>
      <c r="G1293">
        <v>1</v>
      </c>
      <c r="H1293" t="s">
        <v>6905</v>
      </c>
      <c r="I1293" t="s">
        <v>5845</v>
      </c>
    </row>
    <row r="1294" spans="1:10" x14ac:dyDescent="0.25">
      <c r="A1294" s="2">
        <v>1597</v>
      </c>
      <c r="B1294">
        <v>94695</v>
      </c>
      <c r="C1294">
        <v>1004</v>
      </c>
      <c r="D1294">
        <f>VLOOKUP(C1294,Adres!A$2:V$1867,2,0)</f>
        <v>11069</v>
      </c>
      <c r="E1294">
        <v>1</v>
      </c>
      <c r="F1294">
        <v>1</v>
      </c>
      <c r="G1294">
        <v>1</v>
      </c>
      <c r="H1294" t="s">
        <v>6906</v>
      </c>
      <c r="I1294" t="s">
        <v>5845</v>
      </c>
    </row>
    <row r="1295" spans="1:10" x14ac:dyDescent="0.25">
      <c r="A1295" s="2">
        <v>1598</v>
      </c>
      <c r="B1295">
        <v>94696</v>
      </c>
      <c r="C1295">
        <v>1005</v>
      </c>
      <c r="D1295">
        <f>VLOOKUP(C1295,Adres!A$2:V$1867,2,0)</f>
        <v>11070</v>
      </c>
      <c r="E1295">
        <v>1</v>
      </c>
      <c r="F1295">
        <v>1</v>
      </c>
      <c r="G1295">
        <v>1</v>
      </c>
      <c r="H1295" t="s">
        <v>6907</v>
      </c>
      <c r="I1295" t="s">
        <v>5845</v>
      </c>
    </row>
    <row r="1296" spans="1:10" x14ac:dyDescent="0.25">
      <c r="A1296" s="2">
        <v>1599</v>
      </c>
      <c r="B1296">
        <v>94697</v>
      </c>
      <c r="C1296">
        <v>527</v>
      </c>
      <c r="D1296">
        <f>VLOOKUP(C1296,Adres!A$2:V$1867,2,0)</f>
        <v>10640</v>
      </c>
      <c r="E1296">
        <v>1</v>
      </c>
      <c r="F1296">
        <v>1</v>
      </c>
      <c r="G1296">
        <v>2</v>
      </c>
      <c r="H1296" t="s">
        <v>6908</v>
      </c>
      <c r="I1296" t="s">
        <v>5845</v>
      </c>
    </row>
    <row r="1297" spans="1:9" x14ac:dyDescent="0.25">
      <c r="A1297" s="2">
        <v>1600</v>
      </c>
      <c r="B1297">
        <v>94698</v>
      </c>
      <c r="C1297">
        <v>85</v>
      </c>
      <c r="D1297">
        <f>VLOOKUP(C1297,Adres!A$2:V$1867,2,0)</f>
        <v>10348</v>
      </c>
      <c r="E1297">
        <v>1</v>
      </c>
      <c r="F1297">
        <v>1</v>
      </c>
      <c r="G1297">
        <v>1</v>
      </c>
      <c r="H1297" t="s">
        <v>6909</v>
      </c>
      <c r="I1297" t="s">
        <v>5420</v>
      </c>
    </row>
    <row r="1298" spans="1:9" x14ac:dyDescent="0.25">
      <c r="A1298" s="2">
        <v>1601</v>
      </c>
      <c r="B1298">
        <v>94699</v>
      </c>
      <c r="C1298">
        <v>1006</v>
      </c>
      <c r="D1298">
        <f>VLOOKUP(C1298,Adres!A$2:V$1867,2,0)</f>
        <v>11071</v>
      </c>
      <c r="E1298">
        <v>5</v>
      </c>
      <c r="F1298">
        <v>1</v>
      </c>
      <c r="G1298">
        <v>3125</v>
      </c>
      <c r="H1298" t="s">
        <v>6910</v>
      </c>
      <c r="I1298" t="s">
        <v>5302</v>
      </c>
    </row>
    <row r="1299" spans="1:9" x14ac:dyDescent="0.25">
      <c r="A1299" s="2">
        <v>1602</v>
      </c>
      <c r="B1299">
        <v>94700</v>
      </c>
      <c r="C1299">
        <v>1006</v>
      </c>
      <c r="D1299">
        <f>VLOOKUP(C1299,Adres!A$2:V$1867,2,0)</f>
        <v>11071</v>
      </c>
      <c r="E1299">
        <v>26</v>
      </c>
      <c r="F1299">
        <v>3</v>
      </c>
      <c r="G1299">
        <v>248</v>
      </c>
      <c r="H1299" t="s">
        <v>6911</v>
      </c>
      <c r="I1299" t="s">
        <v>5302</v>
      </c>
    </row>
    <row r="1300" spans="1:9" x14ac:dyDescent="0.25">
      <c r="A1300" s="2">
        <v>1605</v>
      </c>
      <c r="B1300">
        <v>94701</v>
      </c>
      <c r="C1300">
        <v>1008</v>
      </c>
      <c r="D1300">
        <f>VLOOKUP(C1300,Adres!A$2:V$1867,2,0)</f>
        <v>11072</v>
      </c>
      <c r="E1300">
        <v>1</v>
      </c>
      <c r="F1300">
        <v>1</v>
      </c>
      <c r="G1300">
        <v>1</v>
      </c>
      <c r="H1300" t="s">
        <v>6912</v>
      </c>
      <c r="I1300" t="s">
        <v>6257</v>
      </c>
    </row>
    <row r="1301" spans="1:9" x14ac:dyDescent="0.25">
      <c r="A1301" s="2">
        <v>1606</v>
      </c>
      <c r="B1301">
        <v>94702</v>
      </c>
      <c r="C1301">
        <v>1009</v>
      </c>
      <c r="D1301">
        <f>VLOOKUP(C1301,Adres!A$2:V$1867,2,0)</f>
        <v>11073</v>
      </c>
      <c r="E1301">
        <v>1</v>
      </c>
      <c r="F1301">
        <v>1</v>
      </c>
      <c r="G1301">
        <v>2</v>
      </c>
      <c r="H1301" t="s">
        <v>6913</v>
      </c>
      <c r="I1301" t="s">
        <v>6257</v>
      </c>
    </row>
    <row r="1302" spans="1:9" x14ac:dyDescent="0.25">
      <c r="A1302" s="2">
        <v>1607</v>
      </c>
      <c r="B1302">
        <v>94703</v>
      </c>
      <c r="C1302">
        <v>1010</v>
      </c>
      <c r="D1302">
        <f>VLOOKUP(C1302,Adres!A$2:V$1867,2,0)</f>
        <v>11074</v>
      </c>
      <c r="E1302">
        <v>1</v>
      </c>
      <c r="F1302">
        <v>1</v>
      </c>
      <c r="G1302">
        <v>2</v>
      </c>
      <c r="H1302" t="s">
        <v>6914</v>
      </c>
      <c r="I1302" t="s">
        <v>6257</v>
      </c>
    </row>
    <row r="1303" spans="1:9" x14ac:dyDescent="0.25">
      <c r="A1303" s="2">
        <v>1608</v>
      </c>
      <c r="B1303">
        <v>94704</v>
      </c>
      <c r="C1303">
        <v>1011</v>
      </c>
      <c r="D1303">
        <f>VLOOKUP(C1303,Adres!A$2:V$1867,2,0)</f>
        <v>11075</v>
      </c>
      <c r="E1303">
        <v>1</v>
      </c>
      <c r="F1303">
        <v>1</v>
      </c>
      <c r="G1303">
        <v>2</v>
      </c>
      <c r="H1303" t="s">
        <v>6915</v>
      </c>
      <c r="I1303" t="s">
        <v>6257</v>
      </c>
    </row>
    <row r="1304" spans="1:9" x14ac:dyDescent="0.25">
      <c r="A1304" s="2">
        <v>1610</v>
      </c>
      <c r="B1304">
        <v>94705</v>
      </c>
      <c r="C1304">
        <v>1012</v>
      </c>
      <c r="D1304">
        <f>VLOOKUP(C1304,Adres!A$2:V$1867,2,0)</f>
        <v>11076</v>
      </c>
      <c r="E1304">
        <v>1</v>
      </c>
      <c r="F1304">
        <v>1</v>
      </c>
      <c r="G1304">
        <v>2</v>
      </c>
      <c r="H1304" t="s">
        <v>6916</v>
      </c>
      <c r="I1304" t="s">
        <v>6257</v>
      </c>
    </row>
    <row r="1305" spans="1:9" x14ac:dyDescent="0.25">
      <c r="A1305" s="2">
        <v>1611</v>
      </c>
      <c r="B1305">
        <v>94706</v>
      </c>
      <c r="C1305">
        <v>1013</v>
      </c>
      <c r="D1305">
        <f>VLOOKUP(C1305,Adres!A$2:V$1867,2,0)</f>
        <v>11077</v>
      </c>
      <c r="E1305">
        <v>1</v>
      </c>
      <c r="F1305">
        <v>1</v>
      </c>
      <c r="G1305">
        <v>2</v>
      </c>
      <c r="H1305" t="s">
        <v>6917</v>
      </c>
      <c r="I1305" t="s">
        <v>6257</v>
      </c>
    </row>
    <row r="1306" spans="1:9" x14ac:dyDescent="0.25">
      <c r="A1306" s="2">
        <v>1621</v>
      </c>
      <c r="B1306">
        <v>94707</v>
      </c>
      <c r="C1306">
        <v>1014</v>
      </c>
      <c r="D1306">
        <f>VLOOKUP(C1306,Adres!A$2:V$1867,2,0)</f>
        <v>11078</v>
      </c>
      <c r="E1306">
        <v>1</v>
      </c>
      <c r="F1306">
        <v>1</v>
      </c>
      <c r="G1306">
        <v>2</v>
      </c>
      <c r="H1306" t="s">
        <v>6918</v>
      </c>
      <c r="I1306" t="s">
        <v>6257</v>
      </c>
    </row>
    <row r="1307" spans="1:9" x14ac:dyDescent="0.25">
      <c r="A1307" s="2">
        <v>1625</v>
      </c>
      <c r="B1307">
        <v>94708</v>
      </c>
      <c r="C1307">
        <v>1016</v>
      </c>
      <c r="D1307">
        <f>VLOOKUP(C1307,Adres!A$2:V$1867,2,0)</f>
        <v>11079</v>
      </c>
      <c r="E1307">
        <v>46</v>
      </c>
      <c r="F1307">
        <v>9</v>
      </c>
      <c r="G1307">
        <v>3132</v>
      </c>
      <c r="H1307" t="s">
        <v>6919</v>
      </c>
      <c r="I1307" t="s">
        <v>5302</v>
      </c>
    </row>
    <row r="1308" spans="1:9" x14ac:dyDescent="0.25">
      <c r="A1308" s="2">
        <v>1630</v>
      </c>
      <c r="B1308">
        <v>94709</v>
      </c>
      <c r="C1308">
        <v>1018</v>
      </c>
      <c r="D1308">
        <f>VLOOKUP(C1308,Adres!A$2:V$1867,2,0)</f>
        <v>11080</v>
      </c>
      <c r="E1308">
        <v>25</v>
      </c>
      <c r="F1308">
        <v>1</v>
      </c>
      <c r="G1308">
        <v>244</v>
      </c>
      <c r="H1308" t="s">
        <v>6920</v>
      </c>
      <c r="I1308" t="s">
        <v>5302</v>
      </c>
    </row>
    <row r="1309" spans="1:9" x14ac:dyDescent="0.25">
      <c r="A1309" s="2">
        <v>1631</v>
      </c>
      <c r="B1309">
        <v>94710</v>
      </c>
      <c r="C1309">
        <v>1018</v>
      </c>
      <c r="D1309">
        <f>VLOOKUP(C1309,Adres!A$2:V$1867,2,0)</f>
        <v>11080</v>
      </c>
      <c r="E1309">
        <v>30</v>
      </c>
      <c r="F1309">
        <v>2</v>
      </c>
      <c r="G1309">
        <v>3089</v>
      </c>
      <c r="H1309" t="s">
        <v>6921</v>
      </c>
      <c r="I1309" t="s">
        <v>5302</v>
      </c>
    </row>
    <row r="1310" spans="1:9" x14ac:dyDescent="0.25">
      <c r="A1310" s="2">
        <v>1633</v>
      </c>
      <c r="B1310">
        <v>94711</v>
      </c>
      <c r="C1310">
        <v>1019</v>
      </c>
      <c r="D1310">
        <f>VLOOKUP(C1310,Adres!A$2:V$1867,2,0)</f>
        <v>11081</v>
      </c>
      <c r="E1310">
        <v>1</v>
      </c>
      <c r="F1310">
        <v>1</v>
      </c>
      <c r="G1310">
        <v>66</v>
      </c>
      <c r="H1310" t="s">
        <v>6922</v>
      </c>
      <c r="I1310" t="s">
        <v>5302</v>
      </c>
    </row>
    <row r="1311" spans="1:9" x14ac:dyDescent="0.25">
      <c r="A1311" s="2">
        <v>1634</v>
      </c>
      <c r="B1311">
        <v>94712</v>
      </c>
      <c r="C1311">
        <v>1019</v>
      </c>
      <c r="D1311">
        <f>VLOOKUP(C1311,Adres!A$2:V$1867,2,0)</f>
        <v>11081</v>
      </c>
      <c r="E1311">
        <v>30</v>
      </c>
      <c r="F1311">
        <v>2</v>
      </c>
      <c r="G1311">
        <v>3190</v>
      </c>
      <c r="H1311" t="s">
        <v>6923</v>
      </c>
      <c r="I1311" t="s">
        <v>5302</v>
      </c>
    </row>
    <row r="1312" spans="1:9" x14ac:dyDescent="0.25">
      <c r="A1312" s="2">
        <v>1636</v>
      </c>
      <c r="B1312">
        <v>94713</v>
      </c>
      <c r="C1312">
        <v>1019</v>
      </c>
      <c r="D1312">
        <f>VLOOKUP(C1312,Adres!A$2:V$1867,2,0)</f>
        <v>11081</v>
      </c>
      <c r="E1312">
        <v>1</v>
      </c>
      <c r="F1312">
        <v>1</v>
      </c>
      <c r="G1312">
        <v>4</v>
      </c>
      <c r="H1312" t="s">
        <v>6924</v>
      </c>
      <c r="I1312" t="s">
        <v>6925</v>
      </c>
    </row>
    <row r="1313" spans="1:9" x14ac:dyDescent="0.25">
      <c r="A1313" s="2">
        <v>1650</v>
      </c>
      <c r="B1313">
        <v>94714</v>
      </c>
      <c r="C1313">
        <v>620</v>
      </c>
      <c r="D1313">
        <f>VLOOKUP(C1313,Adres!A$2:V$1867,2,0)</f>
        <v>10730</v>
      </c>
      <c r="E1313">
        <v>47</v>
      </c>
      <c r="F1313">
        <v>10</v>
      </c>
      <c r="G1313">
        <v>3136</v>
      </c>
      <c r="H1313" t="s">
        <v>6926</v>
      </c>
      <c r="I1313" t="s">
        <v>5302</v>
      </c>
    </row>
    <row r="1314" spans="1:9" x14ac:dyDescent="0.25">
      <c r="A1314" s="2">
        <v>1651</v>
      </c>
      <c r="B1314">
        <v>94715</v>
      </c>
      <c r="C1314">
        <v>620</v>
      </c>
      <c r="D1314">
        <f>VLOOKUP(C1314,Adres!A$2:V$1867,2,0)</f>
        <v>10730</v>
      </c>
      <c r="E1314">
        <v>15</v>
      </c>
      <c r="F1314">
        <v>1</v>
      </c>
      <c r="G1314">
        <v>3137</v>
      </c>
      <c r="H1314" t="s">
        <v>6927</v>
      </c>
      <c r="I1314" t="s">
        <v>5302</v>
      </c>
    </row>
    <row r="1315" spans="1:9" x14ac:dyDescent="0.25">
      <c r="A1315" s="2">
        <v>1652</v>
      </c>
      <c r="B1315">
        <v>94716</v>
      </c>
      <c r="C1315">
        <v>1025</v>
      </c>
      <c r="D1315">
        <f>VLOOKUP(C1315,Adres!A$2:V$1867,2,0)</f>
        <v>11082</v>
      </c>
      <c r="E1315">
        <v>1</v>
      </c>
      <c r="F1315">
        <v>1</v>
      </c>
      <c r="G1315">
        <v>1</v>
      </c>
      <c r="H1315" t="s">
        <v>6928</v>
      </c>
      <c r="I1315" t="s">
        <v>6257</v>
      </c>
    </row>
    <row r="1316" spans="1:9" x14ac:dyDescent="0.25">
      <c r="A1316" s="2">
        <v>1653</v>
      </c>
      <c r="B1316">
        <v>94717</v>
      </c>
      <c r="C1316">
        <v>1026</v>
      </c>
      <c r="D1316">
        <f>VLOOKUP(C1316,Adres!A$2:V$1867,2,0)</f>
        <v>11083</v>
      </c>
      <c r="E1316">
        <v>1</v>
      </c>
      <c r="F1316">
        <v>1</v>
      </c>
      <c r="G1316">
        <v>1</v>
      </c>
      <c r="H1316" t="s">
        <v>6929</v>
      </c>
      <c r="I1316" t="s">
        <v>6257</v>
      </c>
    </row>
    <row r="1317" spans="1:9" x14ac:dyDescent="0.25">
      <c r="A1317" s="2">
        <v>1654</v>
      </c>
      <c r="B1317">
        <v>94718</v>
      </c>
      <c r="C1317">
        <v>1027</v>
      </c>
      <c r="D1317">
        <f>VLOOKUP(C1317,Adres!A$2:V$1867,2,0)</f>
        <v>11084</v>
      </c>
      <c r="E1317">
        <v>1</v>
      </c>
      <c r="F1317">
        <v>1</v>
      </c>
      <c r="G1317">
        <v>2</v>
      </c>
      <c r="H1317" t="s">
        <v>6930</v>
      </c>
      <c r="I1317" t="s">
        <v>5590</v>
      </c>
    </row>
    <row r="1318" spans="1:9" x14ac:dyDescent="0.25">
      <c r="A1318" s="2">
        <v>1656</v>
      </c>
      <c r="B1318">
        <v>94719</v>
      </c>
      <c r="C1318">
        <v>1029</v>
      </c>
      <c r="D1318">
        <f>VLOOKUP(C1318,Adres!A$2:V$1867,2,0)</f>
        <v>11085</v>
      </c>
      <c r="E1318">
        <v>1</v>
      </c>
      <c r="F1318">
        <v>1</v>
      </c>
      <c r="G1318">
        <v>1</v>
      </c>
      <c r="H1318" t="s">
        <v>6931</v>
      </c>
      <c r="I1318" t="s">
        <v>5590</v>
      </c>
    </row>
    <row r="1319" spans="1:9" x14ac:dyDescent="0.25">
      <c r="A1319" s="2">
        <v>1657</v>
      </c>
      <c r="B1319">
        <v>94720</v>
      </c>
      <c r="C1319">
        <v>1030</v>
      </c>
      <c r="D1319">
        <f>VLOOKUP(C1319,Adres!A$2:V$1867,2,0)</f>
        <v>11086</v>
      </c>
      <c r="E1319">
        <v>1</v>
      </c>
      <c r="F1319">
        <v>1</v>
      </c>
      <c r="G1319">
        <v>2</v>
      </c>
      <c r="H1319" t="s">
        <v>6932</v>
      </c>
      <c r="I1319" t="s">
        <v>5590</v>
      </c>
    </row>
    <row r="1320" spans="1:9" x14ac:dyDescent="0.25">
      <c r="A1320" s="2">
        <v>1664</v>
      </c>
      <c r="B1320">
        <v>94721</v>
      </c>
      <c r="C1320">
        <v>1034</v>
      </c>
      <c r="D1320">
        <f>VLOOKUP(C1320,Adres!A$2:V$1867,2,0)</f>
        <v>11087</v>
      </c>
      <c r="E1320">
        <v>1</v>
      </c>
      <c r="F1320">
        <v>1</v>
      </c>
      <c r="G1320">
        <v>1</v>
      </c>
      <c r="H1320" t="s">
        <v>6933</v>
      </c>
      <c r="I1320" t="s">
        <v>5578</v>
      </c>
    </row>
    <row r="1321" spans="1:9" x14ac:dyDescent="0.25">
      <c r="A1321" s="2">
        <v>1665</v>
      </c>
      <c r="B1321">
        <v>94722</v>
      </c>
      <c r="C1321">
        <v>1036</v>
      </c>
      <c r="D1321">
        <f>VLOOKUP(C1321,Adres!A$2:V$1867,2,0)</f>
        <v>11088</v>
      </c>
      <c r="E1321">
        <v>1</v>
      </c>
      <c r="F1321">
        <v>1</v>
      </c>
      <c r="G1321">
        <v>1</v>
      </c>
      <c r="H1321" t="s">
        <v>6934</v>
      </c>
      <c r="I1321" t="s">
        <v>5578</v>
      </c>
    </row>
    <row r="1322" spans="1:9" x14ac:dyDescent="0.25">
      <c r="A1322" s="2">
        <v>1667</v>
      </c>
      <c r="B1322">
        <v>94723</v>
      </c>
      <c r="C1322">
        <v>1037</v>
      </c>
      <c r="D1322">
        <f>VLOOKUP(C1322,Adres!A$2:V$1867,2,0)</f>
        <v>11089</v>
      </c>
      <c r="E1322">
        <v>1</v>
      </c>
      <c r="F1322">
        <v>1</v>
      </c>
      <c r="G1322">
        <v>1</v>
      </c>
      <c r="H1322" t="s">
        <v>6935</v>
      </c>
      <c r="I1322" t="s">
        <v>6730</v>
      </c>
    </row>
    <row r="1323" spans="1:9" x14ac:dyDescent="0.25">
      <c r="A1323" s="2">
        <v>1668</v>
      </c>
      <c r="B1323">
        <v>94724</v>
      </c>
      <c r="C1323">
        <v>1038</v>
      </c>
      <c r="D1323">
        <f>VLOOKUP(C1323,Adres!A$2:V$1867,2,0)</f>
        <v>11090</v>
      </c>
      <c r="E1323">
        <v>1</v>
      </c>
      <c r="F1323">
        <v>1</v>
      </c>
      <c r="G1323">
        <v>1</v>
      </c>
      <c r="H1323" t="s">
        <v>6936</v>
      </c>
      <c r="I1323" t="s">
        <v>6730</v>
      </c>
    </row>
    <row r="1324" spans="1:9" x14ac:dyDescent="0.25">
      <c r="A1324" s="2">
        <v>1670</v>
      </c>
      <c r="B1324">
        <v>94725</v>
      </c>
      <c r="C1324">
        <v>1040</v>
      </c>
      <c r="D1324">
        <f>VLOOKUP(C1324,Adres!A$2:V$1867,2,0)</f>
        <v>11091</v>
      </c>
      <c r="E1324">
        <v>1</v>
      </c>
      <c r="F1324">
        <v>1</v>
      </c>
      <c r="G1324">
        <v>1</v>
      </c>
      <c r="H1324" t="s">
        <v>6937</v>
      </c>
      <c r="I1324" t="s">
        <v>6730</v>
      </c>
    </row>
    <row r="1325" spans="1:9" x14ac:dyDescent="0.25">
      <c r="A1325" s="2">
        <v>1671</v>
      </c>
      <c r="B1325">
        <v>94726</v>
      </c>
      <c r="C1325">
        <v>1041</v>
      </c>
      <c r="D1325">
        <f>VLOOKUP(C1325,Adres!A$2:V$1867,2,0)</f>
        <v>11092</v>
      </c>
      <c r="E1325">
        <v>1</v>
      </c>
      <c r="F1325">
        <v>1</v>
      </c>
      <c r="G1325">
        <v>1</v>
      </c>
      <c r="H1325" t="s">
        <v>6938</v>
      </c>
      <c r="I1325" t="s">
        <v>6730</v>
      </c>
    </row>
    <row r="1326" spans="1:9" x14ac:dyDescent="0.25">
      <c r="A1326" s="2">
        <v>1675</v>
      </c>
      <c r="B1326">
        <v>94727</v>
      </c>
      <c r="C1326">
        <v>1042</v>
      </c>
      <c r="D1326">
        <f>VLOOKUP(C1326,Adres!A$2:V$1867,2,0)</f>
        <v>11093</v>
      </c>
      <c r="E1326">
        <v>1</v>
      </c>
      <c r="F1326">
        <v>1</v>
      </c>
      <c r="G1326">
        <v>1</v>
      </c>
      <c r="H1326" t="s">
        <v>6939</v>
      </c>
      <c r="I1326" t="s">
        <v>5580</v>
      </c>
    </row>
    <row r="1327" spans="1:9" x14ac:dyDescent="0.25">
      <c r="A1327" s="2">
        <v>1678</v>
      </c>
      <c r="B1327">
        <v>94728</v>
      </c>
      <c r="C1327">
        <v>1043</v>
      </c>
      <c r="D1327">
        <f>VLOOKUP(C1327,Adres!A$2:V$1867,2,0)</f>
        <v>11094</v>
      </c>
      <c r="E1327">
        <v>1</v>
      </c>
      <c r="F1327">
        <v>1</v>
      </c>
      <c r="G1327">
        <v>1</v>
      </c>
      <c r="H1327" t="s">
        <v>6940</v>
      </c>
      <c r="I1327" t="s">
        <v>5580</v>
      </c>
    </row>
    <row r="1328" spans="1:9" x14ac:dyDescent="0.25">
      <c r="A1328" s="2">
        <v>1679</v>
      </c>
      <c r="B1328">
        <v>94729</v>
      </c>
      <c r="C1328">
        <v>1044</v>
      </c>
      <c r="D1328">
        <f>VLOOKUP(C1328,Adres!A$2:V$1867,2,0)</f>
        <v>11095</v>
      </c>
      <c r="E1328">
        <v>1</v>
      </c>
      <c r="F1328">
        <v>1</v>
      </c>
      <c r="G1328">
        <v>1</v>
      </c>
      <c r="H1328" t="s">
        <v>6941</v>
      </c>
      <c r="I1328" t="s">
        <v>5580</v>
      </c>
    </row>
    <row r="1329" spans="1:9" x14ac:dyDescent="0.25">
      <c r="A1329" s="2">
        <v>1685</v>
      </c>
      <c r="B1329">
        <v>94730</v>
      </c>
      <c r="C1329">
        <v>1046</v>
      </c>
      <c r="D1329">
        <f>VLOOKUP(C1329,Adres!A$2:V$1867,2,0)</f>
        <v>11096</v>
      </c>
      <c r="E1329">
        <v>1</v>
      </c>
      <c r="F1329">
        <v>1</v>
      </c>
      <c r="G1329">
        <v>1</v>
      </c>
      <c r="H1329" t="s">
        <v>6942</v>
      </c>
      <c r="I1329" t="s">
        <v>5580</v>
      </c>
    </row>
    <row r="1330" spans="1:9" x14ac:dyDescent="0.25">
      <c r="A1330" s="2">
        <v>1686</v>
      </c>
      <c r="B1330">
        <v>94731</v>
      </c>
      <c r="C1330">
        <v>276</v>
      </c>
      <c r="D1330">
        <f>VLOOKUP(C1330,Adres!A$2:V$1867,2,0)</f>
        <v>10470</v>
      </c>
      <c r="E1330">
        <v>1</v>
      </c>
      <c r="F1330">
        <v>1</v>
      </c>
      <c r="G1330">
        <v>1</v>
      </c>
      <c r="H1330" t="s">
        <v>6943</v>
      </c>
      <c r="I1330" t="s">
        <v>5578</v>
      </c>
    </row>
    <row r="1331" spans="1:9" x14ac:dyDescent="0.25">
      <c r="A1331" s="2">
        <v>1687</v>
      </c>
      <c r="B1331">
        <v>94732</v>
      </c>
      <c r="C1331">
        <v>1047</v>
      </c>
      <c r="D1331">
        <f>VLOOKUP(C1331,Adres!A$2:V$1867,2,0)</f>
        <v>11097</v>
      </c>
      <c r="E1331">
        <v>1</v>
      </c>
      <c r="F1331">
        <v>1</v>
      </c>
      <c r="G1331">
        <v>1</v>
      </c>
      <c r="H1331" t="s">
        <v>6944</v>
      </c>
      <c r="I1331" t="s">
        <v>5590</v>
      </c>
    </row>
    <row r="1332" spans="1:9" x14ac:dyDescent="0.25">
      <c r="A1332" s="2">
        <v>1688</v>
      </c>
      <c r="B1332">
        <v>94733</v>
      </c>
      <c r="C1332">
        <v>1048</v>
      </c>
      <c r="D1332">
        <f>VLOOKUP(C1332,Adres!A$2:V$1867,2,0)</f>
        <v>11098</v>
      </c>
      <c r="E1332">
        <v>1</v>
      </c>
      <c r="F1332">
        <v>1</v>
      </c>
      <c r="G1332">
        <v>1</v>
      </c>
      <c r="H1332" t="s">
        <v>6945</v>
      </c>
      <c r="I1332" t="s">
        <v>5590</v>
      </c>
    </row>
    <row r="1333" spans="1:9" x14ac:dyDescent="0.25">
      <c r="A1333" s="2">
        <v>1689</v>
      </c>
      <c r="B1333">
        <v>94734</v>
      </c>
      <c r="C1333">
        <v>115</v>
      </c>
      <c r="D1333">
        <f>VLOOKUP(C1333,Adres!A$2:V$1867,2,0)</f>
        <v>10373</v>
      </c>
      <c r="E1333">
        <v>1</v>
      </c>
      <c r="F1333">
        <v>1</v>
      </c>
      <c r="G1333">
        <v>2</v>
      </c>
      <c r="H1333" t="s">
        <v>6946</v>
      </c>
      <c r="I1333" t="s">
        <v>5590</v>
      </c>
    </row>
    <row r="1334" spans="1:9" x14ac:dyDescent="0.25">
      <c r="A1334" s="2">
        <v>1690</v>
      </c>
      <c r="B1334">
        <v>94735</v>
      </c>
      <c r="C1334">
        <v>1049</v>
      </c>
      <c r="D1334">
        <f>VLOOKUP(C1334,Adres!A$2:V$1867,2,0)</f>
        <v>11099</v>
      </c>
      <c r="E1334">
        <v>1</v>
      </c>
      <c r="F1334">
        <v>1</v>
      </c>
      <c r="G1334">
        <v>1</v>
      </c>
      <c r="H1334" t="s">
        <v>6947</v>
      </c>
      <c r="I1334" t="s">
        <v>5590</v>
      </c>
    </row>
    <row r="1335" spans="1:9" x14ac:dyDescent="0.25">
      <c r="A1335" s="2">
        <v>1691</v>
      </c>
      <c r="B1335">
        <v>94736</v>
      </c>
      <c r="C1335">
        <v>1050</v>
      </c>
      <c r="D1335">
        <f>VLOOKUP(C1335,Adres!A$2:V$1867,2,0)</f>
        <v>11100</v>
      </c>
      <c r="E1335">
        <v>1</v>
      </c>
      <c r="F1335">
        <v>1</v>
      </c>
      <c r="G1335">
        <v>1</v>
      </c>
      <c r="H1335" t="s">
        <v>6948</v>
      </c>
      <c r="I1335" t="s">
        <v>6847</v>
      </c>
    </row>
    <row r="1336" spans="1:9" x14ac:dyDescent="0.25">
      <c r="A1336" s="2">
        <v>1692</v>
      </c>
      <c r="B1336">
        <v>94737</v>
      </c>
      <c r="C1336">
        <v>1051</v>
      </c>
      <c r="D1336">
        <f>VLOOKUP(C1336,Adres!A$2:V$1867,2,0)</f>
        <v>11101</v>
      </c>
      <c r="E1336">
        <v>1</v>
      </c>
      <c r="F1336">
        <v>1</v>
      </c>
      <c r="G1336">
        <v>1</v>
      </c>
      <c r="H1336" t="s">
        <v>6949</v>
      </c>
      <c r="I1336" t="s">
        <v>5912</v>
      </c>
    </row>
    <row r="1337" spans="1:9" x14ac:dyDescent="0.25">
      <c r="A1337" s="2">
        <v>1693</v>
      </c>
      <c r="B1337">
        <v>94738</v>
      </c>
      <c r="C1337">
        <v>1052</v>
      </c>
      <c r="D1337">
        <f>VLOOKUP(C1337,Adres!A$2:V$1867,2,0)</f>
        <v>11102</v>
      </c>
      <c r="E1337">
        <v>1</v>
      </c>
      <c r="F1337">
        <v>1</v>
      </c>
      <c r="G1337">
        <v>2</v>
      </c>
      <c r="H1337" t="s">
        <v>6950</v>
      </c>
      <c r="I1337" t="s">
        <v>6724</v>
      </c>
    </row>
    <row r="1338" spans="1:9" x14ac:dyDescent="0.25">
      <c r="A1338" s="2">
        <v>1694</v>
      </c>
      <c r="B1338">
        <v>94739</v>
      </c>
      <c r="C1338">
        <v>1053</v>
      </c>
      <c r="D1338">
        <f>VLOOKUP(C1338,Adres!A$2:V$1867,2,0)</f>
        <v>11103</v>
      </c>
      <c r="E1338">
        <v>1</v>
      </c>
      <c r="F1338">
        <v>1</v>
      </c>
      <c r="G1338">
        <v>1</v>
      </c>
      <c r="H1338" t="s">
        <v>6951</v>
      </c>
      <c r="I1338" t="s">
        <v>5729</v>
      </c>
    </row>
    <row r="1339" spans="1:9" x14ac:dyDescent="0.25">
      <c r="A1339" s="2">
        <v>1695</v>
      </c>
      <c r="B1339">
        <v>94740</v>
      </c>
      <c r="C1339">
        <v>1054</v>
      </c>
      <c r="D1339">
        <f>VLOOKUP(C1339,Adres!A$2:V$1867,2,0)</f>
        <v>11104</v>
      </c>
      <c r="E1339">
        <v>1</v>
      </c>
      <c r="F1339">
        <v>1</v>
      </c>
      <c r="G1339">
        <v>2</v>
      </c>
      <c r="H1339" t="s">
        <v>6952</v>
      </c>
      <c r="I1339" t="s">
        <v>5729</v>
      </c>
    </row>
    <row r="1340" spans="1:9" x14ac:dyDescent="0.25">
      <c r="A1340" s="2">
        <v>1696</v>
      </c>
      <c r="B1340">
        <v>94741</v>
      </c>
      <c r="C1340">
        <v>1055</v>
      </c>
      <c r="D1340">
        <f>VLOOKUP(C1340,Adres!A$2:V$1867,2,0)</f>
        <v>11105</v>
      </c>
      <c r="E1340">
        <v>1</v>
      </c>
      <c r="F1340">
        <v>1</v>
      </c>
      <c r="G1340">
        <v>1</v>
      </c>
      <c r="H1340" t="s">
        <v>6953</v>
      </c>
      <c r="I1340" t="s">
        <v>5729</v>
      </c>
    </row>
    <row r="1341" spans="1:9" x14ac:dyDescent="0.25">
      <c r="A1341" s="2">
        <v>1697</v>
      </c>
      <c r="B1341">
        <v>94742</v>
      </c>
      <c r="C1341">
        <v>1056</v>
      </c>
      <c r="D1341">
        <f>VLOOKUP(C1341,Adres!A$2:V$1867,2,0)</f>
        <v>11106</v>
      </c>
      <c r="E1341">
        <v>1</v>
      </c>
      <c r="F1341">
        <v>1</v>
      </c>
      <c r="G1341">
        <v>1</v>
      </c>
      <c r="H1341" t="s">
        <v>6954</v>
      </c>
      <c r="I1341" t="s">
        <v>6445</v>
      </c>
    </row>
    <row r="1342" spans="1:9" x14ac:dyDescent="0.25">
      <c r="A1342" s="2">
        <v>1698</v>
      </c>
      <c r="B1342">
        <v>94743</v>
      </c>
      <c r="C1342">
        <v>1057</v>
      </c>
      <c r="D1342">
        <f>VLOOKUP(C1342,Adres!A$2:V$1867,2,0)</f>
        <v>11107</v>
      </c>
      <c r="E1342">
        <v>1</v>
      </c>
      <c r="F1342">
        <v>1</v>
      </c>
      <c r="G1342">
        <v>1</v>
      </c>
      <c r="H1342" t="s">
        <v>6955</v>
      </c>
      <c r="I1342" t="s">
        <v>6445</v>
      </c>
    </row>
    <row r="1343" spans="1:9" x14ac:dyDescent="0.25">
      <c r="A1343" s="2">
        <v>1699</v>
      </c>
      <c r="B1343">
        <v>94744</v>
      </c>
      <c r="C1343">
        <v>1058</v>
      </c>
      <c r="D1343">
        <f>VLOOKUP(C1343,Adres!A$2:V$1867,2,0)</f>
        <v>11108</v>
      </c>
      <c r="E1343">
        <v>1</v>
      </c>
      <c r="F1343">
        <v>1</v>
      </c>
      <c r="G1343">
        <v>1</v>
      </c>
      <c r="H1343" t="s">
        <v>6956</v>
      </c>
      <c r="I1343" t="s">
        <v>5916</v>
      </c>
    </row>
    <row r="1344" spans="1:9" x14ac:dyDescent="0.25">
      <c r="A1344" s="2">
        <v>1700</v>
      </c>
      <c r="B1344">
        <v>94745</v>
      </c>
      <c r="C1344">
        <v>1059</v>
      </c>
      <c r="D1344">
        <f>VLOOKUP(C1344,Adres!A$2:V$1867,2,0)</f>
        <v>11109</v>
      </c>
      <c r="E1344">
        <v>1</v>
      </c>
      <c r="F1344">
        <v>1</v>
      </c>
      <c r="G1344">
        <v>1</v>
      </c>
      <c r="H1344" t="s">
        <v>6957</v>
      </c>
      <c r="I1344" t="s">
        <v>5729</v>
      </c>
    </row>
    <row r="1345" spans="1:9" x14ac:dyDescent="0.25">
      <c r="A1345" s="2">
        <v>1701</v>
      </c>
      <c r="B1345">
        <v>94746</v>
      </c>
      <c r="C1345">
        <v>1060</v>
      </c>
      <c r="D1345">
        <f>VLOOKUP(C1345,Adres!A$2:V$1867,2,0)</f>
        <v>11110</v>
      </c>
      <c r="E1345">
        <v>1</v>
      </c>
      <c r="F1345">
        <v>1</v>
      </c>
      <c r="G1345">
        <v>1</v>
      </c>
      <c r="H1345" t="s">
        <v>6958</v>
      </c>
      <c r="I1345" t="s">
        <v>5729</v>
      </c>
    </row>
    <row r="1346" spans="1:9" x14ac:dyDescent="0.25">
      <c r="A1346" s="2">
        <v>1702</v>
      </c>
      <c r="B1346">
        <v>94747</v>
      </c>
      <c r="C1346">
        <v>276</v>
      </c>
      <c r="D1346">
        <f>VLOOKUP(C1346,Adres!A$2:V$1867,2,0)</f>
        <v>10470</v>
      </c>
      <c r="E1346">
        <v>1</v>
      </c>
      <c r="F1346">
        <v>1</v>
      </c>
      <c r="G1346">
        <v>1</v>
      </c>
      <c r="H1346" t="s">
        <v>6959</v>
      </c>
      <c r="I1346" t="s">
        <v>5578</v>
      </c>
    </row>
    <row r="1347" spans="1:9" x14ac:dyDescent="0.25">
      <c r="A1347" s="2">
        <v>1703</v>
      </c>
      <c r="B1347">
        <v>94748</v>
      </c>
      <c r="C1347">
        <v>1061</v>
      </c>
      <c r="D1347">
        <f>VLOOKUP(C1347,Adres!A$2:V$1867,2,0)</f>
        <v>11111</v>
      </c>
      <c r="E1347">
        <v>1</v>
      </c>
      <c r="F1347">
        <v>1</v>
      </c>
      <c r="G1347">
        <v>1</v>
      </c>
      <c r="H1347" t="s">
        <v>6960</v>
      </c>
      <c r="I1347" t="s">
        <v>5729</v>
      </c>
    </row>
    <row r="1348" spans="1:9" x14ac:dyDescent="0.25">
      <c r="A1348" s="2">
        <v>1704</v>
      </c>
      <c r="B1348">
        <v>94749</v>
      </c>
      <c r="C1348">
        <v>1062</v>
      </c>
      <c r="D1348">
        <f>VLOOKUP(C1348,Adres!A$2:V$1867,2,0)</f>
        <v>11112</v>
      </c>
      <c r="E1348">
        <v>1</v>
      </c>
      <c r="F1348">
        <v>1</v>
      </c>
      <c r="G1348">
        <v>1</v>
      </c>
      <c r="H1348" t="s">
        <v>6961</v>
      </c>
      <c r="I1348" t="s">
        <v>6847</v>
      </c>
    </row>
    <row r="1349" spans="1:9" x14ac:dyDescent="0.25">
      <c r="A1349" s="2">
        <v>1705</v>
      </c>
      <c r="B1349">
        <v>94750</v>
      </c>
      <c r="C1349">
        <v>1063</v>
      </c>
      <c r="D1349">
        <f>VLOOKUP(C1349,Adres!A$2:V$1867,2,0)</f>
        <v>11113</v>
      </c>
      <c r="E1349">
        <v>1</v>
      </c>
      <c r="F1349">
        <v>1</v>
      </c>
      <c r="G1349">
        <v>1</v>
      </c>
      <c r="H1349" t="s">
        <v>6962</v>
      </c>
      <c r="I1349" t="s">
        <v>5578</v>
      </c>
    </row>
    <row r="1350" spans="1:9" x14ac:dyDescent="0.25">
      <c r="A1350" s="2">
        <v>1706</v>
      </c>
      <c r="B1350">
        <v>94751</v>
      </c>
      <c r="C1350">
        <v>1064</v>
      </c>
      <c r="D1350">
        <f>VLOOKUP(C1350,Adres!A$2:V$1867,2,0)</f>
        <v>11114</v>
      </c>
      <c r="E1350">
        <v>1</v>
      </c>
      <c r="F1350">
        <v>1</v>
      </c>
      <c r="G1350">
        <v>1</v>
      </c>
      <c r="H1350" t="s">
        <v>6963</v>
      </c>
      <c r="I1350" t="s">
        <v>6847</v>
      </c>
    </row>
    <row r="1351" spans="1:9" x14ac:dyDescent="0.25">
      <c r="A1351" s="2">
        <v>1707</v>
      </c>
      <c r="B1351">
        <v>94752</v>
      </c>
      <c r="C1351">
        <v>1065</v>
      </c>
      <c r="D1351">
        <f>VLOOKUP(C1351,Adres!A$2:V$1867,2,0)</f>
        <v>11115</v>
      </c>
      <c r="E1351">
        <v>1</v>
      </c>
      <c r="F1351">
        <v>1</v>
      </c>
      <c r="G1351">
        <v>1</v>
      </c>
      <c r="H1351" t="s">
        <v>6964</v>
      </c>
      <c r="I1351" t="s">
        <v>6445</v>
      </c>
    </row>
    <row r="1352" spans="1:9" x14ac:dyDescent="0.25">
      <c r="A1352" s="2">
        <v>1708</v>
      </c>
      <c r="B1352">
        <v>94753</v>
      </c>
      <c r="C1352">
        <v>1066</v>
      </c>
      <c r="D1352">
        <f>VLOOKUP(C1352,Adres!A$2:V$1867,2,0)</f>
        <v>11116</v>
      </c>
      <c r="E1352">
        <v>1</v>
      </c>
      <c r="F1352">
        <v>1</v>
      </c>
      <c r="G1352">
        <v>1</v>
      </c>
      <c r="H1352" t="s">
        <v>6965</v>
      </c>
      <c r="I1352" t="s">
        <v>5578</v>
      </c>
    </row>
    <row r="1353" spans="1:9" x14ac:dyDescent="0.25">
      <c r="A1353" s="2">
        <v>1709</v>
      </c>
      <c r="B1353">
        <v>94754</v>
      </c>
      <c r="C1353">
        <v>1067</v>
      </c>
      <c r="D1353">
        <f>VLOOKUP(C1353,Adres!A$2:V$1867,2,0)</f>
        <v>11117</v>
      </c>
      <c r="E1353">
        <v>1</v>
      </c>
      <c r="F1353">
        <v>1</v>
      </c>
      <c r="G1353">
        <v>1</v>
      </c>
      <c r="H1353" t="s">
        <v>6966</v>
      </c>
      <c r="I1353" t="s">
        <v>5845</v>
      </c>
    </row>
    <row r="1354" spans="1:9" x14ac:dyDescent="0.25">
      <c r="A1354" s="2">
        <v>1710</v>
      </c>
      <c r="B1354">
        <v>94755</v>
      </c>
      <c r="C1354">
        <v>1068</v>
      </c>
      <c r="D1354">
        <f>VLOOKUP(C1354,Adres!A$2:V$1867,2,0)</f>
        <v>11118</v>
      </c>
      <c r="E1354">
        <v>1</v>
      </c>
      <c r="F1354">
        <v>1</v>
      </c>
      <c r="G1354">
        <v>1</v>
      </c>
      <c r="H1354" t="s">
        <v>6967</v>
      </c>
      <c r="I1354" t="s">
        <v>6730</v>
      </c>
    </row>
    <row r="1355" spans="1:9" x14ac:dyDescent="0.25">
      <c r="A1355" s="2">
        <v>1711</v>
      </c>
      <c r="B1355">
        <v>94756</v>
      </c>
      <c r="C1355">
        <v>1069</v>
      </c>
      <c r="D1355">
        <f>VLOOKUP(C1355,Adres!A$2:V$1867,2,0)</f>
        <v>11119</v>
      </c>
      <c r="E1355">
        <v>1</v>
      </c>
      <c r="F1355">
        <v>1</v>
      </c>
      <c r="G1355">
        <v>1</v>
      </c>
      <c r="H1355" t="s">
        <v>6968</v>
      </c>
      <c r="I1355" t="s">
        <v>6730</v>
      </c>
    </row>
    <row r="1356" spans="1:9" x14ac:dyDescent="0.25">
      <c r="A1356" s="2">
        <v>1712</v>
      </c>
      <c r="B1356">
        <v>94757</v>
      </c>
      <c r="C1356">
        <v>608</v>
      </c>
      <c r="D1356">
        <f>VLOOKUP(C1356,Adres!A$2:V$1867,2,0)</f>
        <v>10718</v>
      </c>
      <c r="E1356">
        <v>1</v>
      </c>
      <c r="F1356">
        <v>1</v>
      </c>
      <c r="G1356">
        <v>8</v>
      </c>
      <c r="H1356" t="s">
        <v>6969</v>
      </c>
      <c r="I1356" t="s">
        <v>6970</v>
      </c>
    </row>
    <row r="1357" spans="1:9" x14ac:dyDescent="0.25">
      <c r="A1357" s="2">
        <v>1713</v>
      </c>
      <c r="B1357">
        <v>94758</v>
      </c>
      <c r="C1357">
        <v>3213</v>
      </c>
      <c r="D1357">
        <f>VLOOKUP(C1357,Adres!A$2:V$1867,2,0)</f>
        <v>12069</v>
      </c>
      <c r="E1357">
        <v>1</v>
      </c>
      <c r="F1357">
        <v>1</v>
      </c>
      <c r="G1357">
        <v>32</v>
      </c>
      <c r="H1357" t="s">
        <v>6971</v>
      </c>
      <c r="I1357" t="s">
        <v>6972</v>
      </c>
    </row>
    <row r="1358" spans="1:9" x14ac:dyDescent="0.25">
      <c r="A1358" s="2">
        <v>1714</v>
      </c>
      <c r="B1358">
        <v>94759</v>
      </c>
      <c r="C1358">
        <v>1071</v>
      </c>
      <c r="D1358">
        <f>VLOOKUP(C1358,Adres!A$2:V$1867,2,0)</f>
        <v>11121</v>
      </c>
      <c r="E1358">
        <v>1</v>
      </c>
      <c r="F1358">
        <v>1</v>
      </c>
      <c r="G1358">
        <v>8</v>
      </c>
      <c r="H1358" t="s">
        <v>6973</v>
      </c>
      <c r="I1358" t="s">
        <v>6974</v>
      </c>
    </row>
    <row r="1359" spans="1:9" x14ac:dyDescent="0.25">
      <c r="A1359" s="2">
        <v>1715</v>
      </c>
      <c r="B1359">
        <v>94760</v>
      </c>
      <c r="C1359">
        <v>1071</v>
      </c>
      <c r="D1359">
        <f>VLOOKUP(C1359,Adres!A$2:V$1867,2,0)</f>
        <v>11121</v>
      </c>
      <c r="E1359">
        <v>1</v>
      </c>
      <c r="F1359">
        <v>1</v>
      </c>
      <c r="G1359">
        <v>8</v>
      </c>
      <c r="H1359" t="s">
        <v>6975</v>
      </c>
      <c r="I1359" t="s">
        <v>6974</v>
      </c>
    </row>
    <row r="1360" spans="1:9" x14ac:dyDescent="0.25">
      <c r="A1360" s="2">
        <v>1716</v>
      </c>
      <c r="B1360">
        <v>94761</v>
      </c>
      <c r="C1360">
        <v>1071</v>
      </c>
      <c r="D1360">
        <f>VLOOKUP(C1360,Adres!A$2:V$1867,2,0)</f>
        <v>11121</v>
      </c>
      <c r="E1360">
        <v>1</v>
      </c>
      <c r="F1360">
        <v>1</v>
      </c>
      <c r="G1360">
        <v>8</v>
      </c>
      <c r="H1360" t="s">
        <v>6976</v>
      </c>
      <c r="I1360" t="s">
        <v>6974</v>
      </c>
    </row>
    <row r="1361" spans="1:10" x14ac:dyDescent="0.25">
      <c r="A1361" s="2">
        <v>1717</v>
      </c>
      <c r="B1361">
        <v>94762</v>
      </c>
      <c r="C1361">
        <v>1071</v>
      </c>
      <c r="D1361">
        <f>VLOOKUP(C1361,Adres!A$2:V$1867,2,0)</f>
        <v>11121</v>
      </c>
      <c r="E1361">
        <v>1</v>
      </c>
      <c r="F1361">
        <v>1</v>
      </c>
      <c r="G1361">
        <v>8</v>
      </c>
      <c r="H1361" t="s">
        <v>6977</v>
      </c>
      <c r="I1361" t="s">
        <v>6974</v>
      </c>
    </row>
    <row r="1362" spans="1:10" x14ac:dyDescent="0.25">
      <c r="A1362" s="2">
        <v>1718</v>
      </c>
      <c r="B1362">
        <v>94763</v>
      </c>
      <c r="C1362">
        <v>1071</v>
      </c>
      <c r="D1362">
        <f>VLOOKUP(C1362,Adres!A$2:V$1867,2,0)</f>
        <v>11121</v>
      </c>
      <c r="E1362">
        <v>1</v>
      </c>
      <c r="F1362">
        <v>1</v>
      </c>
      <c r="G1362">
        <v>8</v>
      </c>
      <c r="H1362" t="s">
        <v>6978</v>
      </c>
      <c r="I1362" t="s">
        <v>6974</v>
      </c>
    </row>
    <row r="1363" spans="1:10" x14ac:dyDescent="0.25">
      <c r="A1363" s="2">
        <v>1719</v>
      </c>
      <c r="B1363">
        <v>94764</v>
      </c>
      <c r="C1363">
        <v>1072</v>
      </c>
      <c r="D1363">
        <f>VLOOKUP(C1363,Adres!A$2:V$1867,2,0)</f>
        <v>11122</v>
      </c>
      <c r="E1363">
        <v>1</v>
      </c>
      <c r="F1363">
        <v>1</v>
      </c>
      <c r="G1363">
        <v>3</v>
      </c>
      <c r="H1363" t="s">
        <v>6979</v>
      </c>
      <c r="I1363" t="s">
        <v>6974</v>
      </c>
    </row>
    <row r="1364" spans="1:10" x14ac:dyDescent="0.25">
      <c r="A1364" s="2">
        <v>1720</v>
      </c>
      <c r="B1364">
        <v>94765</v>
      </c>
      <c r="C1364">
        <v>509</v>
      </c>
      <c r="D1364">
        <f>VLOOKUP(C1364,Adres!A$2:V$1867,2,0)</f>
        <v>10624</v>
      </c>
      <c r="E1364">
        <v>1</v>
      </c>
      <c r="F1364">
        <v>1</v>
      </c>
      <c r="G1364">
        <v>43</v>
      </c>
      <c r="H1364" t="s">
        <v>6980</v>
      </c>
      <c r="I1364" t="s">
        <v>6974</v>
      </c>
      <c r="J1364" t="s">
        <v>6981</v>
      </c>
    </row>
    <row r="1365" spans="1:10" x14ac:dyDescent="0.25">
      <c r="A1365" s="2">
        <v>1721</v>
      </c>
      <c r="B1365">
        <v>94766</v>
      </c>
      <c r="C1365">
        <v>555</v>
      </c>
      <c r="D1365">
        <f>VLOOKUP(C1365,Adres!A$2:V$1867,2,0)</f>
        <v>10668</v>
      </c>
      <c r="E1365">
        <v>1</v>
      </c>
      <c r="F1365">
        <v>1</v>
      </c>
      <c r="G1365">
        <v>8</v>
      </c>
      <c r="H1365" t="s">
        <v>6982</v>
      </c>
      <c r="I1365" t="s">
        <v>5348</v>
      </c>
    </row>
    <row r="1366" spans="1:10" x14ac:dyDescent="0.25">
      <c r="A1366" s="2">
        <v>1722</v>
      </c>
      <c r="B1366">
        <v>94767</v>
      </c>
      <c r="C1366">
        <v>1073</v>
      </c>
      <c r="D1366">
        <f>VLOOKUP(C1366,Adres!A$2:V$1867,2,0)</f>
        <v>11123</v>
      </c>
      <c r="E1366">
        <v>1</v>
      </c>
      <c r="F1366">
        <v>1</v>
      </c>
      <c r="G1366">
        <v>3142</v>
      </c>
      <c r="H1366" t="s">
        <v>6983</v>
      </c>
      <c r="I1366" t="s">
        <v>5302</v>
      </c>
    </row>
    <row r="1367" spans="1:10" x14ac:dyDescent="0.25">
      <c r="A1367" s="2">
        <v>1723</v>
      </c>
      <c r="B1367">
        <v>94768</v>
      </c>
      <c r="C1367">
        <v>1074</v>
      </c>
      <c r="D1367">
        <f>VLOOKUP(C1367,Adres!A$2:V$1867,2,0)</f>
        <v>11124</v>
      </c>
      <c r="E1367">
        <v>1</v>
      </c>
      <c r="F1367">
        <v>1</v>
      </c>
      <c r="G1367">
        <v>53</v>
      </c>
      <c r="H1367" t="s">
        <v>6984</v>
      </c>
      <c r="I1367" t="s">
        <v>5302</v>
      </c>
    </row>
    <row r="1368" spans="1:10" x14ac:dyDescent="0.25">
      <c r="A1368" s="2">
        <v>1724</v>
      </c>
      <c r="B1368">
        <v>94769</v>
      </c>
      <c r="C1368">
        <v>782</v>
      </c>
      <c r="D1368">
        <f>VLOOKUP(C1368,Adres!A$2:V$1867,2,0)</f>
        <v>10875</v>
      </c>
      <c r="E1368">
        <v>1</v>
      </c>
      <c r="F1368">
        <v>1</v>
      </c>
      <c r="G1368">
        <v>24</v>
      </c>
      <c r="H1368" t="s">
        <v>6985</v>
      </c>
      <c r="I1368" t="s">
        <v>6974</v>
      </c>
    </row>
    <row r="1369" spans="1:10" x14ac:dyDescent="0.25">
      <c r="A1369" s="2">
        <v>1725</v>
      </c>
      <c r="B1369">
        <v>94770</v>
      </c>
      <c r="C1369">
        <v>782</v>
      </c>
      <c r="D1369">
        <f>VLOOKUP(C1369,Adres!A$2:V$1867,2,0)</f>
        <v>10875</v>
      </c>
      <c r="E1369">
        <v>1</v>
      </c>
      <c r="F1369">
        <v>1</v>
      </c>
      <c r="G1369">
        <v>31</v>
      </c>
      <c r="H1369" t="s">
        <v>6986</v>
      </c>
      <c r="I1369" t="s">
        <v>6974</v>
      </c>
    </row>
    <row r="1370" spans="1:10" x14ac:dyDescent="0.25">
      <c r="A1370" s="2">
        <v>1727</v>
      </c>
      <c r="B1370">
        <v>94771</v>
      </c>
      <c r="C1370">
        <v>1075</v>
      </c>
      <c r="D1370">
        <f>VLOOKUP(C1370,Adres!A$2:V$1867,2,0)</f>
        <v>11125</v>
      </c>
      <c r="E1370">
        <v>1</v>
      </c>
      <c r="F1370">
        <v>1</v>
      </c>
      <c r="G1370">
        <v>1</v>
      </c>
      <c r="H1370" t="s">
        <v>6987</v>
      </c>
      <c r="I1370" t="s">
        <v>5845</v>
      </c>
    </row>
    <row r="1371" spans="1:10" x14ac:dyDescent="0.25">
      <c r="A1371" s="2">
        <v>1728</v>
      </c>
      <c r="B1371">
        <v>94772</v>
      </c>
      <c r="C1371">
        <v>499</v>
      </c>
      <c r="D1371">
        <f>VLOOKUP(C1371,Adres!A$2:V$1867,2,0)</f>
        <v>10615</v>
      </c>
      <c r="E1371">
        <v>26</v>
      </c>
      <c r="F1371">
        <v>3</v>
      </c>
      <c r="G1371">
        <v>3144</v>
      </c>
      <c r="H1371" t="s">
        <v>6988</v>
      </c>
      <c r="I1371" t="s">
        <v>5302</v>
      </c>
    </row>
    <row r="1372" spans="1:10" x14ac:dyDescent="0.25">
      <c r="A1372" s="2">
        <v>1729</v>
      </c>
      <c r="B1372">
        <v>94773</v>
      </c>
      <c r="C1372">
        <v>183</v>
      </c>
      <c r="D1372">
        <f>VLOOKUP(C1372,Adres!A$2:V$1867,2,0)</f>
        <v>10404</v>
      </c>
      <c r="E1372">
        <v>1</v>
      </c>
      <c r="F1372">
        <v>1</v>
      </c>
      <c r="G1372">
        <v>1</v>
      </c>
      <c r="H1372" t="s">
        <v>6989</v>
      </c>
      <c r="I1372" t="s">
        <v>5778</v>
      </c>
    </row>
    <row r="1373" spans="1:10" x14ac:dyDescent="0.25">
      <c r="A1373" s="2">
        <v>1730</v>
      </c>
      <c r="B1373">
        <v>94774</v>
      </c>
      <c r="C1373">
        <v>1076</v>
      </c>
      <c r="D1373">
        <f>VLOOKUP(C1373,Adres!A$2:V$1867,2,0)</f>
        <v>11126</v>
      </c>
      <c r="E1373">
        <v>1</v>
      </c>
      <c r="F1373">
        <v>1</v>
      </c>
      <c r="G1373">
        <v>2</v>
      </c>
      <c r="H1373" t="s">
        <v>6990</v>
      </c>
      <c r="I1373" t="s">
        <v>5570</v>
      </c>
    </row>
    <row r="1374" spans="1:10" x14ac:dyDescent="0.25">
      <c r="A1374" s="2">
        <v>1731</v>
      </c>
      <c r="B1374">
        <v>94775</v>
      </c>
      <c r="C1374">
        <v>1077</v>
      </c>
      <c r="D1374">
        <f>VLOOKUP(C1374,Adres!A$2:V$1867,2,0)</f>
        <v>11127</v>
      </c>
      <c r="E1374">
        <v>1</v>
      </c>
      <c r="F1374">
        <v>1</v>
      </c>
      <c r="G1374">
        <v>1</v>
      </c>
      <c r="H1374" t="s">
        <v>6991</v>
      </c>
      <c r="I1374" t="s">
        <v>5914</v>
      </c>
    </row>
    <row r="1375" spans="1:10" x14ac:dyDescent="0.25">
      <c r="A1375" s="2">
        <v>1732</v>
      </c>
      <c r="B1375">
        <v>94776</v>
      </c>
      <c r="C1375">
        <v>1079</v>
      </c>
      <c r="D1375">
        <f>VLOOKUP(C1375,Adres!A$2:V$1867,2,0)</f>
        <v>11129</v>
      </c>
      <c r="E1375">
        <v>1</v>
      </c>
      <c r="F1375">
        <v>1</v>
      </c>
      <c r="G1375">
        <v>1</v>
      </c>
      <c r="H1375" t="s">
        <v>6992</v>
      </c>
      <c r="I1375" t="s">
        <v>5912</v>
      </c>
    </row>
    <row r="1376" spans="1:10" x14ac:dyDescent="0.25">
      <c r="A1376" s="2">
        <v>1734</v>
      </c>
      <c r="B1376">
        <v>94777</v>
      </c>
      <c r="C1376">
        <v>63</v>
      </c>
      <c r="D1376">
        <f>VLOOKUP(C1376,Adres!A$2:V$1867,2,0)</f>
        <v>10330</v>
      </c>
      <c r="E1376">
        <v>30</v>
      </c>
      <c r="F1376">
        <v>2</v>
      </c>
      <c r="G1376">
        <v>3190</v>
      </c>
      <c r="H1376" t="s">
        <v>6993</v>
      </c>
      <c r="I1376" t="s">
        <v>5302</v>
      </c>
    </row>
    <row r="1377" spans="1:9" x14ac:dyDescent="0.25">
      <c r="A1377" s="2">
        <v>1744</v>
      </c>
      <c r="B1377">
        <v>94778</v>
      </c>
      <c r="C1377">
        <v>555</v>
      </c>
      <c r="D1377">
        <f>VLOOKUP(C1377,Adres!A$2:V$1867,2,0)</f>
        <v>10668</v>
      </c>
      <c r="E1377">
        <v>2</v>
      </c>
      <c r="F1377">
        <v>2</v>
      </c>
      <c r="G1377">
        <v>81</v>
      </c>
      <c r="H1377" t="s">
        <v>6994</v>
      </c>
      <c r="I1377" t="s">
        <v>6995</v>
      </c>
    </row>
    <row r="1378" spans="1:9" x14ac:dyDescent="0.25">
      <c r="A1378" s="2">
        <v>1745</v>
      </c>
      <c r="B1378">
        <v>94779</v>
      </c>
      <c r="C1378">
        <v>555</v>
      </c>
      <c r="D1378">
        <f>VLOOKUP(C1378,Adres!A$2:V$1867,2,0)</f>
        <v>10668</v>
      </c>
      <c r="E1378">
        <v>2</v>
      </c>
      <c r="F1378">
        <v>2</v>
      </c>
      <c r="G1378">
        <v>81</v>
      </c>
      <c r="H1378" t="s">
        <v>6996</v>
      </c>
      <c r="I1378" t="s">
        <v>6995</v>
      </c>
    </row>
    <row r="1379" spans="1:9" x14ac:dyDescent="0.25">
      <c r="A1379" s="2">
        <v>1746</v>
      </c>
      <c r="B1379">
        <v>94780</v>
      </c>
      <c r="C1379">
        <v>555</v>
      </c>
      <c r="D1379">
        <f>VLOOKUP(C1379,Adres!A$2:V$1867,2,0)</f>
        <v>10668</v>
      </c>
      <c r="E1379">
        <v>2</v>
      </c>
      <c r="F1379">
        <v>2</v>
      </c>
      <c r="G1379">
        <v>81</v>
      </c>
      <c r="H1379" t="s">
        <v>6997</v>
      </c>
      <c r="I1379" t="s">
        <v>6995</v>
      </c>
    </row>
    <row r="1380" spans="1:9" x14ac:dyDescent="0.25">
      <c r="A1380" s="2">
        <v>1747</v>
      </c>
      <c r="B1380">
        <v>94781</v>
      </c>
      <c r="C1380">
        <v>555</v>
      </c>
      <c r="D1380">
        <f>VLOOKUP(C1380,Adres!A$2:V$1867,2,0)</f>
        <v>10668</v>
      </c>
      <c r="E1380">
        <v>2</v>
      </c>
      <c r="F1380">
        <v>2</v>
      </c>
      <c r="G1380">
        <v>81</v>
      </c>
      <c r="H1380" t="s">
        <v>6998</v>
      </c>
      <c r="I1380" t="s">
        <v>6995</v>
      </c>
    </row>
    <row r="1381" spans="1:9" x14ac:dyDescent="0.25">
      <c r="A1381" s="2">
        <v>1748</v>
      </c>
      <c r="B1381">
        <v>94782</v>
      </c>
      <c r="C1381">
        <v>555</v>
      </c>
      <c r="D1381">
        <f>VLOOKUP(C1381,Adres!A$2:V$1867,2,0)</f>
        <v>10668</v>
      </c>
      <c r="E1381">
        <v>2</v>
      </c>
      <c r="F1381">
        <v>2</v>
      </c>
      <c r="G1381">
        <v>81</v>
      </c>
      <c r="H1381" t="s">
        <v>6999</v>
      </c>
      <c r="I1381" t="s">
        <v>6995</v>
      </c>
    </row>
    <row r="1382" spans="1:9" x14ac:dyDescent="0.25">
      <c r="A1382" s="2">
        <v>1749</v>
      </c>
      <c r="B1382">
        <v>94783</v>
      </c>
      <c r="C1382">
        <v>555</v>
      </c>
      <c r="D1382">
        <f>VLOOKUP(C1382,Adres!A$2:V$1867,2,0)</f>
        <v>10668</v>
      </c>
      <c r="E1382">
        <v>2</v>
      </c>
      <c r="F1382">
        <v>2</v>
      </c>
      <c r="G1382">
        <v>81</v>
      </c>
      <c r="H1382" t="s">
        <v>7000</v>
      </c>
      <c r="I1382" t="s">
        <v>6995</v>
      </c>
    </row>
    <row r="1383" spans="1:9" x14ac:dyDescent="0.25">
      <c r="A1383" s="2">
        <v>1750</v>
      </c>
      <c r="B1383">
        <v>94784</v>
      </c>
      <c r="C1383">
        <v>555</v>
      </c>
      <c r="D1383">
        <f>VLOOKUP(C1383,Adres!A$2:V$1867,2,0)</f>
        <v>10668</v>
      </c>
      <c r="E1383">
        <v>2</v>
      </c>
      <c r="F1383">
        <v>2</v>
      </c>
      <c r="G1383">
        <v>81</v>
      </c>
      <c r="H1383" t="s">
        <v>7001</v>
      </c>
      <c r="I1383" t="s">
        <v>6995</v>
      </c>
    </row>
    <row r="1384" spans="1:9" x14ac:dyDescent="0.25">
      <c r="A1384" s="2">
        <v>1751</v>
      </c>
      <c r="B1384">
        <v>94785</v>
      </c>
      <c r="C1384">
        <v>555</v>
      </c>
      <c r="D1384">
        <f>VLOOKUP(C1384,Adres!A$2:V$1867,2,0)</f>
        <v>10668</v>
      </c>
      <c r="E1384">
        <v>2</v>
      </c>
      <c r="F1384">
        <v>2</v>
      </c>
      <c r="G1384">
        <v>81</v>
      </c>
      <c r="H1384" t="s">
        <v>7002</v>
      </c>
      <c r="I1384" t="s">
        <v>6995</v>
      </c>
    </row>
    <row r="1385" spans="1:9" x14ac:dyDescent="0.25">
      <c r="A1385" s="2">
        <v>1752</v>
      </c>
      <c r="B1385">
        <v>94786</v>
      </c>
      <c r="C1385">
        <v>555</v>
      </c>
      <c r="D1385">
        <f>VLOOKUP(C1385,Adres!A$2:V$1867,2,0)</f>
        <v>10668</v>
      </c>
      <c r="E1385">
        <v>2</v>
      </c>
      <c r="F1385">
        <v>2</v>
      </c>
      <c r="G1385">
        <v>81</v>
      </c>
      <c r="H1385" t="s">
        <v>7003</v>
      </c>
      <c r="I1385" t="s">
        <v>6995</v>
      </c>
    </row>
    <row r="1386" spans="1:9" x14ac:dyDescent="0.25">
      <c r="A1386" s="2">
        <v>1753</v>
      </c>
      <c r="B1386">
        <v>94787</v>
      </c>
      <c r="C1386">
        <v>555</v>
      </c>
      <c r="D1386">
        <f>VLOOKUP(C1386,Adres!A$2:V$1867,2,0)</f>
        <v>10668</v>
      </c>
      <c r="E1386">
        <v>2</v>
      </c>
      <c r="F1386">
        <v>2</v>
      </c>
      <c r="G1386">
        <v>81</v>
      </c>
      <c r="H1386" t="s">
        <v>7004</v>
      </c>
      <c r="I1386" t="s">
        <v>6995</v>
      </c>
    </row>
    <row r="1387" spans="1:9" x14ac:dyDescent="0.25">
      <c r="A1387" s="2">
        <v>1757</v>
      </c>
      <c r="B1387">
        <v>94788</v>
      </c>
      <c r="C1387">
        <v>422</v>
      </c>
      <c r="D1387">
        <f>VLOOKUP(C1387,Adres!A$2:V$1867,2,0)</f>
        <v>10567</v>
      </c>
      <c r="E1387">
        <v>1</v>
      </c>
      <c r="F1387">
        <v>1</v>
      </c>
      <c r="G1387">
        <v>3</v>
      </c>
      <c r="H1387" t="s">
        <v>7005</v>
      </c>
      <c r="I1387" t="s">
        <v>6995</v>
      </c>
    </row>
    <row r="1388" spans="1:9" x14ac:dyDescent="0.25">
      <c r="A1388" s="2">
        <v>1758</v>
      </c>
      <c r="B1388">
        <v>94789</v>
      </c>
      <c r="C1388">
        <v>115</v>
      </c>
      <c r="D1388">
        <f>VLOOKUP(C1388,Adres!A$2:V$1867,2,0)</f>
        <v>10373</v>
      </c>
      <c r="E1388">
        <v>2</v>
      </c>
      <c r="F1388">
        <v>2</v>
      </c>
      <c r="G1388">
        <v>79</v>
      </c>
      <c r="H1388" t="s">
        <v>7006</v>
      </c>
      <c r="I1388" t="s">
        <v>7007</v>
      </c>
    </row>
    <row r="1389" spans="1:9" x14ac:dyDescent="0.25">
      <c r="A1389" s="2">
        <v>1759</v>
      </c>
      <c r="B1389">
        <v>94790</v>
      </c>
      <c r="C1389">
        <v>310</v>
      </c>
      <c r="D1389">
        <f>VLOOKUP(C1389,Adres!A$2:V$1867,2,0)</f>
        <v>10489</v>
      </c>
      <c r="E1389">
        <v>1</v>
      </c>
      <c r="F1389">
        <v>1</v>
      </c>
      <c r="G1389">
        <v>55</v>
      </c>
      <c r="H1389" t="s">
        <v>7008</v>
      </c>
      <c r="I1389" t="s">
        <v>7009</v>
      </c>
    </row>
    <row r="1390" spans="1:9" x14ac:dyDescent="0.25">
      <c r="A1390" s="2">
        <v>1761</v>
      </c>
      <c r="B1390">
        <v>94791</v>
      </c>
      <c r="C1390">
        <v>1088</v>
      </c>
      <c r="D1390">
        <f>VLOOKUP(C1390,Adres!A$2:V$1867,2,0)</f>
        <v>11130</v>
      </c>
      <c r="E1390">
        <v>1</v>
      </c>
      <c r="F1390">
        <v>1</v>
      </c>
      <c r="G1390">
        <v>2</v>
      </c>
      <c r="H1390" t="s">
        <v>7010</v>
      </c>
      <c r="I1390" t="s">
        <v>6847</v>
      </c>
    </row>
    <row r="1391" spans="1:9" x14ac:dyDescent="0.25">
      <c r="A1391" s="2">
        <v>1762</v>
      </c>
      <c r="B1391">
        <v>94792</v>
      </c>
      <c r="C1391">
        <v>1089</v>
      </c>
      <c r="D1391">
        <f>VLOOKUP(C1391,Adres!A$2:V$1867,2,0)</f>
        <v>11131</v>
      </c>
      <c r="E1391">
        <v>1</v>
      </c>
      <c r="F1391">
        <v>1</v>
      </c>
      <c r="G1391">
        <v>1</v>
      </c>
      <c r="H1391" t="s">
        <v>7011</v>
      </c>
      <c r="I1391" t="s">
        <v>5641</v>
      </c>
    </row>
    <row r="1392" spans="1:9" x14ac:dyDescent="0.25">
      <c r="A1392" s="2">
        <v>1763</v>
      </c>
      <c r="B1392">
        <v>94793</v>
      </c>
      <c r="C1392">
        <v>1090</v>
      </c>
      <c r="D1392">
        <f>VLOOKUP(C1392,Adres!A$2:V$1867,2,0)</f>
        <v>11132</v>
      </c>
      <c r="E1392">
        <v>1</v>
      </c>
      <c r="F1392">
        <v>1</v>
      </c>
      <c r="G1392">
        <v>1</v>
      </c>
      <c r="H1392" t="s">
        <v>7012</v>
      </c>
      <c r="I1392" t="s">
        <v>6847</v>
      </c>
    </row>
    <row r="1393" spans="1:9" x14ac:dyDescent="0.25">
      <c r="A1393" s="2">
        <v>1764</v>
      </c>
      <c r="B1393">
        <v>94794</v>
      </c>
      <c r="C1393">
        <v>1091</v>
      </c>
      <c r="D1393">
        <f>VLOOKUP(C1393,Adres!A$2:V$1867,2,0)</f>
        <v>11133</v>
      </c>
      <c r="E1393">
        <v>1</v>
      </c>
      <c r="F1393">
        <v>1</v>
      </c>
      <c r="G1393">
        <v>1</v>
      </c>
      <c r="H1393" t="s">
        <v>7013</v>
      </c>
      <c r="I1393" t="s">
        <v>5729</v>
      </c>
    </row>
    <row r="1394" spans="1:9" x14ac:dyDescent="0.25">
      <c r="A1394" s="2">
        <v>1765</v>
      </c>
      <c r="B1394">
        <v>94795</v>
      </c>
      <c r="C1394">
        <v>1092</v>
      </c>
      <c r="D1394">
        <f>VLOOKUP(C1394,Adres!A$2:V$1867,2,0)</f>
        <v>11134</v>
      </c>
      <c r="E1394">
        <v>1</v>
      </c>
      <c r="F1394">
        <v>1</v>
      </c>
      <c r="G1394">
        <v>27</v>
      </c>
      <c r="H1394" t="s">
        <v>7014</v>
      </c>
      <c r="I1394" t="s">
        <v>7015</v>
      </c>
    </row>
    <row r="1395" spans="1:9" x14ac:dyDescent="0.25">
      <c r="A1395" s="2">
        <v>1766</v>
      </c>
      <c r="B1395">
        <v>94796</v>
      </c>
      <c r="C1395">
        <v>1093</v>
      </c>
      <c r="D1395">
        <f>VLOOKUP(C1395,Adres!A$2:V$1867,2,0)</f>
        <v>11135</v>
      </c>
      <c r="E1395">
        <v>1</v>
      </c>
      <c r="F1395">
        <v>1</v>
      </c>
      <c r="G1395">
        <v>28</v>
      </c>
      <c r="H1395" t="s">
        <v>7016</v>
      </c>
      <c r="I1395" t="s">
        <v>5396</v>
      </c>
    </row>
    <row r="1396" spans="1:9" x14ac:dyDescent="0.25">
      <c r="A1396" s="2">
        <v>1767</v>
      </c>
      <c r="B1396">
        <v>94797</v>
      </c>
      <c r="C1396">
        <v>1094</v>
      </c>
      <c r="D1396">
        <f>VLOOKUP(C1396,Adres!A$2:V$1867,2,0)</f>
        <v>11136</v>
      </c>
      <c r="E1396">
        <v>1</v>
      </c>
      <c r="F1396">
        <v>1</v>
      </c>
      <c r="G1396">
        <v>2</v>
      </c>
      <c r="H1396" t="s">
        <v>7017</v>
      </c>
      <c r="I1396" t="s">
        <v>5729</v>
      </c>
    </row>
    <row r="1397" spans="1:9" x14ac:dyDescent="0.25">
      <c r="A1397" s="2">
        <v>1769</v>
      </c>
      <c r="B1397">
        <v>94798</v>
      </c>
      <c r="C1397">
        <v>1097</v>
      </c>
      <c r="D1397">
        <f>VLOOKUP(C1397,Adres!A$2:V$1867,2,0)</f>
        <v>11137</v>
      </c>
      <c r="E1397">
        <v>1</v>
      </c>
      <c r="F1397">
        <v>1</v>
      </c>
      <c r="G1397">
        <v>1</v>
      </c>
      <c r="H1397" t="s">
        <v>7018</v>
      </c>
      <c r="I1397" t="s">
        <v>5916</v>
      </c>
    </row>
    <row r="1398" spans="1:9" x14ac:dyDescent="0.25">
      <c r="A1398" s="2">
        <v>1771</v>
      </c>
      <c r="B1398">
        <v>94799</v>
      </c>
      <c r="C1398">
        <v>1098</v>
      </c>
      <c r="D1398">
        <f>VLOOKUP(C1398,Adres!A$2:V$1867,2,0)</f>
        <v>11138</v>
      </c>
      <c r="E1398">
        <v>1</v>
      </c>
      <c r="F1398">
        <v>1</v>
      </c>
      <c r="G1398">
        <v>1</v>
      </c>
      <c r="H1398" t="s">
        <v>7019</v>
      </c>
      <c r="I1398" t="s">
        <v>5916</v>
      </c>
    </row>
    <row r="1399" spans="1:9" x14ac:dyDescent="0.25">
      <c r="A1399" s="2">
        <v>1773</v>
      </c>
      <c r="B1399">
        <v>94800</v>
      </c>
      <c r="C1399">
        <v>1100</v>
      </c>
      <c r="D1399">
        <f>VLOOKUP(C1399,Adres!A$2:V$1867,2,0)</f>
        <v>11139</v>
      </c>
      <c r="E1399">
        <v>1</v>
      </c>
      <c r="F1399">
        <v>1</v>
      </c>
      <c r="G1399">
        <v>1</v>
      </c>
      <c r="H1399" t="s">
        <v>7020</v>
      </c>
      <c r="I1399" t="s">
        <v>5916</v>
      </c>
    </row>
    <row r="1400" spans="1:9" x14ac:dyDescent="0.25">
      <c r="A1400" s="2">
        <v>1774</v>
      </c>
      <c r="B1400">
        <v>94801</v>
      </c>
      <c r="C1400">
        <v>1101</v>
      </c>
      <c r="D1400">
        <f>VLOOKUP(C1400,Adres!A$2:V$1867,2,0)</f>
        <v>11140</v>
      </c>
      <c r="E1400">
        <v>1</v>
      </c>
      <c r="F1400">
        <v>1</v>
      </c>
      <c r="G1400">
        <v>1</v>
      </c>
      <c r="H1400" t="s">
        <v>7021</v>
      </c>
      <c r="I1400" t="s">
        <v>5912</v>
      </c>
    </row>
    <row r="1401" spans="1:9" x14ac:dyDescent="0.25">
      <c r="A1401" s="2">
        <v>1775</v>
      </c>
      <c r="B1401">
        <v>94802</v>
      </c>
      <c r="C1401">
        <v>1102</v>
      </c>
      <c r="D1401">
        <f>VLOOKUP(C1401,Adres!A$2:V$1867,2,0)</f>
        <v>11141</v>
      </c>
      <c r="E1401">
        <v>1</v>
      </c>
      <c r="F1401">
        <v>1</v>
      </c>
      <c r="G1401">
        <v>1</v>
      </c>
      <c r="H1401" t="s">
        <v>7022</v>
      </c>
      <c r="I1401" t="s">
        <v>5916</v>
      </c>
    </row>
    <row r="1402" spans="1:9" x14ac:dyDescent="0.25">
      <c r="A1402" s="2">
        <v>1776</v>
      </c>
      <c r="B1402">
        <v>94803</v>
      </c>
      <c r="C1402">
        <v>403</v>
      </c>
      <c r="D1402">
        <f>VLOOKUP(C1402,Adres!A$2:V$1867,2,0)</f>
        <v>10561</v>
      </c>
      <c r="E1402">
        <v>1</v>
      </c>
      <c r="F1402">
        <v>1</v>
      </c>
      <c r="G1402">
        <v>8</v>
      </c>
      <c r="H1402" t="s">
        <v>7023</v>
      </c>
      <c r="I1402" t="s">
        <v>5302</v>
      </c>
    </row>
    <row r="1403" spans="1:9" x14ac:dyDescent="0.25">
      <c r="A1403" s="2">
        <v>1777</v>
      </c>
      <c r="B1403">
        <v>94804</v>
      </c>
      <c r="C1403">
        <v>1103</v>
      </c>
      <c r="D1403">
        <f>VLOOKUP(C1403,Adres!A$2:V$1867,2,0)</f>
        <v>11142</v>
      </c>
      <c r="E1403">
        <v>12</v>
      </c>
      <c r="F1403">
        <v>1</v>
      </c>
      <c r="G1403">
        <v>3075</v>
      </c>
      <c r="H1403" t="s">
        <v>7024</v>
      </c>
      <c r="I1403" t="s">
        <v>5302</v>
      </c>
    </row>
    <row r="1404" spans="1:9" x14ac:dyDescent="0.25">
      <c r="A1404" s="2">
        <v>1779</v>
      </c>
      <c r="B1404">
        <v>94805</v>
      </c>
      <c r="C1404">
        <v>1105</v>
      </c>
      <c r="D1404">
        <f>VLOOKUP(C1404,Adres!A$2:V$1867,2,0)</f>
        <v>11144</v>
      </c>
      <c r="E1404">
        <v>1</v>
      </c>
      <c r="F1404">
        <v>1</v>
      </c>
      <c r="G1404">
        <v>1</v>
      </c>
      <c r="H1404" t="s">
        <v>7025</v>
      </c>
      <c r="I1404" t="s">
        <v>5912</v>
      </c>
    </row>
    <row r="1405" spans="1:9" x14ac:dyDescent="0.25">
      <c r="A1405" s="2">
        <v>1780</v>
      </c>
      <c r="B1405">
        <v>94806</v>
      </c>
      <c r="C1405">
        <v>1106</v>
      </c>
      <c r="D1405">
        <f>VLOOKUP(C1405,Adres!A$2:V$1867,2,0)</f>
        <v>11145</v>
      </c>
      <c r="E1405">
        <v>2</v>
      </c>
      <c r="F1405">
        <v>2</v>
      </c>
      <c r="G1405">
        <v>80</v>
      </c>
      <c r="H1405" t="s">
        <v>7026</v>
      </c>
      <c r="I1405" t="s">
        <v>7027</v>
      </c>
    </row>
    <row r="1406" spans="1:9" x14ac:dyDescent="0.25">
      <c r="A1406" s="2">
        <v>1781</v>
      </c>
      <c r="B1406">
        <v>94807</v>
      </c>
      <c r="C1406">
        <v>1107</v>
      </c>
      <c r="D1406">
        <f>VLOOKUP(C1406,Adres!A$2:V$1867,2,0)</f>
        <v>11146</v>
      </c>
      <c r="E1406">
        <v>1</v>
      </c>
      <c r="F1406">
        <v>1</v>
      </c>
      <c r="G1406">
        <v>2</v>
      </c>
      <c r="H1406" t="s">
        <v>7028</v>
      </c>
      <c r="I1406" t="s">
        <v>5912</v>
      </c>
    </row>
    <row r="1407" spans="1:9" x14ac:dyDescent="0.25">
      <c r="A1407" s="2">
        <v>1782</v>
      </c>
      <c r="B1407">
        <v>94808</v>
      </c>
      <c r="C1407">
        <v>998</v>
      </c>
      <c r="D1407">
        <f>VLOOKUP(C1407,Adres!A$2:V$1867,2,0)</f>
        <v>11064</v>
      </c>
      <c r="E1407">
        <v>1</v>
      </c>
      <c r="F1407">
        <v>1</v>
      </c>
      <c r="G1407">
        <v>13</v>
      </c>
      <c r="H1407" t="s">
        <v>7029</v>
      </c>
      <c r="I1407" t="s">
        <v>5979</v>
      </c>
    </row>
    <row r="1408" spans="1:9" x14ac:dyDescent="0.25">
      <c r="A1408" s="2">
        <v>1783</v>
      </c>
      <c r="B1408">
        <v>94809</v>
      </c>
      <c r="C1408">
        <v>1108</v>
      </c>
      <c r="D1408">
        <f>VLOOKUP(C1408,Adres!A$2:V$1867,2,0)</f>
        <v>11147</v>
      </c>
      <c r="E1408">
        <v>1</v>
      </c>
      <c r="F1408">
        <v>1</v>
      </c>
      <c r="G1408">
        <v>1</v>
      </c>
      <c r="H1408" t="s">
        <v>7030</v>
      </c>
      <c r="I1408" t="s">
        <v>5914</v>
      </c>
    </row>
    <row r="1409" spans="1:9" x14ac:dyDescent="0.25">
      <c r="A1409" s="2">
        <v>1784</v>
      </c>
      <c r="B1409">
        <v>94810</v>
      </c>
      <c r="C1409">
        <v>998</v>
      </c>
      <c r="D1409">
        <f>VLOOKUP(C1409,Adres!A$2:V$1867,2,0)</f>
        <v>11064</v>
      </c>
      <c r="E1409">
        <v>1</v>
      </c>
      <c r="F1409">
        <v>1</v>
      </c>
      <c r="G1409">
        <v>13</v>
      </c>
      <c r="H1409" t="s">
        <v>7031</v>
      </c>
      <c r="I1409" t="s">
        <v>5979</v>
      </c>
    </row>
    <row r="1410" spans="1:9" x14ac:dyDescent="0.25">
      <c r="A1410" s="2">
        <v>1785</v>
      </c>
      <c r="B1410">
        <v>94811</v>
      </c>
      <c r="C1410">
        <v>1109</v>
      </c>
      <c r="D1410">
        <f>VLOOKUP(C1410,Adres!A$2:V$1867,2,0)</f>
        <v>11148</v>
      </c>
      <c r="E1410">
        <v>1</v>
      </c>
      <c r="F1410">
        <v>1</v>
      </c>
      <c r="G1410">
        <v>6</v>
      </c>
      <c r="H1410" t="s">
        <v>7032</v>
      </c>
      <c r="I1410" t="s">
        <v>7033</v>
      </c>
    </row>
    <row r="1411" spans="1:9" x14ac:dyDescent="0.25">
      <c r="A1411" s="2">
        <v>1786</v>
      </c>
      <c r="B1411">
        <v>94812</v>
      </c>
      <c r="C1411">
        <v>1110</v>
      </c>
      <c r="D1411">
        <f>VLOOKUP(C1411,Adres!A$2:V$1867,2,0)</f>
        <v>11149</v>
      </c>
      <c r="E1411">
        <v>1</v>
      </c>
      <c r="F1411">
        <v>1</v>
      </c>
      <c r="G1411">
        <v>1</v>
      </c>
      <c r="H1411" t="s">
        <v>7034</v>
      </c>
      <c r="I1411" t="s">
        <v>5914</v>
      </c>
    </row>
    <row r="1412" spans="1:9" x14ac:dyDescent="0.25">
      <c r="A1412" s="2">
        <v>1787</v>
      </c>
      <c r="B1412">
        <v>94813</v>
      </c>
      <c r="C1412">
        <v>1111</v>
      </c>
      <c r="D1412">
        <f>VLOOKUP(C1412,Adres!A$2:V$1867,2,0)</f>
        <v>11150</v>
      </c>
      <c r="E1412">
        <v>1</v>
      </c>
      <c r="F1412">
        <v>1</v>
      </c>
      <c r="G1412">
        <v>1</v>
      </c>
      <c r="H1412" t="s">
        <v>7035</v>
      </c>
      <c r="I1412" t="s">
        <v>5914</v>
      </c>
    </row>
    <row r="1413" spans="1:9" x14ac:dyDescent="0.25">
      <c r="A1413" s="2">
        <v>1788</v>
      </c>
      <c r="B1413">
        <v>94814</v>
      </c>
      <c r="C1413">
        <v>1112</v>
      </c>
      <c r="D1413">
        <f>VLOOKUP(C1413,Adres!A$2:V$1867,2,0)</f>
        <v>11151</v>
      </c>
      <c r="E1413">
        <v>1</v>
      </c>
      <c r="F1413">
        <v>1</v>
      </c>
      <c r="G1413">
        <v>3</v>
      </c>
      <c r="H1413" t="s">
        <v>7036</v>
      </c>
      <c r="I1413" t="s">
        <v>7037</v>
      </c>
    </row>
    <row r="1414" spans="1:9" x14ac:dyDescent="0.25">
      <c r="A1414" s="2">
        <v>1789</v>
      </c>
      <c r="B1414">
        <v>94815</v>
      </c>
      <c r="C1414">
        <v>1114</v>
      </c>
      <c r="D1414">
        <f>VLOOKUP(C1414,Adres!A$2:V$1867,2,0)</f>
        <v>11153</v>
      </c>
      <c r="E1414">
        <v>1</v>
      </c>
      <c r="F1414">
        <v>1</v>
      </c>
      <c r="G1414">
        <v>22</v>
      </c>
      <c r="H1414" t="s">
        <v>7038</v>
      </c>
      <c r="I1414" t="s">
        <v>6482</v>
      </c>
    </row>
    <row r="1415" spans="1:9" x14ac:dyDescent="0.25">
      <c r="A1415" s="2">
        <v>1790</v>
      </c>
      <c r="B1415">
        <v>94816</v>
      </c>
      <c r="C1415">
        <v>1113</v>
      </c>
      <c r="D1415">
        <f>VLOOKUP(C1415,Adres!A$2:V$1867,2,0)</f>
        <v>11152</v>
      </c>
      <c r="E1415">
        <v>1</v>
      </c>
      <c r="F1415">
        <v>1</v>
      </c>
      <c r="G1415">
        <v>1</v>
      </c>
      <c r="H1415" t="s">
        <v>7039</v>
      </c>
      <c r="I1415" t="s">
        <v>5914</v>
      </c>
    </row>
    <row r="1416" spans="1:9" x14ac:dyDescent="0.25">
      <c r="A1416" s="2">
        <v>1792</v>
      </c>
      <c r="B1416">
        <v>94817</v>
      </c>
      <c r="C1416">
        <v>1116</v>
      </c>
      <c r="D1416">
        <f>VLOOKUP(C1416,Adres!A$2:V$1867,2,0)</f>
        <v>11154</v>
      </c>
      <c r="E1416">
        <v>1</v>
      </c>
      <c r="F1416">
        <v>1</v>
      </c>
      <c r="G1416">
        <v>9</v>
      </c>
      <c r="H1416" t="s">
        <v>7040</v>
      </c>
      <c r="I1416" t="s">
        <v>7041</v>
      </c>
    </row>
    <row r="1417" spans="1:9" x14ac:dyDescent="0.25">
      <c r="A1417" s="2">
        <v>1793</v>
      </c>
      <c r="B1417">
        <v>94818</v>
      </c>
      <c r="C1417">
        <v>1117</v>
      </c>
      <c r="D1417">
        <f>VLOOKUP(C1417,Adres!A$2:V$1867,2,0)</f>
        <v>11155</v>
      </c>
      <c r="E1417">
        <v>1</v>
      </c>
      <c r="F1417">
        <v>1</v>
      </c>
      <c r="G1417">
        <v>1</v>
      </c>
      <c r="H1417" t="s">
        <v>7042</v>
      </c>
      <c r="I1417" t="s">
        <v>5914</v>
      </c>
    </row>
    <row r="1418" spans="1:9" x14ac:dyDescent="0.25">
      <c r="A1418" s="2">
        <v>1794</v>
      </c>
      <c r="B1418">
        <v>94819</v>
      </c>
      <c r="C1418">
        <v>1118</v>
      </c>
      <c r="D1418">
        <f>VLOOKUP(C1418,Adres!A$2:V$1867,2,0)</f>
        <v>11156</v>
      </c>
      <c r="E1418">
        <v>1</v>
      </c>
      <c r="F1418">
        <v>1</v>
      </c>
      <c r="G1418">
        <v>1</v>
      </c>
      <c r="H1418" t="s">
        <v>7043</v>
      </c>
      <c r="I1418" t="s">
        <v>5914</v>
      </c>
    </row>
    <row r="1419" spans="1:9" x14ac:dyDescent="0.25">
      <c r="A1419" s="2">
        <v>1796</v>
      </c>
      <c r="B1419">
        <v>94820</v>
      </c>
      <c r="C1419">
        <v>1120</v>
      </c>
      <c r="D1419">
        <f>VLOOKUP(C1419,Adres!A$2:V$1867,2,0)</f>
        <v>11157</v>
      </c>
      <c r="E1419">
        <v>1</v>
      </c>
      <c r="F1419">
        <v>1</v>
      </c>
      <c r="G1419">
        <v>1</v>
      </c>
      <c r="H1419" t="s">
        <v>7044</v>
      </c>
      <c r="I1419" t="s">
        <v>5914</v>
      </c>
    </row>
    <row r="1420" spans="1:9" x14ac:dyDescent="0.25">
      <c r="A1420" s="2">
        <v>1797</v>
      </c>
      <c r="B1420">
        <v>94821</v>
      </c>
      <c r="C1420">
        <v>1121</v>
      </c>
      <c r="D1420">
        <f>VLOOKUP(C1420,Adres!A$2:V$1867,2,0)</f>
        <v>11158</v>
      </c>
      <c r="E1420">
        <v>1</v>
      </c>
      <c r="F1420">
        <v>1</v>
      </c>
      <c r="G1420">
        <v>22</v>
      </c>
      <c r="H1420" t="s">
        <v>7045</v>
      </c>
      <c r="I1420" t="s">
        <v>6630</v>
      </c>
    </row>
    <row r="1421" spans="1:9" x14ac:dyDescent="0.25">
      <c r="A1421" s="2">
        <v>1798</v>
      </c>
      <c r="B1421">
        <v>94822</v>
      </c>
      <c r="C1421">
        <v>1121</v>
      </c>
      <c r="D1421">
        <f>VLOOKUP(C1421,Adres!A$2:V$1867,2,0)</f>
        <v>11158</v>
      </c>
      <c r="E1421">
        <v>2</v>
      </c>
      <c r="F1421">
        <v>2</v>
      </c>
      <c r="G1421">
        <v>80</v>
      </c>
      <c r="H1421" t="s">
        <v>7046</v>
      </c>
      <c r="I1421" t="s">
        <v>7047</v>
      </c>
    </row>
    <row r="1422" spans="1:9" x14ac:dyDescent="0.25">
      <c r="A1422" s="2">
        <v>1799</v>
      </c>
      <c r="B1422">
        <v>94823</v>
      </c>
      <c r="C1422">
        <v>1122</v>
      </c>
      <c r="D1422">
        <f>VLOOKUP(C1422,Adres!A$2:V$1867,2,0)</f>
        <v>11159</v>
      </c>
      <c r="E1422">
        <v>1</v>
      </c>
      <c r="F1422">
        <v>1</v>
      </c>
      <c r="G1422">
        <v>1</v>
      </c>
      <c r="H1422" t="s">
        <v>7048</v>
      </c>
      <c r="I1422" t="s">
        <v>5931</v>
      </c>
    </row>
    <row r="1423" spans="1:9" x14ac:dyDescent="0.25">
      <c r="A1423" s="2">
        <v>1800</v>
      </c>
      <c r="B1423">
        <v>94824</v>
      </c>
      <c r="C1423">
        <v>1121</v>
      </c>
      <c r="D1423">
        <f>VLOOKUP(C1423,Adres!A$2:V$1867,2,0)</f>
        <v>11158</v>
      </c>
      <c r="E1423">
        <v>2</v>
      </c>
      <c r="F1423">
        <v>2</v>
      </c>
      <c r="G1423">
        <v>80</v>
      </c>
      <c r="H1423" t="s">
        <v>7049</v>
      </c>
      <c r="I1423" t="s">
        <v>7047</v>
      </c>
    </row>
    <row r="1424" spans="1:9" x14ac:dyDescent="0.25">
      <c r="A1424" s="2">
        <v>1801</v>
      </c>
      <c r="B1424">
        <v>94825</v>
      </c>
      <c r="C1424">
        <v>1123</v>
      </c>
      <c r="D1424">
        <f>VLOOKUP(C1424,Adres!A$2:V$1867,2,0)</f>
        <v>11160</v>
      </c>
      <c r="E1424">
        <v>1</v>
      </c>
      <c r="F1424">
        <v>1</v>
      </c>
      <c r="G1424">
        <v>1</v>
      </c>
      <c r="H1424" t="s">
        <v>7050</v>
      </c>
      <c r="I1424" t="s">
        <v>5931</v>
      </c>
    </row>
    <row r="1425" spans="1:9" x14ac:dyDescent="0.25">
      <c r="A1425" s="2">
        <v>1802</v>
      </c>
      <c r="B1425">
        <v>94826</v>
      </c>
      <c r="C1425">
        <v>527</v>
      </c>
      <c r="D1425">
        <f>VLOOKUP(C1425,Adres!A$2:V$1867,2,0)</f>
        <v>10640</v>
      </c>
      <c r="E1425">
        <v>1</v>
      </c>
      <c r="F1425">
        <v>1</v>
      </c>
      <c r="G1425">
        <v>9</v>
      </c>
      <c r="H1425" t="s">
        <v>7051</v>
      </c>
      <c r="I1425" t="s">
        <v>7052</v>
      </c>
    </row>
    <row r="1426" spans="1:9" x14ac:dyDescent="0.25">
      <c r="A1426" s="2">
        <v>1803</v>
      </c>
      <c r="B1426">
        <v>94827</v>
      </c>
      <c r="C1426">
        <v>1124</v>
      </c>
      <c r="D1426">
        <f>VLOOKUP(C1426,Adres!A$2:V$1867,2,0)</f>
        <v>11161</v>
      </c>
      <c r="E1426">
        <v>1</v>
      </c>
      <c r="F1426">
        <v>1</v>
      </c>
      <c r="G1426">
        <v>1</v>
      </c>
      <c r="H1426" t="s">
        <v>7053</v>
      </c>
      <c r="I1426" t="s">
        <v>6482</v>
      </c>
    </row>
    <row r="1427" spans="1:9" x14ac:dyDescent="0.25">
      <c r="A1427" s="2">
        <v>1804</v>
      </c>
      <c r="B1427">
        <v>94828</v>
      </c>
      <c r="C1427">
        <v>1125</v>
      </c>
      <c r="D1427">
        <f>VLOOKUP(C1427,Adres!A$2:V$1867,2,0)</f>
        <v>11162</v>
      </c>
      <c r="E1427">
        <v>1</v>
      </c>
      <c r="F1427">
        <v>1</v>
      </c>
      <c r="G1427">
        <v>53</v>
      </c>
      <c r="H1427" t="s">
        <v>7054</v>
      </c>
      <c r="I1427" t="s">
        <v>5709</v>
      </c>
    </row>
    <row r="1428" spans="1:9" x14ac:dyDescent="0.25">
      <c r="A1428" s="2">
        <v>1805</v>
      </c>
      <c r="B1428">
        <v>94829</v>
      </c>
      <c r="C1428">
        <v>1126</v>
      </c>
      <c r="D1428">
        <f>VLOOKUP(C1428,Adres!A$2:V$1867,2,0)</f>
        <v>11163</v>
      </c>
      <c r="E1428">
        <v>1</v>
      </c>
      <c r="F1428">
        <v>1</v>
      </c>
      <c r="G1428">
        <v>1</v>
      </c>
      <c r="H1428" t="s">
        <v>7055</v>
      </c>
      <c r="I1428" t="s">
        <v>6482</v>
      </c>
    </row>
    <row r="1429" spans="1:9" x14ac:dyDescent="0.25">
      <c r="A1429" s="2">
        <v>1806</v>
      </c>
      <c r="B1429">
        <v>94830</v>
      </c>
      <c r="C1429">
        <v>1127</v>
      </c>
      <c r="D1429">
        <f>VLOOKUP(C1429,Adres!A$2:V$1867,2,0)</f>
        <v>11164</v>
      </c>
      <c r="E1429">
        <v>1</v>
      </c>
      <c r="F1429">
        <v>1</v>
      </c>
      <c r="G1429">
        <v>1</v>
      </c>
      <c r="H1429" t="s">
        <v>7056</v>
      </c>
      <c r="I1429" t="s">
        <v>6482</v>
      </c>
    </row>
    <row r="1430" spans="1:9" x14ac:dyDescent="0.25">
      <c r="A1430" s="2">
        <v>1807</v>
      </c>
      <c r="B1430">
        <v>94831</v>
      </c>
      <c r="C1430">
        <v>1127</v>
      </c>
      <c r="D1430">
        <f>VLOOKUP(C1430,Adres!A$2:V$1867,2,0)</f>
        <v>11164</v>
      </c>
      <c r="E1430">
        <v>1</v>
      </c>
      <c r="F1430">
        <v>1</v>
      </c>
      <c r="G1430">
        <v>1</v>
      </c>
      <c r="H1430" t="s">
        <v>7057</v>
      </c>
      <c r="I1430" t="s">
        <v>6482</v>
      </c>
    </row>
    <row r="1431" spans="1:9" x14ac:dyDescent="0.25">
      <c r="A1431" s="2">
        <v>1808</v>
      </c>
      <c r="B1431">
        <v>94832</v>
      </c>
      <c r="C1431">
        <v>1128</v>
      </c>
      <c r="D1431">
        <f>VLOOKUP(C1431,Adres!A$2:V$1867,2,0)</f>
        <v>11165</v>
      </c>
      <c r="E1431">
        <v>1</v>
      </c>
      <c r="F1431">
        <v>1</v>
      </c>
      <c r="G1431">
        <v>1</v>
      </c>
      <c r="H1431" t="s">
        <v>7058</v>
      </c>
      <c r="I1431" t="s">
        <v>6482</v>
      </c>
    </row>
    <row r="1432" spans="1:9" x14ac:dyDescent="0.25">
      <c r="A1432" s="2">
        <v>1809</v>
      </c>
      <c r="B1432">
        <v>94833</v>
      </c>
      <c r="C1432">
        <v>1129</v>
      </c>
      <c r="D1432">
        <f>VLOOKUP(C1432,Adres!A$2:V$1867,2,0)</f>
        <v>11166</v>
      </c>
      <c r="E1432">
        <v>1</v>
      </c>
      <c r="F1432">
        <v>1</v>
      </c>
      <c r="G1432">
        <v>1</v>
      </c>
      <c r="H1432" t="s">
        <v>7059</v>
      </c>
      <c r="I1432" t="s">
        <v>6482</v>
      </c>
    </row>
    <row r="1433" spans="1:9" x14ac:dyDescent="0.25">
      <c r="A1433" s="2">
        <v>1810</v>
      </c>
      <c r="B1433">
        <v>94834</v>
      </c>
      <c r="C1433">
        <v>1130</v>
      </c>
      <c r="D1433">
        <f>VLOOKUP(C1433,Adres!A$2:V$1867,2,0)</f>
        <v>11167</v>
      </c>
      <c r="E1433">
        <v>1</v>
      </c>
      <c r="F1433">
        <v>1</v>
      </c>
      <c r="G1433">
        <v>1</v>
      </c>
      <c r="H1433" t="s">
        <v>7060</v>
      </c>
      <c r="I1433" t="s">
        <v>5778</v>
      </c>
    </row>
    <row r="1434" spans="1:9" x14ac:dyDescent="0.25">
      <c r="A1434" s="2">
        <v>1811</v>
      </c>
      <c r="B1434">
        <v>94835</v>
      </c>
      <c r="C1434">
        <v>1131</v>
      </c>
      <c r="D1434">
        <f>VLOOKUP(C1434,Adres!A$2:V$1867,2,0)</f>
        <v>11168</v>
      </c>
      <c r="E1434">
        <v>1</v>
      </c>
      <c r="F1434">
        <v>1</v>
      </c>
      <c r="G1434">
        <v>1</v>
      </c>
      <c r="H1434" t="s">
        <v>7061</v>
      </c>
      <c r="I1434" t="s">
        <v>5386</v>
      </c>
    </row>
    <row r="1435" spans="1:9" x14ac:dyDescent="0.25">
      <c r="A1435" s="2">
        <v>1812</v>
      </c>
      <c r="B1435">
        <v>94836</v>
      </c>
      <c r="C1435">
        <v>1132</v>
      </c>
      <c r="D1435">
        <f>VLOOKUP(C1435,Adres!A$2:V$1867,2,0)</f>
        <v>11169</v>
      </c>
      <c r="E1435">
        <v>1</v>
      </c>
      <c r="F1435">
        <v>1</v>
      </c>
      <c r="G1435">
        <v>2</v>
      </c>
      <c r="H1435" t="s">
        <v>7062</v>
      </c>
      <c r="I1435" t="s">
        <v>5778</v>
      </c>
    </row>
    <row r="1436" spans="1:9" x14ac:dyDescent="0.25">
      <c r="A1436" s="2">
        <v>1813</v>
      </c>
      <c r="B1436">
        <v>94837</v>
      </c>
      <c r="C1436">
        <v>1133</v>
      </c>
      <c r="D1436">
        <f>VLOOKUP(C1436,Adres!A$2:V$1867,2,0)</f>
        <v>11170</v>
      </c>
      <c r="E1436">
        <v>1</v>
      </c>
      <c r="F1436">
        <v>1</v>
      </c>
      <c r="G1436">
        <v>1</v>
      </c>
      <c r="H1436" t="s">
        <v>7063</v>
      </c>
      <c r="I1436" t="s">
        <v>5386</v>
      </c>
    </row>
    <row r="1437" spans="1:9" x14ac:dyDescent="0.25">
      <c r="A1437" s="2">
        <v>1814</v>
      </c>
      <c r="B1437">
        <v>94838</v>
      </c>
      <c r="C1437">
        <v>1134</v>
      </c>
      <c r="D1437">
        <f>VLOOKUP(C1437,Adres!A$2:V$1867,2,0)</f>
        <v>11171</v>
      </c>
      <c r="E1437">
        <v>1</v>
      </c>
      <c r="F1437">
        <v>1</v>
      </c>
      <c r="G1437">
        <v>1</v>
      </c>
      <c r="H1437" t="s">
        <v>7064</v>
      </c>
      <c r="I1437" t="s">
        <v>5778</v>
      </c>
    </row>
    <row r="1438" spans="1:9" x14ac:dyDescent="0.25">
      <c r="A1438" s="2">
        <v>1815</v>
      </c>
      <c r="B1438">
        <v>94839</v>
      </c>
      <c r="C1438">
        <v>1135</v>
      </c>
      <c r="D1438">
        <f>VLOOKUP(C1438,Adres!A$2:V$1867,2,0)</f>
        <v>11172</v>
      </c>
      <c r="E1438">
        <v>1</v>
      </c>
      <c r="F1438">
        <v>1</v>
      </c>
      <c r="G1438">
        <v>1</v>
      </c>
      <c r="H1438" t="s">
        <v>7065</v>
      </c>
      <c r="I1438" t="s">
        <v>5778</v>
      </c>
    </row>
    <row r="1439" spans="1:9" x14ac:dyDescent="0.25">
      <c r="A1439" s="2">
        <v>1816</v>
      </c>
      <c r="B1439">
        <v>94840</v>
      </c>
      <c r="C1439">
        <v>1136</v>
      </c>
      <c r="D1439">
        <f>VLOOKUP(C1439,Adres!A$2:V$1867,2,0)</f>
        <v>11173</v>
      </c>
      <c r="E1439">
        <v>1</v>
      </c>
      <c r="F1439">
        <v>1</v>
      </c>
      <c r="G1439">
        <v>1</v>
      </c>
      <c r="H1439" t="s">
        <v>7066</v>
      </c>
      <c r="I1439" t="s">
        <v>5570</v>
      </c>
    </row>
    <row r="1440" spans="1:9" x14ac:dyDescent="0.25">
      <c r="A1440" s="2">
        <v>1818</v>
      </c>
      <c r="B1440">
        <v>94841</v>
      </c>
      <c r="C1440">
        <v>1138</v>
      </c>
      <c r="D1440">
        <f>VLOOKUP(C1440,Adres!A$2:V$1867,2,0)</f>
        <v>11174</v>
      </c>
      <c r="E1440">
        <v>1</v>
      </c>
      <c r="F1440">
        <v>1</v>
      </c>
      <c r="G1440">
        <v>1</v>
      </c>
      <c r="H1440" t="s">
        <v>7067</v>
      </c>
      <c r="I1440" t="s">
        <v>5386</v>
      </c>
    </row>
    <row r="1441" spans="1:9" x14ac:dyDescent="0.25">
      <c r="A1441" s="2">
        <v>1819</v>
      </c>
      <c r="B1441">
        <v>94842</v>
      </c>
      <c r="C1441">
        <v>469</v>
      </c>
      <c r="D1441">
        <f>VLOOKUP(C1441,Adres!A$2:V$1867,2,0)</f>
        <v>10592</v>
      </c>
      <c r="E1441">
        <v>1</v>
      </c>
      <c r="F1441">
        <v>1</v>
      </c>
      <c r="G1441">
        <v>28</v>
      </c>
      <c r="H1441" t="s">
        <v>7068</v>
      </c>
      <c r="I1441" t="s">
        <v>5118</v>
      </c>
    </row>
    <row r="1442" spans="1:9" x14ac:dyDescent="0.25">
      <c r="A1442" s="2">
        <v>1821</v>
      </c>
      <c r="B1442">
        <v>94843</v>
      </c>
      <c r="C1442">
        <v>1140</v>
      </c>
      <c r="D1442">
        <f>VLOOKUP(C1442,Adres!A$2:V$1867,2,0)</f>
        <v>11175</v>
      </c>
      <c r="E1442">
        <v>1</v>
      </c>
      <c r="F1442">
        <v>1</v>
      </c>
      <c r="G1442">
        <v>2</v>
      </c>
      <c r="H1442" t="s">
        <v>7069</v>
      </c>
      <c r="I1442" t="s">
        <v>7070</v>
      </c>
    </row>
    <row r="1443" spans="1:9" x14ac:dyDescent="0.25">
      <c r="A1443" s="2">
        <v>1822</v>
      </c>
      <c r="B1443">
        <v>94844</v>
      </c>
      <c r="C1443">
        <v>1141</v>
      </c>
      <c r="D1443">
        <f>VLOOKUP(C1443,Adres!A$2:V$1867,2,0)</f>
        <v>11176</v>
      </c>
      <c r="E1443">
        <v>1</v>
      </c>
      <c r="F1443">
        <v>1</v>
      </c>
      <c r="G1443">
        <v>55</v>
      </c>
      <c r="H1443" t="s">
        <v>7071</v>
      </c>
      <c r="I1443" t="s">
        <v>7072</v>
      </c>
    </row>
    <row r="1444" spans="1:9" x14ac:dyDescent="0.25">
      <c r="A1444" s="2">
        <v>1824</v>
      </c>
      <c r="B1444">
        <v>94845</v>
      </c>
      <c r="C1444">
        <v>1143</v>
      </c>
      <c r="D1444">
        <f>VLOOKUP(C1444,Adres!A$2:V$1867,2,0)</f>
        <v>11177</v>
      </c>
      <c r="E1444">
        <v>26</v>
      </c>
      <c r="F1444">
        <v>3</v>
      </c>
      <c r="G1444">
        <v>254</v>
      </c>
      <c r="H1444" t="s">
        <v>7073</v>
      </c>
      <c r="I1444" t="s">
        <v>5817</v>
      </c>
    </row>
    <row r="1445" spans="1:9" x14ac:dyDescent="0.25">
      <c r="A1445" s="2">
        <v>1825</v>
      </c>
      <c r="B1445">
        <v>94846</v>
      </c>
      <c r="C1445">
        <v>1143</v>
      </c>
      <c r="D1445">
        <f>VLOOKUP(C1445,Adres!A$2:V$1867,2,0)</f>
        <v>11177</v>
      </c>
      <c r="E1445">
        <v>30</v>
      </c>
      <c r="F1445">
        <v>2</v>
      </c>
      <c r="G1445">
        <v>287</v>
      </c>
      <c r="H1445" t="s">
        <v>7074</v>
      </c>
      <c r="I1445" t="s">
        <v>5302</v>
      </c>
    </row>
    <row r="1446" spans="1:9" x14ac:dyDescent="0.25">
      <c r="A1446" s="2">
        <v>1826</v>
      </c>
      <c r="B1446">
        <v>94847</v>
      </c>
      <c r="C1446">
        <v>1143</v>
      </c>
      <c r="D1446">
        <f>VLOOKUP(C1446,Adres!A$2:V$1867,2,0)</f>
        <v>11177</v>
      </c>
      <c r="E1446">
        <v>26</v>
      </c>
      <c r="F1446">
        <v>3</v>
      </c>
      <c r="G1446">
        <v>248</v>
      </c>
      <c r="H1446" t="s">
        <v>7075</v>
      </c>
      <c r="I1446" t="s">
        <v>7076</v>
      </c>
    </row>
    <row r="1447" spans="1:9" x14ac:dyDescent="0.25">
      <c r="A1447" s="2">
        <v>1827</v>
      </c>
      <c r="B1447">
        <v>94848</v>
      </c>
      <c r="C1447">
        <v>934</v>
      </c>
      <c r="D1447">
        <f>VLOOKUP(C1447,Adres!A$2:V$1867,2,0)</f>
        <v>11017</v>
      </c>
      <c r="E1447">
        <v>1</v>
      </c>
      <c r="F1447">
        <v>1</v>
      </c>
      <c r="G1447">
        <v>28</v>
      </c>
      <c r="H1447" t="s">
        <v>7077</v>
      </c>
      <c r="I1447" t="s">
        <v>6561</v>
      </c>
    </row>
    <row r="1448" spans="1:9" x14ac:dyDescent="0.25">
      <c r="A1448" s="2">
        <v>1828</v>
      </c>
      <c r="B1448">
        <v>94849</v>
      </c>
      <c r="C1448">
        <v>1144</v>
      </c>
      <c r="D1448">
        <f>VLOOKUP(C1448,Adres!A$2:V$1867,2,0)</f>
        <v>11178</v>
      </c>
      <c r="E1448">
        <v>1</v>
      </c>
      <c r="F1448">
        <v>1</v>
      </c>
      <c r="G1448">
        <v>22</v>
      </c>
      <c r="H1448" t="s">
        <v>7078</v>
      </c>
      <c r="I1448" t="s">
        <v>7079</v>
      </c>
    </row>
    <row r="1449" spans="1:9" x14ac:dyDescent="0.25">
      <c r="A1449" s="2">
        <v>1830</v>
      </c>
      <c r="B1449">
        <v>94850</v>
      </c>
      <c r="C1449">
        <v>1145</v>
      </c>
      <c r="D1449">
        <f>VLOOKUP(C1449,Adres!A$2:V$1867,2,0)</f>
        <v>11179</v>
      </c>
      <c r="E1449">
        <v>13</v>
      </c>
      <c r="F1449">
        <v>1</v>
      </c>
      <c r="G1449">
        <v>3150</v>
      </c>
      <c r="H1449" t="s">
        <v>7080</v>
      </c>
      <c r="I1449" t="s">
        <v>5302</v>
      </c>
    </row>
    <row r="1450" spans="1:9" x14ac:dyDescent="0.25">
      <c r="A1450" s="2">
        <v>1831</v>
      </c>
      <c r="B1450">
        <v>94851</v>
      </c>
      <c r="C1450">
        <v>1145</v>
      </c>
      <c r="D1450">
        <f>VLOOKUP(C1450,Adres!A$2:V$1867,2,0)</f>
        <v>11179</v>
      </c>
      <c r="E1450">
        <v>35</v>
      </c>
      <c r="F1450">
        <v>2</v>
      </c>
      <c r="G1450">
        <v>3151</v>
      </c>
      <c r="H1450" t="s">
        <v>7081</v>
      </c>
      <c r="I1450" t="s">
        <v>5302</v>
      </c>
    </row>
    <row r="1451" spans="1:9" x14ac:dyDescent="0.25">
      <c r="A1451" s="2">
        <v>1835</v>
      </c>
      <c r="B1451">
        <v>94852</v>
      </c>
      <c r="C1451">
        <v>1148</v>
      </c>
      <c r="D1451">
        <f>VLOOKUP(C1451,Adres!A$2:V$1867,2,0)</f>
        <v>11180</v>
      </c>
      <c r="E1451">
        <v>1</v>
      </c>
      <c r="F1451">
        <v>1</v>
      </c>
      <c r="G1451">
        <v>3</v>
      </c>
      <c r="H1451" t="s">
        <v>7082</v>
      </c>
      <c r="I1451" t="s">
        <v>5302</v>
      </c>
    </row>
    <row r="1452" spans="1:9" x14ac:dyDescent="0.25">
      <c r="A1452" s="2">
        <v>1851</v>
      </c>
      <c r="B1452">
        <v>94853</v>
      </c>
      <c r="C1452">
        <v>1160</v>
      </c>
      <c r="D1452">
        <f>VLOOKUP(C1452,Adres!A$2:V$1867,2,0)</f>
        <v>11182</v>
      </c>
      <c r="E1452">
        <v>1</v>
      </c>
      <c r="F1452">
        <v>1</v>
      </c>
      <c r="G1452">
        <v>6</v>
      </c>
      <c r="H1452" t="s">
        <v>7083</v>
      </c>
      <c r="I1452" t="s">
        <v>7084</v>
      </c>
    </row>
    <row r="1453" spans="1:9" x14ac:dyDescent="0.25">
      <c r="A1453" s="2">
        <v>1852</v>
      </c>
      <c r="B1453">
        <v>94854</v>
      </c>
      <c r="C1453">
        <v>1161</v>
      </c>
      <c r="D1453">
        <f>VLOOKUP(C1453,Adres!A$2:V$1867,2,0)</f>
        <v>11183</v>
      </c>
      <c r="E1453">
        <v>1</v>
      </c>
      <c r="F1453">
        <v>1</v>
      </c>
      <c r="G1453">
        <v>22</v>
      </c>
      <c r="H1453" t="s">
        <v>7085</v>
      </c>
      <c r="I1453" t="s">
        <v>7086</v>
      </c>
    </row>
    <row r="1454" spans="1:9" x14ac:dyDescent="0.25">
      <c r="A1454" s="2">
        <v>1853</v>
      </c>
      <c r="B1454">
        <v>94855</v>
      </c>
      <c r="C1454">
        <v>1162</v>
      </c>
      <c r="D1454">
        <f>VLOOKUP(C1454,Adres!A$2:V$1867,2,0)</f>
        <v>11184</v>
      </c>
      <c r="E1454">
        <v>1</v>
      </c>
      <c r="F1454">
        <v>1</v>
      </c>
      <c r="G1454">
        <v>55</v>
      </c>
      <c r="H1454" t="s">
        <v>7087</v>
      </c>
      <c r="I1454" t="s">
        <v>5709</v>
      </c>
    </row>
    <row r="1455" spans="1:9" x14ac:dyDescent="0.25">
      <c r="A1455" s="2">
        <v>1855</v>
      </c>
      <c r="B1455">
        <v>94856</v>
      </c>
      <c r="C1455">
        <v>1163</v>
      </c>
      <c r="D1455">
        <f>VLOOKUP(C1455,Adres!A$2:V$1867,2,0)</f>
        <v>11185</v>
      </c>
      <c r="E1455">
        <v>1</v>
      </c>
      <c r="F1455">
        <v>1</v>
      </c>
      <c r="G1455">
        <v>22</v>
      </c>
      <c r="H1455" t="s">
        <v>7088</v>
      </c>
      <c r="I1455" t="s">
        <v>7089</v>
      </c>
    </row>
    <row r="1456" spans="1:9" x14ac:dyDescent="0.25">
      <c r="A1456" s="2">
        <v>1856</v>
      </c>
      <c r="B1456">
        <v>94857</v>
      </c>
      <c r="C1456">
        <v>1164</v>
      </c>
      <c r="D1456">
        <f>VLOOKUP(C1456,Adres!A$2:V$1867,2,0)</f>
        <v>11186</v>
      </c>
      <c r="E1456">
        <v>1</v>
      </c>
      <c r="F1456">
        <v>1</v>
      </c>
      <c r="G1456">
        <v>22</v>
      </c>
      <c r="H1456" t="s">
        <v>7090</v>
      </c>
      <c r="I1456" t="s">
        <v>7091</v>
      </c>
    </row>
    <row r="1457" spans="1:9" x14ac:dyDescent="0.25">
      <c r="A1457" s="2">
        <v>1857</v>
      </c>
      <c r="B1457">
        <v>94858</v>
      </c>
      <c r="C1457">
        <v>1165</v>
      </c>
      <c r="D1457">
        <f>VLOOKUP(C1457,Adres!A$2:V$1867,2,0)</f>
        <v>11187</v>
      </c>
      <c r="E1457">
        <v>1</v>
      </c>
      <c r="F1457">
        <v>1</v>
      </c>
      <c r="G1457">
        <v>53</v>
      </c>
      <c r="H1457" t="s">
        <v>7092</v>
      </c>
      <c r="I1457" t="s">
        <v>6003</v>
      </c>
    </row>
    <row r="1458" spans="1:9" x14ac:dyDescent="0.25">
      <c r="A1458" s="2">
        <v>1858</v>
      </c>
      <c r="B1458">
        <v>94859</v>
      </c>
      <c r="C1458">
        <v>1166</v>
      </c>
      <c r="D1458">
        <f>VLOOKUP(C1458,Adres!A$2:V$1867,2,0)</f>
        <v>11188</v>
      </c>
      <c r="E1458">
        <v>1</v>
      </c>
      <c r="F1458">
        <v>1</v>
      </c>
      <c r="G1458">
        <v>22</v>
      </c>
      <c r="H1458" t="s">
        <v>7093</v>
      </c>
      <c r="I1458" t="s">
        <v>7094</v>
      </c>
    </row>
    <row r="1459" spans="1:9" x14ac:dyDescent="0.25">
      <c r="A1459" s="2">
        <v>1859</v>
      </c>
      <c r="B1459">
        <v>94860</v>
      </c>
      <c r="C1459">
        <v>1167</v>
      </c>
      <c r="D1459">
        <f>VLOOKUP(C1459,Adres!A$2:V$1867,2,0)</f>
        <v>11189</v>
      </c>
      <c r="E1459">
        <v>1</v>
      </c>
      <c r="F1459">
        <v>1</v>
      </c>
      <c r="G1459">
        <v>6</v>
      </c>
      <c r="H1459" t="s">
        <v>7095</v>
      </c>
      <c r="I1459" t="s">
        <v>7096</v>
      </c>
    </row>
    <row r="1460" spans="1:9" x14ac:dyDescent="0.25">
      <c r="A1460" s="2">
        <v>1860</v>
      </c>
      <c r="B1460">
        <v>94861</v>
      </c>
      <c r="C1460">
        <v>1168</v>
      </c>
      <c r="D1460">
        <f>VLOOKUP(C1460,Adres!A$2:V$1867,2,0)</f>
        <v>11190</v>
      </c>
      <c r="E1460">
        <v>1</v>
      </c>
      <c r="F1460">
        <v>1</v>
      </c>
      <c r="G1460">
        <v>55</v>
      </c>
      <c r="H1460" t="s">
        <v>7097</v>
      </c>
      <c r="I1460" t="s">
        <v>7098</v>
      </c>
    </row>
    <row r="1461" spans="1:9" x14ac:dyDescent="0.25">
      <c r="A1461" s="2">
        <v>1861</v>
      </c>
      <c r="B1461">
        <v>94862</v>
      </c>
      <c r="C1461">
        <v>1169</v>
      </c>
      <c r="D1461">
        <f>VLOOKUP(C1461,Adres!A$2:V$1867,2,0)</f>
        <v>11191</v>
      </c>
      <c r="E1461">
        <v>1</v>
      </c>
      <c r="F1461">
        <v>1</v>
      </c>
      <c r="G1461">
        <v>55</v>
      </c>
      <c r="H1461" t="s">
        <v>7099</v>
      </c>
      <c r="I1461" t="s">
        <v>7100</v>
      </c>
    </row>
    <row r="1462" spans="1:9" x14ac:dyDescent="0.25">
      <c r="A1462" s="2">
        <v>1862</v>
      </c>
      <c r="B1462">
        <v>94863</v>
      </c>
      <c r="C1462">
        <v>1170</v>
      </c>
      <c r="D1462">
        <f>VLOOKUP(C1462,Adres!A$2:V$1867,2,0)</f>
        <v>11192</v>
      </c>
      <c r="E1462">
        <v>1</v>
      </c>
      <c r="F1462">
        <v>1</v>
      </c>
      <c r="G1462">
        <v>53</v>
      </c>
      <c r="H1462" t="s">
        <v>7101</v>
      </c>
      <c r="I1462" t="s">
        <v>7102</v>
      </c>
    </row>
    <row r="1463" spans="1:9" x14ac:dyDescent="0.25">
      <c r="A1463" s="2">
        <v>1863</v>
      </c>
      <c r="B1463">
        <v>94864</v>
      </c>
      <c r="C1463">
        <v>1171</v>
      </c>
      <c r="D1463">
        <f>VLOOKUP(C1463,Adres!A$2:V$1867,2,0)</f>
        <v>11193</v>
      </c>
      <c r="E1463">
        <v>1</v>
      </c>
      <c r="F1463">
        <v>1</v>
      </c>
      <c r="G1463">
        <v>53</v>
      </c>
      <c r="H1463" t="s">
        <v>7103</v>
      </c>
      <c r="I1463" t="s">
        <v>7104</v>
      </c>
    </row>
    <row r="1464" spans="1:9" x14ac:dyDescent="0.25">
      <c r="A1464" s="2">
        <v>1864</v>
      </c>
      <c r="B1464">
        <v>94865</v>
      </c>
      <c r="C1464">
        <v>1173</v>
      </c>
      <c r="D1464">
        <f>VLOOKUP(C1464,Adres!A$2:V$1867,2,0)</f>
        <v>11195</v>
      </c>
      <c r="E1464">
        <v>1</v>
      </c>
      <c r="F1464">
        <v>1</v>
      </c>
      <c r="G1464">
        <v>53</v>
      </c>
      <c r="H1464" t="s">
        <v>7105</v>
      </c>
      <c r="I1464" t="s">
        <v>5881</v>
      </c>
    </row>
    <row r="1465" spans="1:9" x14ac:dyDescent="0.25">
      <c r="A1465" s="2">
        <v>1865</v>
      </c>
      <c r="B1465">
        <v>94866</v>
      </c>
      <c r="C1465">
        <v>3233</v>
      </c>
      <c r="D1465">
        <f>VLOOKUP(C1465,Adres!A$2:V$1867,2,0)</f>
        <v>12087</v>
      </c>
      <c r="E1465">
        <v>1</v>
      </c>
      <c r="F1465">
        <v>1</v>
      </c>
      <c r="G1465">
        <v>22</v>
      </c>
      <c r="H1465" t="s">
        <v>7106</v>
      </c>
      <c r="I1465" t="s">
        <v>7107</v>
      </c>
    </row>
    <row r="1466" spans="1:9" x14ac:dyDescent="0.25">
      <c r="A1466" s="2">
        <v>1866</v>
      </c>
      <c r="B1466">
        <v>94867</v>
      </c>
      <c r="C1466">
        <v>513</v>
      </c>
      <c r="D1466">
        <f>VLOOKUP(C1466,Adres!A$2:V$1867,2,0)</f>
        <v>10628</v>
      </c>
      <c r="E1466">
        <v>1</v>
      </c>
      <c r="F1466">
        <v>1</v>
      </c>
      <c r="G1466">
        <v>53</v>
      </c>
      <c r="H1466" t="s">
        <v>7108</v>
      </c>
      <c r="I1466" t="s">
        <v>7109</v>
      </c>
    </row>
    <row r="1467" spans="1:9" x14ac:dyDescent="0.25">
      <c r="A1467" s="2">
        <v>1867</v>
      </c>
      <c r="B1467">
        <v>94868</v>
      </c>
      <c r="C1467">
        <v>1422</v>
      </c>
      <c r="D1467">
        <f>VLOOKUP(C1467,Adres!A$2:V$1867,2,0)</f>
        <v>11401</v>
      </c>
      <c r="E1467">
        <v>1</v>
      </c>
      <c r="F1467">
        <v>1</v>
      </c>
      <c r="G1467">
        <v>53</v>
      </c>
      <c r="H1467" t="s">
        <v>7110</v>
      </c>
      <c r="I1467" t="s">
        <v>5462</v>
      </c>
    </row>
    <row r="1468" spans="1:9" x14ac:dyDescent="0.25">
      <c r="A1468" s="2">
        <v>1868</v>
      </c>
      <c r="B1468">
        <v>94869</v>
      </c>
      <c r="C1468">
        <v>1422</v>
      </c>
      <c r="D1468">
        <f>VLOOKUP(C1468,Adres!A$2:V$1867,2,0)</f>
        <v>11401</v>
      </c>
      <c r="E1468">
        <v>1</v>
      </c>
      <c r="F1468">
        <v>1</v>
      </c>
      <c r="G1468">
        <v>53</v>
      </c>
      <c r="H1468" t="s">
        <v>7111</v>
      </c>
      <c r="I1468" t="s">
        <v>5462</v>
      </c>
    </row>
    <row r="1469" spans="1:9" x14ac:dyDescent="0.25">
      <c r="A1469" s="2">
        <v>1869</v>
      </c>
      <c r="B1469">
        <v>94870</v>
      </c>
      <c r="C1469">
        <v>1423</v>
      </c>
      <c r="D1469">
        <f>VLOOKUP(C1469,Adres!A$2:V$1867,2,0)</f>
        <v>11402</v>
      </c>
      <c r="E1469">
        <v>1</v>
      </c>
      <c r="F1469">
        <v>1</v>
      </c>
      <c r="G1469">
        <v>53</v>
      </c>
      <c r="H1469" t="s">
        <v>7112</v>
      </c>
      <c r="I1469" t="s">
        <v>5457</v>
      </c>
    </row>
    <row r="1470" spans="1:9" x14ac:dyDescent="0.25">
      <c r="A1470" s="2">
        <v>1871</v>
      </c>
      <c r="B1470">
        <v>94871</v>
      </c>
      <c r="C1470">
        <v>1176</v>
      </c>
      <c r="D1470">
        <f>VLOOKUP(C1470,Adres!A$2:V$1867,2,0)</f>
        <v>11196</v>
      </c>
      <c r="E1470">
        <v>1</v>
      </c>
      <c r="F1470">
        <v>1</v>
      </c>
      <c r="G1470">
        <v>31</v>
      </c>
      <c r="H1470" t="s">
        <v>7113</v>
      </c>
      <c r="I1470" t="s">
        <v>5872</v>
      </c>
    </row>
    <row r="1471" spans="1:9" x14ac:dyDescent="0.25">
      <c r="A1471" s="2">
        <v>1872</v>
      </c>
      <c r="B1471">
        <v>94872</v>
      </c>
      <c r="C1471">
        <v>1176</v>
      </c>
      <c r="D1471">
        <f>VLOOKUP(C1471,Adres!A$2:V$1867,2,0)</f>
        <v>11196</v>
      </c>
      <c r="E1471">
        <v>1</v>
      </c>
      <c r="F1471">
        <v>1</v>
      </c>
      <c r="G1471">
        <v>31</v>
      </c>
      <c r="H1471" t="s">
        <v>7114</v>
      </c>
      <c r="I1471" t="s">
        <v>5872</v>
      </c>
    </row>
    <row r="1472" spans="1:9" x14ac:dyDescent="0.25">
      <c r="A1472" s="2">
        <v>1873</v>
      </c>
      <c r="B1472">
        <v>94873</v>
      </c>
      <c r="C1472">
        <v>1177</v>
      </c>
      <c r="D1472">
        <f>VLOOKUP(C1472,Adres!A$2:V$1867,2,0)</f>
        <v>11197</v>
      </c>
      <c r="E1472">
        <v>1</v>
      </c>
      <c r="F1472">
        <v>1</v>
      </c>
      <c r="G1472">
        <v>22</v>
      </c>
      <c r="H1472" t="s">
        <v>7115</v>
      </c>
      <c r="I1472" t="s">
        <v>7116</v>
      </c>
    </row>
    <row r="1473" spans="1:9" x14ac:dyDescent="0.25">
      <c r="A1473" s="2">
        <v>1874</v>
      </c>
      <c r="B1473">
        <v>94874</v>
      </c>
      <c r="C1473">
        <v>1178</v>
      </c>
      <c r="D1473">
        <f>VLOOKUP(C1473,Adres!A$2:V$1867,2,0)</f>
        <v>11198</v>
      </c>
      <c r="E1473">
        <v>1</v>
      </c>
      <c r="F1473">
        <v>1</v>
      </c>
      <c r="G1473">
        <v>53</v>
      </c>
      <c r="H1473" t="s">
        <v>7117</v>
      </c>
      <c r="I1473" t="s">
        <v>7118</v>
      </c>
    </row>
    <row r="1474" spans="1:9" x14ac:dyDescent="0.25">
      <c r="A1474" s="2">
        <v>1876</v>
      </c>
      <c r="B1474">
        <v>94875</v>
      </c>
      <c r="C1474">
        <v>1180</v>
      </c>
      <c r="D1474">
        <f>VLOOKUP(C1474,Adres!A$2:V$1867,2,0)</f>
        <v>11199</v>
      </c>
      <c r="E1474">
        <v>1</v>
      </c>
      <c r="F1474">
        <v>1</v>
      </c>
      <c r="G1474">
        <v>55</v>
      </c>
      <c r="H1474" t="s">
        <v>7119</v>
      </c>
      <c r="I1474" t="s">
        <v>5442</v>
      </c>
    </row>
    <row r="1475" spans="1:9" x14ac:dyDescent="0.25">
      <c r="A1475" s="2">
        <v>1878</v>
      </c>
      <c r="B1475">
        <v>94876</v>
      </c>
      <c r="C1475">
        <v>555</v>
      </c>
      <c r="D1475">
        <f>VLOOKUP(C1475,Adres!A$2:V$1867,2,0)</f>
        <v>10668</v>
      </c>
      <c r="E1475">
        <v>1</v>
      </c>
      <c r="F1475">
        <v>1</v>
      </c>
      <c r="G1475">
        <v>31</v>
      </c>
      <c r="H1475" t="s">
        <v>7120</v>
      </c>
      <c r="I1475" t="s">
        <v>5234</v>
      </c>
    </row>
    <row r="1476" spans="1:9" x14ac:dyDescent="0.25">
      <c r="A1476" s="2">
        <v>1879</v>
      </c>
      <c r="B1476">
        <v>94877</v>
      </c>
      <c r="C1476">
        <v>555</v>
      </c>
      <c r="D1476">
        <f>VLOOKUP(C1476,Adres!A$2:V$1867,2,0)</f>
        <v>10668</v>
      </c>
      <c r="E1476">
        <v>1</v>
      </c>
      <c r="F1476">
        <v>1</v>
      </c>
      <c r="G1476">
        <v>31</v>
      </c>
      <c r="H1476" t="s">
        <v>7121</v>
      </c>
      <c r="I1476" t="s">
        <v>7122</v>
      </c>
    </row>
    <row r="1477" spans="1:9" x14ac:dyDescent="0.25">
      <c r="A1477" s="2">
        <v>1880</v>
      </c>
      <c r="B1477">
        <v>94878</v>
      </c>
      <c r="C1477">
        <v>555</v>
      </c>
      <c r="D1477">
        <f>VLOOKUP(C1477,Adres!A$2:V$1867,2,0)</f>
        <v>10668</v>
      </c>
      <c r="E1477">
        <v>1</v>
      </c>
      <c r="F1477">
        <v>1</v>
      </c>
      <c r="G1477">
        <v>31</v>
      </c>
      <c r="H1477" t="s">
        <v>7123</v>
      </c>
      <c r="I1477" t="s">
        <v>5171</v>
      </c>
    </row>
    <row r="1478" spans="1:9" x14ac:dyDescent="0.25">
      <c r="A1478" s="2">
        <v>1881</v>
      </c>
      <c r="B1478">
        <v>94879</v>
      </c>
      <c r="C1478">
        <v>555</v>
      </c>
      <c r="D1478">
        <f>VLOOKUP(C1478,Adres!A$2:V$1867,2,0)</f>
        <v>10668</v>
      </c>
      <c r="E1478">
        <v>1</v>
      </c>
      <c r="F1478">
        <v>1</v>
      </c>
      <c r="G1478">
        <v>31</v>
      </c>
      <c r="H1478" t="s">
        <v>7124</v>
      </c>
      <c r="I1478" t="s">
        <v>7125</v>
      </c>
    </row>
    <row r="1479" spans="1:9" x14ac:dyDescent="0.25">
      <c r="A1479" s="2">
        <v>1882</v>
      </c>
      <c r="B1479">
        <v>94880</v>
      </c>
      <c r="C1479">
        <v>1071</v>
      </c>
      <c r="D1479">
        <f>VLOOKUP(C1479,Adres!A$2:V$1867,2,0)</f>
        <v>11121</v>
      </c>
      <c r="E1479">
        <v>1</v>
      </c>
      <c r="F1479">
        <v>1</v>
      </c>
      <c r="G1479">
        <v>8</v>
      </c>
      <c r="H1479" t="s">
        <v>7126</v>
      </c>
      <c r="I1479" t="s">
        <v>5234</v>
      </c>
    </row>
    <row r="1480" spans="1:9" x14ac:dyDescent="0.25">
      <c r="A1480" s="2">
        <v>1883</v>
      </c>
      <c r="B1480">
        <v>94881</v>
      </c>
      <c r="C1480">
        <v>1071</v>
      </c>
      <c r="D1480">
        <f>VLOOKUP(C1480,Adres!A$2:V$1867,2,0)</f>
        <v>11121</v>
      </c>
      <c r="E1480">
        <v>1</v>
      </c>
      <c r="F1480">
        <v>1</v>
      </c>
      <c r="G1480">
        <v>9</v>
      </c>
      <c r="H1480" t="s">
        <v>7127</v>
      </c>
      <c r="I1480" t="s">
        <v>7128</v>
      </c>
    </row>
    <row r="1481" spans="1:9" x14ac:dyDescent="0.25">
      <c r="A1481" s="2">
        <v>1884</v>
      </c>
      <c r="B1481">
        <v>94882</v>
      </c>
      <c r="C1481">
        <v>1071</v>
      </c>
      <c r="D1481">
        <f>VLOOKUP(C1481,Adres!A$2:V$1867,2,0)</f>
        <v>11121</v>
      </c>
      <c r="E1481">
        <v>1</v>
      </c>
      <c r="F1481">
        <v>1</v>
      </c>
      <c r="G1481">
        <v>24</v>
      </c>
      <c r="H1481" t="s">
        <v>7129</v>
      </c>
      <c r="I1481" t="s">
        <v>7128</v>
      </c>
    </row>
    <row r="1482" spans="1:9" x14ac:dyDescent="0.25">
      <c r="A1482" s="2">
        <v>1885</v>
      </c>
      <c r="B1482">
        <v>94883</v>
      </c>
      <c r="C1482">
        <v>1071</v>
      </c>
      <c r="D1482">
        <f>VLOOKUP(C1482,Adres!A$2:V$1867,2,0)</f>
        <v>11121</v>
      </c>
      <c r="E1482">
        <v>1</v>
      </c>
      <c r="F1482">
        <v>1</v>
      </c>
      <c r="G1482">
        <v>24</v>
      </c>
      <c r="H1482" t="s">
        <v>7130</v>
      </c>
      <c r="I1482" t="s">
        <v>5286</v>
      </c>
    </row>
    <row r="1483" spans="1:9" x14ac:dyDescent="0.25">
      <c r="A1483" s="2">
        <v>1886</v>
      </c>
      <c r="B1483">
        <v>94884</v>
      </c>
      <c r="C1483">
        <v>1071</v>
      </c>
      <c r="D1483">
        <f>VLOOKUP(C1483,Adres!A$2:V$1867,2,0)</f>
        <v>11121</v>
      </c>
      <c r="E1483">
        <v>1</v>
      </c>
      <c r="F1483">
        <v>1</v>
      </c>
      <c r="G1483">
        <v>5</v>
      </c>
      <c r="H1483" t="s">
        <v>7131</v>
      </c>
      <c r="I1483" t="s">
        <v>7132</v>
      </c>
    </row>
    <row r="1484" spans="1:9" x14ac:dyDescent="0.25">
      <c r="A1484" s="2">
        <v>1887</v>
      </c>
      <c r="B1484">
        <v>94885</v>
      </c>
      <c r="C1484">
        <v>1071</v>
      </c>
      <c r="D1484">
        <f>VLOOKUP(C1484,Adres!A$2:V$1867,2,0)</f>
        <v>11121</v>
      </c>
      <c r="E1484">
        <v>1</v>
      </c>
      <c r="F1484">
        <v>1</v>
      </c>
      <c r="G1484">
        <v>5</v>
      </c>
      <c r="H1484" t="s">
        <v>7133</v>
      </c>
      <c r="I1484" t="s">
        <v>7134</v>
      </c>
    </row>
    <row r="1485" spans="1:9" x14ac:dyDescent="0.25">
      <c r="A1485" s="2">
        <v>1888</v>
      </c>
      <c r="B1485">
        <v>94886</v>
      </c>
      <c r="C1485">
        <v>1071</v>
      </c>
      <c r="D1485">
        <f>VLOOKUP(C1485,Adres!A$2:V$1867,2,0)</f>
        <v>11121</v>
      </c>
      <c r="E1485">
        <v>1</v>
      </c>
      <c r="F1485">
        <v>1</v>
      </c>
      <c r="G1485">
        <v>9</v>
      </c>
      <c r="H1485" t="s">
        <v>7135</v>
      </c>
      <c r="I1485" t="s">
        <v>7136</v>
      </c>
    </row>
    <row r="1486" spans="1:9" x14ac:dyDescent="0.25">
      <c r="A1486" s="2">
        <v>1889</v>
      </c>
      <c r="B1486">
        <v>94887</v>
      </c>
      <c r="C1486">
        <v>1071</v>
      </c>
      <c r="D1486">
        <f>VLOOKUP(C1486,Adres!A$2:V$1867,2,0)</f>
        <v>11121</v>
      </c>
      <c r="E1486">
        <v>1</v>
      </c>
      <c r="F1486">
        <v>1</v>
      </c>
      <c r="G1486">
        <v>9</v>
      </c>
      <c r="H1486" t="s">
        <v>7137</v>
      </c>
      <c r="I1486" t="s">
        <v>7138</v>
      </c>
    </row>
    <row r="1487" spans="1:9" x14ac:dyDescent="0.25">
      <c r="A1487" s="2">
        <v>1890</v>
      </c>
      <c r="B1487">
        <v>94888</v>
      </c>
      <c r="C1487">
        <v>1071</v>
      </c>
      <c r="D1487">
        <f>VLOOKUP(C1487,Adres!A$2:V$1867,2,0)</f>
        <v>11121</v>
      </c>
      <c r="E1487">
        <v>1</v>
      </c>
      <c r="F1487">
        <v>1</v>
      </c>
      <c r="G1487">
        <v>22</v>
      </c>
      <c r="H1487" t="s">
        <v>7139</v>
      </c>
      <c r="I1487" t="s">
        <v>7140</v>
      </c>
    </row>
    <row r="1488" spans="1:9" x14ac:dyDescent="0.25">
      <c r="A1488" s="2">
        <v>1891</v>
      </c>
      <c r="B1488">
        <v>94889</v>
      </c>
      <c r="C1488">
        <v>422</v>
      </c>
      <c r="D1488">
        <f>VLOOKUP(C1488,Adres!A$2:V$1867,2,0)</f>
        <v>10567</v>
      </c>
      <c r="E1488">
        <v>1</v>
      </c>
      <c r="F1488">
        <v>1</v>
      </c>
      <c r="G1488">
        <v>3</v>
      </c>
      <c r="H1488" t="s">
        <v>7141</v>
      </c>
      <c r="I1488" t="s">
        <v>6995</v>
      </c>
    </row>
    <row r="1489" spans="1:9" x14ac:dyDescent="0.25">
      <c r="A1489" s="2">
        <v>1892</v>
      </c>
      <c r="B1489">
        <v>94890</v>
      </c>
      <c r="C1489">
        <v>1181</v>
      </c>
      <c r="D1489">
        <f>VLOOKUP(C1489,Adres!A$2:V$1867,2,0)</f>
        <v>11200</v>
      </c>
      <c r="E1489">
        <v>1</v>
      </c>
      <c r="F1489">
        <v>1</v>
      </c>
      <c r="G1489">
        <v>55</v>
      </c>
      <c r="H1489" t="s">
        <v>7142</v>
      </c>
      <c r="I1489" t="s">
        <v>7143</v>
      </c>
    </row>
    <row r="1490" spans="1:9" x14ac:dyDescent="0.25">
      <c r="A1490" s="2">
        <v>1894</v>
      </c>
      <c r="B1490">
        <v>94891</v>
      </c>
      <c r="C1490">
        <v>907</v>
      </c>
      <c r="D1490">
        <f>VLOOKUP(C1490,Adres!A$2:V$1867,2,0)</f>
        <v>10992</v>
      </c>
      <c r="E1490">
        <v>1</v>
      </c>
      <c r="F1490">
        <v>1</v>
      </c>
      <c r="G1490">
        <v>53</v>
      </c>
      <c r="H1490" t="s">
        <v>7144</v>
      </c>
      <c r="I1490" t="s">
        <v>7145</v>
      </c>
    </row>
    <row r="1491" spans="1:9" x14ac:dyDescent="0.25">
      <c r="A1491" s="2">
        <v>1895</v>
      </c>
      <c r="B1491">
        <v>94892</v>
      </c>
      <c r="C1491">
        <v>674</v>
      </c>
      <c r="D1491">
        <f>VLOOKUP(C1491,Adres!A$2:V$1867,2,0)</f>
        <v>10782</v>
      </c>
      <c r="E1491">
        <v>1</v>
      </c>
      <c r="F1491">
        <v>1</v>
      </c>
      <c r="G1491">
        <v>53</v>
      </c>
      <c r="H1491" t="s">
        <v>7146</v>
      </c>
      <c r="I1491" t="s">
        <v>5877</v>
      </c>
    </row>
    <row r="1492" spans="1:9" x14ac:dyDescent="0.25">
      <c r="A1492" s="2">
        <v>1896</v>
      </c>
      <c r="B1492">
        <v>94893</v>
      </c>
      <c r="C1492">
        <v>1183</v>
      </c>
      <c r="D1492">
        <f>VLOOKUP(C1492,Adres!A$2:V$1867,2,0)</f>
        <v>11202</v>
      </c>
      <c r="E1492">
        <v>1</v>
      </c>
      <c r="F1492">
        <v>1</v>
      </c>
      <c r="G1492">
        <v>53</v>
      </c>
      <c r="H1492" t="s">
        <v>7147</v>
      </c>
      <c r="I1492" t="s">
        <v>7148</v>
      </c>
    </row>
    <row r="1493" spans="1:9" x14ac:dyDescent="0.25">
      <c r="A1493" s="2">
        <v>1897</v>
      </c>
      <c r="B1493">
        <v>94894</v>
      </c>
      <c r="C1493">
        <v>1184</v>
      </c>
      <c r="D1493">
        <f>VLOOKUP(C1493,Adres!A$2:V$1867,2,0)</f>
        <v>11203</v>
      </c>
      <c r="E1493">
        <v>1</v>
      </c>
      <c r="F1493">
        <v>1</v>
      </c>
      <c r="G1493">
        <v>53</v>
      </c>
      <c r="H1493" t="s">
        <v>7149</v>
      </c>
      <c r="I1493" t="s">
        <v>6465</v>
      </c>
    </row>
    <row r="1494" spans="1:9" x14ac:dyDescent="0.25">
      <c r="A1494" s="2">
        <v>1898</v>
      </c>
      <c r="B1494">
        <v>94895</v>
      </c>
      <c r="C1494">
        <v>1185</v>
      </c>
      <c r="D1494">
        <f>VLOOKUP(C1494,Adres!A$2:V$1867,2,0)</f>
        <v>11204</v>
      </c>
      <c r="E1494">
        <v>1</v>
      </c>
      <c r="F1494">
        <v>1</v>
      </c>
      <c r="G1494">
        <v>53</v>
      </c>
      <c r="H1494" t="s">
        <v>7150</v>
      </c>
      <c r="I1494" t="s">
        <v>6465</v>
      </c>
    </row>
    <row r="1495" spans="1:9" x14ac:dyDescent="0.25">
      <c r="A1495" s="2">
        <v>1899</v>
      </c>
      <c r="B1495">
        <v>94896</v>
      </c>
      <c r="C1495">
        <v>267</v>
      </c>
      <c r="D1495">
        <f>VLOOKUP(C1495,Adres!A$2:V$1867,2,0)</f>
        <v>10461</v>
      </c>
      <c r="E1495">
        <v>1</v>
      </c>
      <c r="F1495">
        <v>1</v>
      </c>
      <c r="G1495">
        <v>11</v>
      </c>
      <c r="H1495" t="s">
        <v>7151</v>
      </c>
      <c r="I1495" t="s">
        <v>5471</v>
      </c>
    </row>
    <row r="1496" spans="1:9" x14ac:dyDescent="0.25">
      <c r="A1496" s="2">
        <v>1900</v>
      </c>
      <c r="B1496">
        <v>94897</v>
      </c>
      <c r="C1496">
        <v>1186</v>
      </c>
      <c r="D1496">
        <f>VLOOKUP(C1496,Adres!A$2:V$1867,2,0)</f>
        <v>11205</v>
      </c>
      <c r="E1496">
        <v>1</v>
      </c>
      <c r="F1496">
        <v>1</v>
      </c>
      <c r="G1496">
        <v>11</v>
      </c>
      <c r="H1496" t="s">
        <v>7152</v>
      </c>
      <c r="I1496" t="s">
        <v>5471</v>
      </c>
    </row>
    <row r="1497" spans="1:9" x14ac:dyDescent="0.25">
      <c r="A1497" s="2">
        <v>1901</v>
      </c>
      <c r="B1497">
        <v>94898</v>
      </c>
      <c r="C1497">
        <v>1187</v>
      </c>
      <c r="D1497">
        <f>VLOOKUP(C1497,Adres!A$2:V$1867,2,0)</f>
        <v>11206</v>
      </c>
      <c r="E1497">
        <v>1</v>
      </c>
      <c r="F1497">
        <v>1</v>
      </c>
      <c r="G1497">
        <v>11</v>
      </c>
      <c r="H1497" t="s">
        <v>7153</v>
      </c>
      <c r="I1497" t="s">
        <v>5471</v>
      </c>
    </row>
    <row r="1498" spans="1:9" x14ac:dyDescent="0.25">
      <c r="A1498" s="2">
        <v>1902</v>
      </c>
      <c r="B1498">
        <v>94899</v>
      </c>
      <c r="C1498">
        <v>1188</v>
      </c>
      <c r="D1498">
        <f>VLOOKUP(C1498,Adres!A$2:V$1867,2,0)</f>
        <v>11207</v>
      </c>
      <c r="E1498">
        <v>1</v>
      </c>
      <c r="F1498">
        <v>1</v>
      </c>
      <c r="G1498">
        <v>11</v>
      </c>
      <c r="H1498" t="s">
        <v>7154</v>
      </c>
      <c r="I1498" t="s">
        <v>7155</v>
      </c>
    </row>
    <row r="1499" spans="1:9" x14ac:dyDescent="0.25">
      <c r="A1499" s="2">
        <v>1903</v>
      </c>
      <c r="B1499">
        <v>94900</v>
      </c>
      <c r="C1499">
        <v>1188</v>
      </c>
      <c r="D1499">
        <f>VLOOKUP(C1499,Adres!A$2:V$1867,2,0)</f>
        <v>11207</v>
      </c>
      <c r="E1499">
        <v>1</v>
      </c>
      <c r="F1499">
        <v>1</v>
      </c>
      <c r="G1499">
        <v>11</v>
      </c>
      <c r="H1499" t="s">
        <v>7156</v>
      </c>
      <c r="I1499" t="s">
        <v>7155</v>
      </c>
    </row>
    <row r="1500" spans="1:9" x14ac:dyDescent="0.25">
      <c r="A1500" s="2">
        <v>1904</v>
      </c>
      <c r="B1500">
        <v>94901</v>
      </c>
      <c r="C1500">
        <v>555</v>
      </c>
      <c r="D1500">
        <f>VLOOKUP(C1500,Adres!A$2:V$1867,2,0)</f>
        <v>10668</v>
      </c>
      <c r="E1500">
        <v>1</v>
      </c>
      <c r="F1500">
        <v>1</v>
      </c>
      <c r="G1500">
        <v>4</v>
      </c>
      <c r="H1500" t="s">
        <v>7157</v>
      </c>
      <c r="I1500" t="s">
        <v>5363</v>
      </c>
    </row>
    <row r="1501" spans="1:9" x14ac:dyDescent="0.25">
      <c r="A1501" s="2">
        <v>1905</v>
      </c>
      <c r="B1501">
        <v>94902</v>
      </c>
      <c r="C1501">
        <v>555</v>
      </c>
      <c r="D1501">
        <f>VLOOKUP(C1501,Adres!A$2:V$1867,2,0)</f>
        <v>10668</v>
      </c>
      <c r="E1501">
        <v>1</v>
      </c>
      <c r="F1501">
        <v>1</v>
      </c>
      <c r="G1501">
        <v>4</v>
      </c>
      <c r="H1501" t="s">
        <v>7158</v>
      </c>
      <c r="I1501" t="s">
        <v>5171</v>
      </c>
    </row>
    <row r="1502" spans="1:9" x14ac:dyDescent="0.25">
      <c r="A1502" s="2">
        <v>1906</v>
      </c>
      <c r="B1502">
        <v>94903</v>
      </c>
      <c r="C1502">
        <v>555</v>
      </c>
      <c r="D1502">
        <f>VLOOKUP(C1502,Adres!A$2:V$1867,2,0)</f>
        <v>10668</v>
      </c>
      <c r="E1502">
        <v>2</v>
      </c>
      <c r="F1502">
        <v>2</v>
      </c>
      <c r="G1502">
        <v>80</v>
      </c>
      <c r="H1502" t="s">
        <v>7159</v>
      </c>
      <c r="I1502" t="s">
        <v>5184</v>
      </c>
    </row>
    <row r="1503" spans="1:9" x14ac:dyDescent="0.25">
      <c r="A1503" s="2">
        <v>1907</v>
      </c>
      <c r="B1503">
        <v>94904</v>
      </c>
      <c r="C1503">
        <v>555</v>
      </c>
      <c r="D1503">
        <f>VLOOKUP(C1503,Adres!A$2:V$1867,2,0)</f>
        <v>10668</v>
      </c>
      <c r="E1503">
        <v>2</v>
      </c>
      <c r="F1503">
        <v>2</v>
      </c>
      <c r="G1503">
        <v>80</v>
      </c>
      <c r="H1503" t="s">
        <v>7160</v>
      </c>
      <c r="I1503" t="s">
        <v>5184</v>
      </c>
    </row>
    <row r="1504" spans="1:9" x14ac:dyDescent="0.25">
      <c r="A1504" s="2">
        <v>1908</v>
      </c>
      <c r="B1504">
        <v>94905</v>
      </c>
      <c r="C1504">
        <v>555</v>
      </c>
      <c r="D1504">
        <f>VLOOKUP(C1504,Adres!A$2:V$1867,2,0)</f>
        <v>10668</v>
      </c>
      <c r="E1504">
        <v>1</v>
      </c>
      <c r="F1504">
        <v>1</v>
      </c>
      <c r="G1504">
        <v>24</v>
      </c>
      <c r="H1504" t="s">
        <v>7161</v>
      </c>
      <c r="I1504" t="s">
        <v>6158</v>
      </c>
    </row>
    <row r="1505" spans="1:9" x14ac:dyDescent="0.25">
      <c r="A1505" s="2">
        <v>1909</v>
      </c>
      <c r="B1505">
        <v>94906</v>
      </c>
      <c r="C1505">
        <v>555</v>
      </c>
      <c r="D1505">
        <f>VLOOKUP(C1505,Adres!A$2:V$1867,2,0)</f>
        <v>10668</v>
      </c>
      <c r="E1505">
        <v>1</v>
      </c>
      <c r="F1505">
        <v>1</v>
      </c>
      <c r="G1505">
        <v>24</v>
      </c>
      <c r="H1505" t="s">
        <v>7162</v>
      </c>
      <c r="I1505" t="s">
        <v>6158</v>
      </c>
    </row>
    <row r="1506" spans="1:9" x14ac:dyDescent="0.25">
      <c r="A1506" s="2">
        <v>1910</v>
      </c>
      <c r="B1506">
        <v>94907</v>
      </c>
      <c r="C1506">
        <v>555</v>
      </c>
      <c r="D1506">
        <f>VLOOKUP(C1506,Adres!A$2:V$1867,2,0)</f>
        <v>10668</v>
      </c>
      <c r="E1506">
        <v>1</v>
      </c>
      <c r="F1506">
        <v>1</v>
      </c>
      <c r="G1506">
        <v>1</v>
      </c>
      <c r="H1506" t="s">
        <v>7163</v>
      </c>
      <c r="I1506" t="s">
        <v>6158</v>
      </c>
    </row>
    <row r="1507" spans="1:9" x14ac:dyDescent="0.25">
      <c r="A1507" s="2">
        <v>1911</v>
      </c>
      <c r="B1507">
        <v>94908</v>
      </c>
      <c r="C1507">
        <v>555</v>
      </c>
      <c r="D1507">
        <f>VLOOKUP(C1507,Adres!A$2:V$1867,2,0)</f>
        <v>10668</v>
      </c>
      <c r="E1507">
        <v>1</v>
      </c>
      <c r="F1507">
        <v>1</v>
      </c>
      <c r="G1507">
        <v>1</v>
      </c>
      <c r="H1507" t="s">
        <v>7164</v>
      </c>
      <c r="I1507" t="s">
        <v>6158</v>
      </c>
    </row>
    <row r="1508" spans="1:9" x14ac:dyDescent="0.25">
      <c r="A1508" s="2">
        <v>1912</v>
      </c>
      <c r="B1508">
        <v>94909</v>
      </c>
      <c r="C1508">
        <v>555</v>
      </c>
      <c r="D1508">
        <f>VLOOKUP(C1508,Adres!A$2:V$1867,2,0)</f>
        <v>10668</v>
      </c>
      <c r="E1508">
        <v>1</v>
      </c>
      <c r="F1508">
        <v>1</v>
      </c>
      <c r="G1508">
        <v>1</v>
      </c>
      <c r="H1508" t="s">
        <v>7165</v>
      </c>
      <c r="I1508" t="s">
        <v>6158</v>
      </c>
    </row>
    <row r="1509" spans="1:9" x14ac:dyDescent="0.25">
      <c r="A1509" s="2">
        <v>1913</v>
      </c>
      <c r="B1509">
        <v>94910</v>
      </c>
      <c r="C1509">
        <v>555</v>
      </c>
      <c r="D1509">
        <f>VLOOKUP(C1509,Adres!A$2:V$1867,2,0)</f>
        <v>10668</v>
      </c>
      <c r="E1509">
        <v>2</v>
      </c>
      <c r="F1509">
        <v>2</v>
      </c>
      <c r="G1509">
        <v>94</v>
      </c>
      <c r="H1509" t="s">
        <v>7166</v>
      </c>
      <c r="I1509" t="s">
        <v>6302</v>
      </c>
    </row>
    <row r="1510" spans="1:9" x14ac:dyDescent="0.25">
      <c r="A1510" s="2">
        <v>1914</v>
      </c>
      <c r="B1510">
        <v>94911</v>
      </c>
      <c r="C1510">
        <v>555</v>
      </c>
      <c r="D1510">
        <f>VLOOKUP(C1510,Adres!A$2:V$1867,2,0)</f>
        <v>10668</v>
      </c>
      <c r="E1510">
        <v>2</v>
      </c>
      <c r="F1510">
        <v>2</v>
      </c>
      <c r="G1510">
        <v>94</v>
      </c>
      <c r="H1510" t="s">
        <v>7167</v>
      </c>
      <c r="I1510" t="s">
        <v>6302</v>
      </c>
    </row>
    <row r="1511" spans="1:9" x14ac:dyDescent="0.25">
      <c r="A1511" s="2">
        <v>1915</v>
      </c>
      <c r="B1511">
        <v>94912</v>
      </c>
      <c r="C1511">
        <v>555</v>
      </c>
      <c r="D1511">
        <f>VLOOKUP(C1511,Adres!A$2:V$1867,2,0)</f>
        <v>10668</v>
      </c>
      <c r="E1511">
        <v>2</v>
      </c>
      <c r="F1511">
        <v>2</v>
      </c>
      <c r="G1511">
        <v>94</v>
      </c>
      <c r="H1511" t="s">
        <v>7168</v>
      </c>
      <c r="I1511" t="s">
        <v>7169</v>
      </c>
    </row>
    <row r="1512" spans="1:9" x14ac:dyDescent="0.25">
      <c r="A1512" s="2">
        <v>1916</v>
      </c>
      <c r="B1512">
        <v>94913</v>
      </c>
      <c r="C1512">
        <v>555</v>
      </c>
      <c r="D1512">
        <f>VLOOKUP(C1512,Adres!A$2:V$1867,2,0)</f>
        <v>10668</v>
      </c>
      <c r="E1512">
        <v>2</v>
      </c>
      <c r="F1512">
        <v>2</v>
      </c>
      <c r="G1512">
        <v>94</v>
      </c>
      <c r="H1512" t="s">
        <v>7170</v>
      </c>
      <c r="I1512" t="s">
        <v>6302</v>
      </c>
    </row>
    <row r="1513" spans="1:9" x14ac:dyDescent="0.25">
      <c r="A1513" s="2">
        <v>1917</v>
      </c>
      <c r="B1513">
        <v>94914</v>
      </c>
      <c r="C1513">
        <v>555</v>
      </c>
      <c r="D1513">
        <f>VLOOKUP(C1513,Adres!A$2:V$1867,2,0)</f>
        <v>10668</v>
      </c>
      <c r="E1513">
        <v>2</v>
      </c>
      <c r="F1513">
        <v>2</v>
      </c>
      <c r="G1513">
        <v>94</v>
      </c>
      <c r="H1513" t="s">
        <v>7171</v>
      </c>
      <c r="I1513" t="s">
        <v>6302</v>
      </c>
    </row>
    <row r="1514" spans="1:9" x14ac:dyDescent="0.25">
      <c r="A1514" s="2">
        <v>1918</v>
      </c>
      <c r="B1514">
        <v>94915</v>
      </c>
      <c r="C1514">
        <v>555</v>
      </c>
      <c r="D1514">
        <f>VLOOKUP(C1514,Adres!A$2:V$1867,2,0)</f>
        <v>10668</v>
      </c>
      <c r="E1514">
        <v>1</v>
      </c>
      <c r="F1514">
        <v>1</v>
      </c>
      <c r="G1514">
        <v>47</v>
      </c>
      <c r="H1514" t="s">
        <v>7172</v>
      </c>
      <c r="I1514" t="s">
        <v>6158</v>
      </c>
    </row>
    <row r="1515" spans="1:9" x14ac:dyDescent="0.25">
      <c r="A1515" s="2">
        <v>1919</v>
      </c>
      <c r="B1515">
        <v>94916</v>
      </c>
      <c r="C1515">
        <v>555</v>
      </c>
      <c r="D1515">
        <f>VLOOKUP(C1515,Adres!A$2:V$1867,2,0)</f>
        <v>10668</v>
      </c>
      <c r="E1515">
        <v>1</v>
      </c>
      <c r="F1515">
        <v>1</v>
      </c>
      <c r="G1515">
        <v>47</v>
      </c>
      <c r="H1515" t="s">
        <v>7173</v>
      </c>
      <c r="I1515" t="s">
        <v>6158</v>
      </c>
    </row>
    <row r="1516" spans="1:9" x14ac:dyDescent="0.25">
      <c r="A1516" s="2">
        <v>1920</v>
      </c>
      <c r="B1516">
        <v>94917</v>
      </c>
      <c r="C1516">
        <v>555</v>
      </c>
      <c r="D1516">
        <f>VLOOKUP(C1516,Adres!A$2:V$1867,2,0)</f>
        <v>10668</v>
      </c>
      <c r="E1516">
        <v>1</v>
      </c>
      <c r="F1516">
        <v>1</v>
      </c>
      <c r="G1516">
        <v>47</v>
      </c>
      <c r="H1516" t="s">
        <v>7174</v>
      </c>
      <c r="I1516" t="s">
        <v>6158</v>
      </c>
    </row>
    <row r="1517" spans="1:9" x14ac:dyDescent="0.25">
      <c r="A1517" s="2">
        <v>1921</v>
      </c>
      <c r="B1517">
        <v>94918</v>
      </c>
      <c r="C1517">
        <v>555</v>
      </c>
      <c r="D1517">
        <f>VLOOKUP(C1517,Adres!A$2:V$1867,2,0)</f>
        <v>10668</v>
      </c>
      <c r="E1517">
        <v>1</v>
      </c>
      <c r="F1517">
        <v>1</v>
      </c>
      <c r="G1517">
        <v>47</v>
      </c>
      <c r="H1517" t="s">
        <v>7175</v>
      </c>
      <c r="I1517" t="s">
        <v>6158</v>
      </c>
    </row>
    <row r="1518" spans="1:9" x14ac:dyDescent="0.25">
      <c r="A1518" s="2">
        <v>1922</v>
      </c>
      <c r="B1518">
        <v>94919</v>
      </c>
      <c r="C1518">
        <v>555</v>
      </c>
      <c r="D1518">
        <f>VLOOKUP(C1518,Adres!A$2:V$1867,2,0)</f>
        <v>10668</v>
      </c>
      <c r="E1518">
        <v>1</v>
      </c>
      <c r="F1518">
        <v>1</v>
      </c>
      <c r="G1518">
        <v>47</v>
      </c>
      <c r="H1518" t="s">
        <v>7176</v>
      </c>
      <c r="I1518" t="s">
        <v>6158</v>
      </c>
    </row>
    <row r="1519" spans="1:9" x14ac:dyDescent="0.25">
      <c r="A1519" s="2">
        <v>1923</v>
      </c>
      <c r="B1519">
        <v>94920</v>
      </c>
      <c r="C1519">
        <v>555</v>
      </c>
      <c r="D1519">
        <f>VLOOKUP(C1519,Adres!A$2:V$1867,2,0)</f>
        <v>10668</v>
      </c>
      <c r="E1519">
        <v>1</v>
      </c>
      <c r="F1519">
        <v>1</v>
      </c>
      <c r="G1519">
        <v>47</v>
      </c>
      <c r="H1519" t="s">
        <v>7177</v>
      </c>
      <c r="I1519" t="s">
        <v>6158</v>
      </c>
    </row>
    <row r="1520" spans="1:9" x14ac:dyDescent="0.25">
      <c r="A1520" s="2">
        <v>1924</v>
      </c>
      <c r="B1520">
        <v>94921</v>
      </c>
      <c r="C1520">
        <v>555</v>
      </c>
      <c r="D1520">
        <f>VLOOKUP(C1520,Adres!A$2:V$1867,2,0)</f>
        <v>10668</v>
      </c>
      <c r="E1520">
        <v>1</v>
      </c>
      <c r="F1520">
        <v>1</v>
      </c>
      <c r="G1520">
        <v>47</v>
      </c>
      <c r="H1520" t="s">
        <v>7178</v>
      </c>
      <c r="I1520" t="s">
        <v>6158</v>
      </c>
    </row>
    <row r="1521" spans="1:9" x14ac:dyDescent="0.25">
      <c r="A1521" s="2">
        <v>1925</v>
      </c>
      <c r="B1521">
        <v>94922</v>
      </c>
      <c r="C1521">
        <v>555</v>
      </c>
      <c r="D1521">
        <f>VLOOKUP(C1521,Adres!A$2:V$1867,2,0)</f>
        <v>10668</v>
      </c>
      <c r="E1521">
        <v>1</v>
      </c>
      <c r="F1521">
        <v>1</v>
      </c>
      <c r="G1521">
        <v>47</v>
      </c>
      <c r="H1521" t="s">
        <v>7179</v>
      </c>
      <c r="I1521" t="s">
        <v>6158</v>
      </c>
    </row>
    <row r="1522" spans="1:9" x14ac:dyDescent="0.25">
      <c r="A1522" s="2">
        <v>1926</v>
      </c>
      <c r="B1522">
        <v>94923</v>
      </c>
      <c r="C1522">
        <v>555</v>
      </c>
      <c r="D1522">
        <f>VLOOKUP(C1522,Adres!A$2:V$1867,2,0)</f>
        <v>10668</v>
      </c>
      <c r="E1522">
        <v>1</v>
      </c>
      <c r="F1522">
        <v>1</v>
      </c>
      <c r="G1522">
        <v>47</v>
      </c>
      <c r="H1522" t="s">
        <v>7180</v>
      </c>
      <c r="I1522" t="s">
        <v>6158</v>
      </c>
    </row>
    <row r="1523" spans="1:9" x14ac:dyDescent="0.25">
      <c r="A1523" s="2">
        <v>1927</v>
      </c>
      <c r="B1523">
        <v>94924</v>
      </c>
      <c r="C1523">
        <v>555</v>
      </c>
      <c r="D1523">
        <f>VLOOKUP(C1523,Adres!A$2:V$1867,2,0)</f>
        <v>10668</v>
      </c>
      <c r="E1523">
        <v>1</v>
      </c>
      <c r="F1523">
        <v>1</v>
      </c>
      <c r="G1523">
        <v>47</v>
      </c>
      <c r="H1523" t="s">
        <v>7181</v>
      </c>
      <c r="I1523" t="s">
        <v>6158</v>
      </c>
    </row>
    <row r="1524" spans="1:9" x14ac:dyDescent="0.25">
      <c r="A1524" s="2">
        <v>1928</v>
      </c>
      <c r="B1524">
        <v>94925</v>
      </c>
      <c r="C1524">
        <v>555</v>
      </c>
      <c r="D1524">
        <f>VLOOKUP(C1524,Adres!A$2:V$1867,2,0)</f>
        <v>10668</v>
      </c>
      <c r="E1524">
        <v>1</v>
      </c>
      <c r="F1524">
        <v>1</v>
      </c>
      <c r="G1524">
        <v>47</v>
      </c>
      <c r="H1524" t="s">
        <v>7182</v>
      </c>
      <c r="I1524" t="s">
        <v>6158</v>
      </c>
    </row>
    <row r="1525" spans="1:9" x14ac:dyDescent="0.25">
      <c r="A1525" s="2">
        <v>1929</v>
      </c>
      <c r="B1525">
        <v>94926</v>
      </c>
      <c r="C1525">
        <v>555</v>
      </c>
      <c r="D1525">
        <f>VLOOKUP(C1525,Adres!A$2:V$1867,2,0)</f>
        <v>10668</v>
      </c>
      <c r="E1525">
        <v>1</v>
      </c>
      <c r="F1525">
        <v>1</v>
      </c>
      <c r="G1525">
        <v>47</v>
      </c>
      <c r="H1525" t="s">
        <v>7183</v>
      </c>
      <c r="I1525" t="s">
        <v>6158</v>
      </c>
    </row>
    <row r="1526" spans="1:9" x14ac:dyDescent="0.25">
      <c r="A1526" s="2">
        <v>1930</v>
      </c>
      <c r="B1526">
        <v>94927</v>
      </c>
      <c r="C1526">
        <v>555</v>
      </c>
      <c r="D1526">
        <f>VLOOKUP(C1526,Adres!A$2:V$1867,2,0)</f>
        <v>10668</v>
      </c>
      <c r="E1526">
        <v>2</v>
      </c>
      <c r="F1526">
        <v>2</v>
      </c>
      <c r="G1526">
        <v>3120</v>
      </c>
      <c r="H1526" t="s">
        <v>7184</v>
      </c>
      <c r="I1526" t="s">
        <v>5592</v>
      </c>
    </row>
    <row r="1527" spans="1:9" x14ac:dyDescent="0.25">
      <c r="A1527" s="2">
        <v>1931</v>
      </c>
      <c r="B1527">
        <v>94928</v>
      </c>
      <c r="C1527">
        <v>555</v>
      </c>
      <c r="D1527">
        <f>VLOOKUP(C1527,Adres!A$2:V$1867,2,0)</f>
        <v>10668</v>
      </c>
      <c r="E1527">
        <v>2</v>
      </c>
      <c r="F1527">
        <v>2</v>
      </c>
      <c r="G1527">
        <v>3120</v>
      </c>
      <c r="H1527" t="s">
        <v>7185</v>
      </c>
      <c r="I1527" t="s">
        <v>5592</v>
      </c>
    </row>
    <row r="1528" spans="1:9" x14ac:dyDescent="0.25">
      <c r="A1528" s="2">
        <v>1932</v>
      </c>
      <c r="B1528">
        <v>94929</v>
      </c>
      <c r="C1528">
        <v>555</v>
      </c>
      <c r="D1528">
        <f>VLOOKUP(C1528,Adres!A$2:V$1867,2,0)</f>
        <v>10668</v>
      </c>
      <c r="E1528">
        <v>2</v>
      </c>
      <c r="F1528">
        <v>2</v>
      </c>
      <c r="G1528">
        <v>3155</v>
      </c>
      <c r="H1528" t="s">
        <v>7186</v>
      </c>
      <c r="I1528" t="s">
        <v>5302</v>
      </c>
    </row>
    <row r="1529" spans="1:9" x14ac:dyDescent="0.25">
      <c r="A1529" s="2">
        <v>1933</v>
      </c>
      <c r="B1529">
        <v>94930</v>
      </c>
      <c r="C1529">
        <v>555</v>
      </c>
      <c r="D1529">
        <f>VLOOKUP(C1529,Adres!A$2:V$1867,2,0)</f>
        <v>10668</v>
      </c>
      <c r="E1529">
        <v>2</v>
      </c>
      <c r="F1529">
        <v>2</v>
      </c>
      <c r="G1529">
        <v>3155</v>
      </c>
      <c r="H1529" t="s">
        <v>7187</v>
      </c>
      <c r="I1529" t="s">
        <v>5302</v>
      </c>
    </row>
    <row r="1530" spans="1:9" x14ac:dyDescent="0.25">
      <c r="A1530" s="2">
        <v>1934</v>
      </c>
      <c r="B1530">
        <v>94931</v>
      </c>
      <c r="C1530">
        <v>555</v>
      </c>
      <c r="D1530">
        <f>VLOOKUP(C1530,Adres!A$2:V$1867,2,0)</f>
        <v>10668</v>
      </c>
      <c r="E1530">
        <v>2</v>
      </c>
      <c r="F1530">
        <v>2</v>
      </c>
      <c r="G1530">
        <v>3155</v>
      </c>
      <c r="H1530" t="s">
        <v>7188</v>
      </c>
      <c r="I1530" t="s">
        <v>5302</v>
      </c>
    </row>
    <row r="1531" spans="1:9" x14ac:dyDescent="0.25">
      <c r="A1531" s="2">
        <v>1935</v>
      </c>
      <c r="B1531">
        <v>94932</v>
      </c>
      <c r="C1531">
        <v>555</v>
      </c>
      <c r="D1531">
        <f>VLOOKUP(C1531,Adres!A$2:V$1867,2,0)</f>
        <v>10668</v>
      </c>
      <c r="E1531">
        <v>2</v>
      </c>
      <c r="F1531">
        <v>2</v>
      </c>
      <c r="G1531">
        <v>3155</v>
      </c>
      <c r="H1531" t="s">
        <v>7189</v>
      </c>
      <c r="I1531" t="s">
        <v>5302</v>
      </c>
    </row>
    <row r="1532" spans="1:9" x14ac:dyDescent="0.25">
      <c r="A1532" s="2">
        <v>1936</v>
      </c>
      <c r="B1532">
        <v>94933</v>
      </c>
      <c r="C1532">
        <v>555</v>
      </c>
      <c r="D1532">
        <f>VLOOKUP(C1532,Adres!A$2:V$1867,2,0)</f>
        <v>10668</v>
      </c>
      <c r="E1532">
        <v>2</v>
      </c>
      <c r="F1532">
        <v>2</v>
      </c>
      <c r="G1532">
        <v>3155</v>
      </c>
      <c r="H1532" t="s">
        <v>7190</v>
      </c>
      <c r="I1532" t="s">
        <v>5302</v>
      </c>
    </row>
    <row r="1533" spans="1:9" x14ac:dyDescent="0.25">
      <c r="A1533" s="2">
        <v>1937</v>
      </c>
      <c r="B1533">
        <v>94934</v>
      </c>
      <c r="C1533">
        <v>555</v>
      </c>
      <c r="D1533">
        <f>VLOOKUP(C1533,Adres!A$2:V$1867,2,0)</f>
        <v>10668</v>
      </c>
      <c r="E1533">
        <v>2</v>
      </c>
      <c r="F1533">
        <v>2</v>
      </c>
      <c r="G1533">
        <v>3155</v>
      </c>
      <c r="H1533" t="s">
        <v>7191</v>
      </c>
      <c r="I1533" t="s">
        <v>5302</v>
      </c>
    </row>
    <row r="1534" spans="1:9" x14ac:dyDescent="0.25">
      <c r="A1534" s="2">
        <v>1938</v>
      </c>
      <c r="B1534">
        <v>94935</v>
      </c>
      <c r="C1534">
        <v>555</v>
      </c>
      <c r="D1534">
        <f>VLOOKUP(C1534,Adres!A$2:V$1867,2,0)</f>
        <v>10668</v>
      </c>
      <c r="E1534">
        <v>2</v>
      </c>
      <c r="F1534">
        <v>2</v>
      </c>
      <c r="G1534">
        <v>3155</v>
      </c>
      <c r="H1534" t="s">
        <v>7192</v>
      </c>
      <c r="I1534" t="s">
        <v>5302</v>
      </c>
    </row>
    <row r="1535" spans="1:9" x14ac:dyDescent="0.25">
      <c r="A1535" s="2">
        <v>1939</v>
      </c>
      <c r="B1535">
        <v>94936</v>
      </c>
      <c r="C1535">
        <v>555</v>
      </c>
      <c r="D1535">
        <f>VLOOKUP(C1535,Adres!A$2:V$1867,2,0)</f>
        <v>10668</v>
      </c>
      <c r="E1535">
        <v>2</v>
      </c>
      <c r="F1535">
        <v>2</v>
      </c>
      <c r="G1535">
        <v>3155</v>
      </c>
      <c r="H1535" t="s">
        <v>7193</v>
      </c>
      <c r="I1535" t="s">
        <v>5302</v>
      </c>
    </row>
    <row r="1536" spans="1:9" x14ac:dyDescent="0.25">
      <c r="A1536" s="2">
        <v>1940</v>
      </c>
      <c r="B1536">
        <v>94937</v>
      </c>
      <c r="C1536">
        <v>555</v>
      </c>
      <c r="D1536">
        <f>VLOOKUP(C1536,Adres!A$2:V$1867,2,0)</f>
        <v>10668</v>
      </c>
      <c r="E1536">
        <v>2</v>
      </c>
      <c r="F1536">
        <v>2</v>
      </c>
      <c r="G1536">
        <v>3155</v>
      </c>
      <c r="H1536" t="s">
        <v>7194</v>
      </c>
      <c r="I1536" t="s">
        <v>5302</v>
      </c>
    </row>
    <row r="1537" spans="1:9" x14ac:dyDescent="0.25">
      <c r="A1537" s="2">
        <v>1941</v>
      </c>
      <c r="B1537">
        <v>94938</v>
      </c>
      <c r="C1537">
        <v>555</v>
      </c>
      <c r="D1537">
        <f>VLOOKUP(C1537,Adres!A$2:V$1867,2,0)</f>
        <v>10668</v>
      </c>
      <c r="E1537">
        <v>2</v>
      </c>
      <c r="F1537">
        <v>2</v>
      </c>
      <c r="G1537">
        <v>3155</v>
      </c>
      <c r="H1537" t="s">
        <v>7195</v>
      </c>
      <c r="I1537" t="s">
        <v>5302</v>
      </c>
    </row>
    <row r="1538" spans="1:9" x14ac:dyDescent="0.25">
      <c r="A1538" s="2">
        <v>1943</v>
      </c>
      <c r="B1538">
        <v>94939</v>
      </c>
      <c r="C1538">
        <v>555</v>
      </c>
      <c r="D1538">
        <f>VLOOKUP(C1538,Adres!A$2:V$1867,2,0)</f>
        <v>10668</v>
      </c>
      <c r="E1538">
        <v>2</v>
      </c>
      <c r="F1538">
        <v>2</v>
      </c>
      <c r="G1538">
        <v>3155</v>
      </c>
      <c r="H1538" t="s">
        <v>7196</v>
      </c>
      <c r="I1538" t="s">
        <v>5302</v>
      </c>
    </row>
    <row r="1539" spans="1:9" x14ac:dyDescent="0.25">
      <c r="A1539" s="2">
        <v>1944</v>
      </c>
      <c r="B1539">
        <v>94940</v>
      </c>
      <c r="C1539">
        <v>555</v>
      </c>
      <c r="D1539">
        <f>VLOOKUP(C1539,Adres!A$2:V$1867,2,0)</f>
        <v>10668</v>
      </c>
      <c r="E1539">
        <v>2</v>
      </c>
      <c r="F1539">
        <v>2</v>
      </c>
      <c r="G1539">
        <v>3155</v>
      </c>
      <c r="H1539" t="s">
        <v>7197</v>
      </c>
      <c r="I1539" t="s">
        <v>6038</v>
      </c>
    </row>
    <row r="1540" spans="1:9" x14ac:dyDescent="0.25">
      <c r="A1540" s="2">
        <v>1945</v>
      </c>
      <c r="B1540">
        <v>94941</v>
      </c>
      <c r="C1540">
        <v>555</v>
      </c>
      <c r="D1540">
        <f>VLOOKUP(C1540,Adres!A$2:V$1867,2,0)</f>
        <v>10668</v>
      </c>
      <c r="E1540">
        <v>2</v>
      </c>
      <c r="F1540">
        <v>2</v>
      </c>
      <c r="G1540">
        <v>3155</v>
      </c>
      <c r="H1540" t="s">
        <v>7198</v>
      </c>
      <c r="I1540" t="s">
        <v>6038</v>
      </c>
    </row>
    <row r="1541" spans="1:9" x14ac:dyDescent="0.25">
      <c r="A1541" s="2">
        <v>1946</v>
      </c>
      <c r="B1541">
        <v>94942</v>
      </c>
      <c r="C1541">
        <v>555</v>
      </c>
      <c r="D1541">
        <f>VLOOKUP(C1541,Adres!A$2:V$1867,2,0)</f>
        <v>10668</v>
      </c>
      <c r="E1541">
        <v>2</v>
      </c>
      <c r="F1541">
        <v>2</v>
      </c>
      <c r="G1541">
        <v>3155</v>
      </c>
      <c r="H1541" t="s">
        <v>7199</v>
      </c>
      <c r="I1541" t="s">
        <v>6038</v>
      </c>
    </row>
    <row r="1542" spans="1:9" x14ac:dyDescent="0.25">
      <c r="A1542" s="2">
        <v>1947</v>
      </c>
      <c r="B1542">
        <v>94943</v>
      </c>
      <c r="C1542">
        <v>555</v>
      </c>
      <c r="D1542">
        <f>VLOOKUP(C1542,Adres!A$2:V$1867,2,0)</f>
        <v>10668</v>
      </c>
      <c r="E1542">
        <v>2</v>
      </c>
      <c r="F1542">
        <v>2</v>
      </c>
      <c r="G1542">
        <v>90</v>
      </c>
      <c r="H1542" t="s">
        <v>7200</v>
      </c>
      <c r="I1542" t="s">
        <v>5302</v>
      </c>
    </row>
    <row r="1543" spans="1:9" x14ac:dyDescent="0.25">
      <c r="A1543" s="2">
        <v>1948</v>
      </c>
      <c r="B1543">
        <v>94944</v>
      </c>
      <c r="C1543">
        <v>555</v>
      </c>
      <c r="D1543">
        <f>VLOOKUP(C1543,Adres!A$2:V$1867,2,0)</f>
        <v>10668</v>
      </c>
      <c r="E1543">
        <v>2</v>
      </c>
      <c r="F1543">
        <v>2</v>
      </c>
      <c r="G1543">
        <v>90</v>
      </c>
      <c r="H1543" t="s">
        <v>7201</v>
      </c>
      <c r="I1543" t="s">
        <v>5302</v>
      </c>
    </row>
    <row r="1544" spans="1:9" x14ac:dyDescent="0.25">
      <c r="A1544" s="2">
        <v>1949</v>
      </c>
      <c r="B1544">
        <v>94945</v>
      </c>
      <c r="C1544">
        <v>555</v>
      </c>
      <c r="D1544">
        <f>VLOOKUP(C1544,Adres!A$2:V$1867,2,0)</f>
        <v>10668</v>
      </c>
      <c r="E1544">
        <v>2</v>
      </c>
      <c r="F1544">
        <v>2</v>
      </c>
      <c r="G1544">
        <v>90</v>
      </c>
      <c r="H1544" t="s">
        <v>7202</v>
      </c>
      <c r="I1544" t="s">
        <v>5302</v>
      </c>
    </row>
    <row r="1545" spans="1:9" x14ac:dyDescent="0.25">
      <c r="A1545" s="2">
        <v>1950</v>
      </c>
      <c r="B1545">
        <v>94946</v>
      </c>
      <c r="C1545">
        <v>555</v>
      </c>
      <c r="D1545">
        <f>VLOOKUP(C1545,Adres!A$2:V$1867,2,0)</f>
        <v>10668</v>
      </c>
      <c r="E1545">
        <v>2</v>
      </c>
      <c r="F1545">
        <v>2</v>
      </c>
      <c r="G1545">
        <v>90</v>
      </c>
      <c r="H1545" t="s">
        <v>7203</v>
      </c>
      <c r="I1545" t="s">
        <v>5302</v>
      </c>
    </row>
    <row r="1546" spans="1:9" x14ac:dyDescent="0.25">
      <c r="A1546" s="2">
        <v>1951</v>
      </c>
      <c r="B1546">
        <v>94947</v>
      </c>
      <c r="C1546">
        <v>555</v>
      </c>
      <c r="D1546">
        <f>VLOOKUP(C1546,Adres!A$2:V$1867,2,0)</f>
        <v>10668</v>
      </c>
      <c r="E1546">
        <v>2</v>
      </c>
      <c r="F1546">
        <v>2</v>
      </c>
      <c r="G1546">
        <v>90</v>
      </c>
      <c r="H1546" t="s">
        <v>7204</v>
      </c>
      <c r="I1546" t="s">
        <v>5302</v>
      </c>
    </row>
    <row r="1547" spans="1:9" x14ac:dyDescent="0.25">
      <c r="A1547" s="2">
        <v>1953</v>
      </c>
      <c r="B1547">
        <v>94948</v>
      </c>
      <c r="C1547">
        <v>509</v>
      </c>
      <c r="D1547">
        <f>VLOOKUP(C1547,Adres!A$2:V$1867,2,0)</f>
        <v>10624</v>
      </c>
      <c r="E1547">
        <v>1</v>
      </c>
      <c r="F1547">
        <v>1</v>
      </c>
      <c r="G1547">
        <v>9</v>
      </c>
      <c r="H1547" t="s">
        <v>7205</v>
      </c>
      <c r="I1547" t="s">
        <v>7206</v>
      </c>
    </row>
    <row r="1548" spans="1:9" x14ac:dyDescent="0.25">
      <c r="A1548" s="2">
        <v>1954</v>
      </c>
      <c r="B1548">
        <v>94949</v>
      </c>
      <c r="C1548">
        <v>509</v>
      </c>
      <c r="D1548">
        <f>VLOOKUP(C1548,Adres!A$2:V$1867,2,0)</f>
        <v>10624</v>
      </c>
      <c r="E1548">
        <v>1</v>
      </c>
      <c r="F1548">
        <v>1</v>
      </c>
      <c r="G1548">
        <v>9</v>
      </c>
      <c r="H1548" t="s">
        <v>7207</v>
      </c>
      <c r="I1548" t="s">
        <v>7206</v>
      </c>
    </row>
    <row r="1549" spans="1:9" x14ac:dyDescent="0.25">
      <c r="A1549" s="2">
        <v>1955</v>
      </c>
      <c r="B1549">
        <v>94950</v>
      </c>
      <c r="C1549">
        <v>509</v>
      </c>
      <c r="D1549">
        <f>VLOOKUP(C1549,Adres!A$2:V$1867,2,0)</f>
        <v>10624</v>
      </c>
      <c r="E1549">
        <v>1</v>
      </c>
      <c r="F1549">
        <v>1</v>
      </c>
      <c r="G1549">
        <v>9</v>
      </c>
      <c r="H1549" t="s">
        <v>7208</v>
      </c>
      <c r="I1549" t="s">
        <v>7206</v>
      </c>
    </row>
    <row r="1550" spans="1:9" x14ac:dyDescent="0.25">
      <c r="A1550" s="2">
        <v>1956</v>
      </c>
      <c r="B1550">
        <v>94951</v>
      </c>
      <c r="C1550">
        <v>509</v>
      </c>
      <c r="D1550">
        <f>VLOOKUP(C1550,Adres!A$2:V$1867,2,0)</f>
        <v>10624</v>
      </c>
      <c r="E1550">
        <v>1</v>
      </c>
      <c r="F1550">
        <v>1</v>
      </c>
      <c r="G1550">
        <v>9</v>
      </c>
      <c r="H1550" t="s">
        <v>7209</v>
      </c>
      <c r="I1550" t="s">
        <v>7206</v>
      </c>
    </row>
    <row r="1551" spans="1:9" x14ac:dyDescent="0.25">
      <c r="A1551" s="2">
        <v>1957</v>
      </c>
      <c r="B1551">
        <v>94952</v>
      </c>
      <c r="C1551">
        <v>509</v>
      </c>
      <c r="D1551">
        <f>VLOOKUP(C1551,Adres!A$2:V$1867,2,0)</f>
        <v>10624</v>
      </c>
      <c r="E1551">
        <v>1</v>
      </c>
      <c r="F1551">
        <v>1</v>
      </c>
      <c r="G1551">
        <v>9</v>
      </c>
      <c r="H1551" t="s">
        <v>7210</v>
      </c>
      <c r="I1551" t="s">
        <v>7206</v>
      </c>
    </row>
    <row r="1552" spans="1:9" x14ac:dyDescent="0.25">
      <c r="A1552" s="2">
        <v>1958</v>
      </c>
      <c r="B1552">
        <v>94953</v>
      </c>
      <c r="C1552">
        <v>509</v>
      </c>
      <c r="D1552">
        <f>VLOOKUP(C1552,Adres!A$2:V$1867,2,0)</f>
        <v>10624</v>
      </c>
      <c r="E1552">
        <v>1</v>
      </c>
      <c r="F1552">
        <v>1</v>
      </c>
      <c r="G1552">
        <v>9</v>
      </c>
      <c r="H1552" t="s">
        <v>7211</v>
      </c>
      <c r="I1552" t="s">
        <v>7206</v>
      </c>
    </row>
    <row r="1553" spans="1:9" x14ac:dyDescent="0.25">
      <c r="A1553" s="2">
        <v>1959</v>
      </c>
      <c r="B1553">
        <v>94954</v>
      </c>
      <c r="C1553">
        <v>509</v>
      </c>
      <c r="D1553">
        <f>VLOOKUP(C1553,Adres!A$2:V$1867,2,0)</f>
        <v>10624</v>
      </c>
      <c r="E1553">
        <v>1</v>
      </c>
      <c r="F1553">
        <v>1</v>
      </c>
      <c r="G1553">
        <v>9</v>
      </c>
      <c r="H1553" t="s">
        <v>7212</v>
      </c>
      <c r="I1553" t="s">
        <v>7206</v>
      </c>
    </row>
    <row r="1554" spans="1:9" x14ac:dyDescent="0.25">
      <c r="A1554" s="2">
        <v>1960</v>
      </c>
      <c r="B1554">
        <v>94955</v>
      </c>
      <c r="C1554">
        <v>509</v>
      </c>
      <c r="D1554">
        <f>VLOOKUP(C1554,Adres!A$2:V$1867,2,0)</f>
        <v>10624</v>
      </c>
      <c r="E1554">
        <v>1</v>
      </c>
      <c r="F1554">
        <v>1</v>
      </c>
      <c r="G1554">
        <v>9</v>
      </c>
      <c r="H1554" t="s">
        <v>7213</v>
      </c>
      <c r="I1554" t="s">
        <v>7206</v>
      </c>
    </row>
    <row r="1555" spans="1:9" x14ac:dyDescent="0.25">
      <c r="A1555" s="2">
        <v>1961</v>
      </c>
      <c r="B1555">
        <v>94956</v>
      </c>
      <c r="C1555">
        <v>509</v>
      </c>
      <c r="D1555">
        <f>VLOOKUP(C1555,Adres!A$2:V$1867,2,0)</f>
        <v>10624</v>
      </c>
      <c r="E1555">
        <v>1</v>
      </c>
      <c r="F1555">
        <v>1</v>
      </c>
      <c r="G1555">
        <v>9</v>
      </c>
      <c r="H1555" t="s">
        <v>7214</v>
      </c>
      <c r="I1555" t="s">
        <v>7206</v>
      </c>
    </row>
    <row r="1556" spans="1:9" x14ac:dyDescent="0.25">
      <c r="A1556" s="2">
        <v>1962</v>
      </c>
      <c r="B1556">
        <v>94957</v>
      </c>
      <c r="C1556">
        <v>509</v>
      </c>
      <c r="D1556">
        <f>VLOOKUP(C1556,Adres!A$2:V$1867,2,0)</f>
        <v>10624</v>
      </c>
      <c r="E1556">
        <v>1</v>
      </c>
      <c r="F1556">
        <v>1</v>
      </c>
      <c r="G1556">
        <v>8</v>
      </c>
      <c r="H1556" t="s">
        <v>7215</v>
      </c>
      <c r="I1556" t="s">
        <v>7206</v>
      </c>
    </row>
    <row r="1557" spans="1:9" x14ac:dyDescent="0.25">
      <c r="A1557" s="2">
        <v>1963</v>
      </c>
      <c r="B1557">
        <v>94958</v>
      </c>
      <c r="C1557">
        <v>509</v>
      </c>
      <c r="D1557">
        <f>VLOOKUP(C1557,Adres!A$2:V$1867,2,0)</f>
        <v>10624</v>
      </c>
      <c r="E1557">
        <v>1</v>
      </c>
      <c r="F1557">
        <v>1</v>
      </c>
      <c r="G1557">
        <v>8</v>
      </c>
      <c r="H1557" t="s">
        <v>7216</v>
      </c>
      <c r="I1557" t="s">
        <v>7206</v>
      </c>
    </row>
    <row r="1558" spans="1:9" x14ac:dyDescent="0.25">
      <c r="A1558" s="2">
        <v>1964</v>
      </c>
      <c r="B1558">
        <v>94959</v>
      </c>
      <c r="C1558">
        <v>509</v>
      </c>
      <c r="D1558">
        <f>VLOOKUP(C1558,Adres!A$2:V$1867,2,0)</f>
        <v>10624</v>
      </c>
      <c r="E1558">
        <v>1</v>
      </c>
      <c r="F1558">
        <v>1</v>
      </c>
      <c r="G1558">
        <v>8</v>
      </c>
      <c r="H1558" t="s">
        <v>7217</v>
      </c>
      <c r="I1558" t="s">
        <v>7206</v>
      </c>
    </row>
    <row r="1559" spans="1:9" x14ac:dyDescent="0.25">
      <c r="A1559" s="2">
        <v>1965</v>
      </c>
      <c r="B1559">
        <v>94960</v>
      </c>
      <c r="C1559">
        <v>509</v>
      </c>
      <c r="D1559">
        <f>VLOOKUP(C1559,Adres!A$2:V$1867,2,0)</f>
        <v>10624</v>
      </c>
      <c r="E1559">
        <v>1</v>
      </c>
      <c r="F1559">
        <v>1</v>
      </c>
      <c r="G1559">
        <v>8</v>
      </c>
      <c r="H1559" t="s">
        <v>7218</v>
      </c>
      <c r="I1559" t="s">
        <v>7206</v>
      </c>
    </row>
    <row r="1560" spans="1:9" x14ac:dyDescent="0.25">
      <c r="A1560" s="2">
        <v>1966</v>
      </c>
      <c r="B1560">
        <v>94961</v>
      </c>
      <c r="C1560">
        <v>509</v>
      </c>
      <c r="D1560">
        <f>VLOOKUP(C1560,Adres!A$2:V$1867,2,0)</f>
        <v>10624</v>
      </c>
      <c r="E1560">
        <v>1</v>
      </c>
      <c r="F1560">
        <v>1</v>
      </c>
      <c r="G1560">
        <v>8</v>
      </c>
      <c r="H1560" t="s">
        <v>7219</v>
      </c>
      <c r="I1560" t="s">
        <v>7206</v>
      </c>
    </row>
    <row r="1561" spans="1:9" x14ac:dyDescent="0.25">
      <c r="A1561" s="2">
        <v>1967</v>
      </c>
      <c r="B1561">
        <v>94962</v>
      </c>
      <c r="C1561">
        <v>509</v>
      </c>
      <c r="D1561">
        <f>VLOOKUP(C1561,Adres!A$2:V$1867,2,0)</f>
        <v>10624</v>
      </c>
      <c r="E1561">
        <v>1</v>
      </c>
      <c r="F1561">
        <v>1</v>
      </c>
      <c r="G1561">
        <v>8</v>
      </c>
      <c r="H1561" t="s">
        <v>7220</v>
      </c>
      <c r="I1561" t="s">
        <v>6059</v>
      </c>
    </row>
    <row r="1562" spans="1:9" x14ac:dyDescent="0.25">
      <c r="A1562" s="2">
        <v>1969</v>
      </c>
      <c r="B1562">
        <v>94963</v>
      </c>
      <c r="C1562">
        <v>509</v>
      </c>
      <c r="D1562">
        <f>VLOOKUP(C1562,Adres!A$2:V$1867,2,0)</f>
        <v>10624</v>
      </c>
      <c r="E1562">
        <v>1</v>
      </c>
      <c r="F1562">
        <v>1</v>
      </c>
      <c r="G1562">
        <v>8</v>
      </c>
      <c r="H1562" t="s">
        <v>7221</v>
      </c>
      <c r="I1562" t="s">
        <v>6059</v>
      </c>
    </row>
    <row r="1563" spans="1:9" x14ac:dyDescent="0.25">
      <c r="A1563" s="2">
        <v>1970</v>
      </c>
      <c r="B1563">
        <v>94964</v>
      </c>
      <c r="C1563">
        <v>509</v>
      </c>
      <c r="D1563">
        <f>VLOOKUP(C1563,Adres!A$2:V$1867,2,0)</f>
        <v>10624</v>
      </c>
      <c r="E1563">
        <v>1</v>
      </c>
      <c r="F1563">
        <v>1</v>
      </c>
      <c r="G1563">
        <v>8</v>
      </c>
      <c r="H1563" t="s">
        <v>7222</v>
      </c>
      <c r="I1563" t="s">
        <v>6059</v>
      </c>
    </row>
    <row r="1564" spans="1:9" x14ac:dyDescent="0.25">
      <c r="A1564" s="2">
        <v>1972</v>
      </c>
      <c r="B1564">
        <v>94965</v>
      </c>
      <c r="C1564">
        <v>509</v>
      </c>
      <c r="D1564">
        <f>VLOOKUP(C1564,Adres!A$2:V$1867,2,0)</f>
        <v>10624</v>
      </c>
      <c r="E1564">
        <v>1</v>
      </c>
      <c r="F1564">
        <v>1</v>
      </c>
      <c r="G1564">
        <v>24</v>
      </c>
      <c r="H1564" t="s">
        <v>7223</v>
      </c>
      <c r="I1564" t="s">
        <v>6029</v>
      </c>
    </row>
    <row r="1565" spans="1:9" x14ac:dyDescent="0.25">
      <c r="A1565" s="2">
        <v>1973</v>
      </c>
      <c r="B1565">
        <v>94966</v>
      </c>
      <c r="C1565">
        <v>509</v>
      </c>
      <c r="D1565">
        <f>VLOOKUP(C1565,Adres!A$2:V$1867,2,0)</f>
        <v>10624</v>
      </c>
      <c r="E1565">
        <v>2</v>
      </c>
      <c r="F1565">
        <v>2</v>
      </c>
      <c r="G1565">
        <v>81</v>
      </c>
      <c r="H1565" t="s">
        <v>7224</v>
      </c>
      <c r="I1565" t="s">
        <v>7225</v>
      </c>
    </row>
    <row r="1566" spans="1:9" x14ac:dyDescent="0.25">
      <c r="A1566" s="2">
        <v>1974</v>
      </c>
      <c r="B1566">
        <v>94967</v>
      </c>
      <c r="C1566">
        <v>509</v>
      </c>
      <c r="D1566">
        <f>VLOOKUP(C1566,Adres!A$2:V$1867,2,0)</f>
        <v>10624</v>
      </c>
      <c r="E1566">
        <v>2</v>
      </c>
      <c r="F1566">
        <v>2</v>
      </c>
      <c r="G1566">
        <v>81</v>
      </c>
      <c r="H1566" t="s">
        <v>7226</v>
      </c>
      <c r="I1566" t="s">
        <v>7225</v>
      </c>
    </row>
    <row r="1567" spans="1:9" x14ac:dyDescent="0.25">
      <c r="A1567" s="2">
        <v>1975</v>
      </c>
      <c r="B1567">
        <v>94968</v>
      </c>
      <c r="C1567">
        <v>509</v>
      </c>
      <c r="D1567">
        <f>VLOOKUP(C1567,Adres!A$2:V$1867,2,0)</f>
        <v>10624</v>
      </c>
      <c r="E1567">
        <v>2</v>
      </c>
      <c r="F1567">
        <v>2</v>
      </c>
      <c r="G1567">
        <v>81</v>
      </c>
      <c r="H1567" t="s">
        <v>7227</v>
      </c>
      <c r="I1567" t="s">
        <v>7225</v>
      </c>
    </row>
    <row r="1568" spans="1:9" x14ac:dyDescent="0.25">
      <c r="A1568" s="2">
        <v>1976</v>
      </c>
      <c r="B1568">
        <v>94969</v>
      </c>
      <c r="C1568">
        <v>509</v>
      </c>
      <c r="D1568">
        <f>VLOOKUP(C1568,Adres!A$2:V$1867,2,0)</f>
        <v>10624</v>
      </c>
      <c r="E1568">
        <v>2</v>
      </c>
      <c r="F1568">
        <v>2</v>
      </c>
      <c r="G1568">
        <v>81</v>
      </c>
      <c r="H1568" t="s">
        <v>7228</v>
      </c>
      <c r="I1568" t="s">
        <v>7225</v>
      </c>
    </row>
    <row r="1569" spans="1:10" x14ac:dyDescent="0.25">
      <c r="A1569" s="2">
        <v>1977</v>
      </c>
      <c r="B1569">
        <v>94970</v>
      </c>
      <c r="C1569">
        <v>509</v>
      </c>
      <c r="D1569">
        <f>VLOOKUP(C1569,Adres!A$2:V$1867,2,0)</f>
        <v>10624</v>
      </c>
      <c r="E1569">
        <v>2</v>
      </c>
      <c r="F1569">
        <v>2</v>
      </c>
      <c r="G1569">
        <v>81</v>
      </c>
      <c r="H1569" t="s">
        <v>7229</v>
      </c>
      <c r="I1569" t="s">
        <v>7225</v>
      </c>
    </row>
    <row r="1570" spans="1:10" x14ac:dyDescent="0.25">
      <c r="A1570" s="2">
        <v>1978</v>
      </c>
      <c r="B1570">
        <v>94971</v>
      </c>
      <c r="C1570">
        <v>509</v>
      </c>
      <c r="D1570">
        <f>VLOOKUP(C1570,Adres!A$2:V$1867,2,0)</f>
        <v>10624</v>
      </c>
      <c r="E1570">
        <v>2</v>
      </c>
      <c r="F1570">
        <v>2</v>
      </c>
      <c r="G1570">
        <v>81</v>
      </c>
      <c r="H1570" t="s">
        <v>7230</v>
      </c>
      <c r="I1570" t="s">
        <v>7225</v>
      </c>
    </row>
    <row r="1571" spans="1:10" x14ac:dyDescent="0.25">
      <c r="A1571" s="2">
        <v>1979</v>
      </c>
      <c r="B1571">
        <v>94972</v>
      </c>
      <c r="C1571">
        <v>509</v>
      </c>
      <c r="D1571">
        <f>VLOOKUP(C1571,Adres!A$2:V$1867,2,0)</f>
        <v>10624</v>
      </c>
      <c r="E1571">
        <v>1</v>
      </c>
      <c r="F1571">
        <v>1</v>
      </c>
      <c r="G1571">
        <v>22</v>
      </c>
      <c r="H1571" t="s">
        <v>7231</v>
      </c>
      <c r="I1571" t="s">
        <v>7232</v>
      </c>
    </row>
    <row r="1572" spans="1:10" x14ac:dyDescent="0.25">
      <c r="A1572" s="2">
        <v>1980</v>
      </c>
      <c r="B1572">
        <v>94973</v>
      </c>
      <c r="C1572">
        <v>509</v>
      </c>
      <c r="D1572">
        <f>VLOOKUP(C1572,Adres!A$2:V$1867,2,0)</f>
        <v>10624</v>
      </c>
      <c r="E1572">
        <v>1</v>
      </c>
      <c r="F1572">
        <v>1</v>
      </c>
      <c r="G1572">
        <v>6</v>
      </c>
      <c r="H1572" t="s">
        <v>7233</v>
      </c>
      <c r="I1572" t="s">
        <v>6114</v>
      </c>
    </row>
    <row r="1573" spans="1:10" x14ac:dyDescent="0.25">
      <c r="A1573" s="2">
        <v>1981</v>
      </c>
      <c r="B1573">
        <v>94974</v>
      </c>
      <c r="C1573">
        <v>509</v>
      </c>
      <c r="D1573">
        <f>VLOOKUP(C1573,Adres!A$2:V$1867,2,0)</f>
        <v>10624</v>
      </c>
      <c r="E1573">
        <v>1</v>
      </c>
      <c r="F1573">
        <v>1</v>
      </c>
      <c r="G1573">
        <v>6</v>
      </c>
      <c r="H1573" t="s">
        <v>7234</v>
      </c>
      <c r="I1573" t="s">
        <v>6114</v>
      </c>
    </row>
    <row r="1574" spans="1:10" x14ac:dyDescent="0.25">
      <c r="A1574" s="2">
        <v>1982</v>
      </c>
      <c r="B1574">
        <v>94975</v>
      </c>
      <c r="C1574">
        <v>509</v>
      </c>
      <c r="D1574">
        <f>VLOOKUP(C1574,Adres!A$2:V$1867,2,0)</f>
        <v>10624</v>
      </c>
      <c r="E1574">
        <v>1</v>
      </c>
      <c r="F1574">
        <v>1</v>
      </c>
      <c r="G1574">
        <v>6</v>
      </c>
      <c r="H1574" t="s">
        <v>7235</v>
      </c>
      <c r="I1574" t="s">
        <v>6114</v>
      </c>
    </row>
    <row r="1575" spans="1:10" x14ac:dyDescent="0.25">
      <c r="A1575" s="2">
        <v>1983</v>
      </c>
      <c r="B1575">
        <v>94976</v>
      </c>
      <c r="C1575">
        <v>509</v>
      </c>
      <c r="D1575">
        <f>VLOOKUP(C1575,Adres!A$2:V$1867,2,0)</f>
        <v>10624</v>
      </c>
      <c r="E1575">
        <v>1</v>
      </c>
      <c r="F1575">
        <v>1</v>
      </c>
      <c r="G1575">
        <v>6</v>
      </c>
      <c r="H1575" t="s">
        <v>7236</v>
      </c>
      <c r="I1575" t="s">
        <v>6114</v>
      </c>
    </row>
    <row r="1576" spans="1:10" x14ac:dyDescent="0.25">
      <c r="A1576" s="2">
        <v>1984</v>
      </c>
      <c r="B1576">
        <v>94977</v>
      </c>
      <c r="C1576">
        <v>509</v>
      </c>
      <c r="D1576">
        <f>VLOOKUP(C1576,Adres!A$2:V$1867,2,0)</f>
        <v>10624</v>
      </c>
      <c r="E1576">
        <v>1</v>
      </c>
      <c r="F1576">
        <v>1</v>
      </c>
      <c r="G1576">
        <v>32</v>
      </c>
      <c r="H1576" t="s">
        <v>7237</v>
      </c>
      <c r="I1576" t="s">
        <v>6114</v>
      </c>
    </row>
    <row r="1577" spans="1:10" x14ac:dyDescent="0.25">
      <c r="A1577" s="2">
        <v>1985</v>
      </c>
      <c r="B1577">
        <v>94978</v>
      </c>
      <c r="C1577">
        <v>509</v>
      </c>
      <c r="D1577">
        <f>VLOOKUP(C1577,Adres!A$2:V$1867,2,0)</f>
        <v>10624</v>
      </c>
      <c r="E1577">
        <v>1</v>
      </c>
      <c r="F1577">
        <v>1</v>
      </c>
      <c r="G1577">
        <v>14</v>
      </c>
      <c r="H1577" t="s">
        <v>7238</v>
      </c>
      <c r="I1577" t="s">
        <v>7239</v>
      </c>
    </row>
    <row r="1578" spans="1:10" x14ac:dyDescent="0.25">
      <c r="A1578" s="2">
        <v>1986</v>
      </c>
      <c r="B1578">
        <v>94979</v>
      </c>
      <c r="C1578">
        <v>509</v>
      </c>
      <c r="D1578">
        <f>VLOOKUP(C1578,Adres!A$2:V$1867,2,0)</f>
        <v>10624</v>
      </c>
      <c r="E1578">
        <v>1</v>
      </c>
      <c r="F1578">
        <v>1</v>
      </c>
      <c r="G1578">
        <v>32</v>
      </c>
      <c r="H1578" t="s">
        <v>7240</v>
      </c>
      <c r="I1578" t="s">
        <v>7241</v>
      </c>
    </row>
    <row r="1579" spans="1:10" x14ac:dyDescent="0.25">
      <c r="A1579" s="2">
        <v>1987</v>
      </c>
      <c r="B1579">
        <v>94980</v>
      </c>
      <c r="C1579">
        <v>509</v>
      </c>
      <c r="D1579">
        <f>VLOOKUP(C1579,Adres!A$2:V$1867,2,0)</f>
        <v>10624</v>
      </c>
      <c r="E1579">
        <v>1</v>
      </c>
      <c r="F1579">
        <v>1</v>
      </c>
      <c r="G1579">
        <v>13</v>
      </c>
      <c r="H1579" t="s">
        <v>7242</v>
      </c>
      <c r="I1579" t="s">
        <v>5860</v>
      </c>
    </row>
    <row r="1580" spans="1:10" x14ac:dyDescent="0.25">
      <c r="A1580" s="2">
        <v>1988</v>
      </c>
      <c r="B1580">
        <v>94981</v>
      </c>
      <c r="C1580">
        <v>509</v>
      </c>
      <c r="D1580">
        <f>VLOOKUP(C1580,Adres!A$2:V$1867,2,0)</f>
        <v>10624</v>
      </c>
      <c r="E1580">
        <v>1</v>
      </c>
      <c r="F1580">
        <v>1</v>
      </c>
      <c r="G1580">
        <v>6</v>
      </c>
      <c r="H1580" t="s">
        <v>7243</v>
      </c>
      <c r="I1580" t="s">
        <v>6374</v>
      </c>
    </row>
    <row r="1581" spans="1:10" x14ac:dyDescent="0.25">
      <c r="A1581" s="2">
        <v>1989</v>
      </c>
      <c r="B1581">
        <v>94982</v>
      </c>
      <c r="C1581">
        <v>1189</v>
      </c>
      <c r="D1581">
        <f>VLOOKUP(C1581,Adres!A$2:V$1867,2,0)</f>
        <v>11208</v>
      </c>
      <c r="E1581">
        <v>1</v>
      </c>
      <c r="F1581">
        <v>1</v>
      </c>
      <c r="G1581">
        <v>9</v>
      </c>
      <c r="H1581" t="s">
        <v>7244</v>
      </c>
      <c r="I1581" t="s">
        <v>7245</v>
      </c>
    </row>
    <row r="1582" spans="1:10" x14ac:dyDescent="0.25">
      <c r="A1582" s="2">
        <v>1990</v>
      </c>
      <c r="B1582">
        <v>94983</v>
      </c>
      <c r="C1582">
        <v>1190</v>
      </c>
      <c r="D1582">
        <f>VLOOKUP(C1582,Adres!A$2:V$1867,2,0)</f>
        <v>11209</v>
      </c>
      <c r="E1582">
        <v>1</v>
      </c>
      <c r="F1582">
        <v>1</v>
      </c>
      <c r="G1582">
        <v>3</v>
      </c>
      <c r="H1582" t="s">
        <v>7246</v>
      </c>
      <c r="I1582" t="s">
        <v>7247</v>
      </c>
    </row>
    <row r="1583" spans="1:10" x14ac:dyDescent="0.25">
      <c r="A1583" s="2">
        <v>1991</v>
      </c>
      <c r="B1583">
        <v>94984</v>
      </c>
      <c r="C1583">
        <v>1191</v>
      </c>
      <c r="D1583">
        <f>VLOOKUP(C1583,Adres!A$2:V$1867,2,0)</f>
        <v>11210</v>
      </c>
      <c r="E1583">
        <v>1</v>
      </c>
      <c r="F1583">
        <v>1</v>
      </c>
      <c r="G1583">
        <v>41</v>
      </c>
      <c r="H1583" t="s">
        <v>7248</v>
      </c>
      <c r="I1583" t="s">
        <v>7249</v>
      </c>
      <c r="J1583" t="s">
        <v>7250</v>
      </c>
    </row>
    <row r="1584" spans="1:10" x14ac:dyDescent="0.25">
      <c r="A1584" s="2">
        <v>1993</v>
      </c>
      <c r="B1584">
        <v>94985</v>
      </c>
      <c r="C1584">
        <v>1192</v>
      </c>
      <c r="D1584">
        <f>VLOOKUP(C1584,Adres!A$2:V$1867,2,0)</f>
        <v>11211</v>
      </c>
      <c r="E1584">
        <v>1</v>
      </c>
      <c r="F1584">
        <v>1</v>
      </c>
      <c r="G1584">
        <v>4</v>
      </c>
      <c r="H1584" t="s">
        <v>7251</v>
      </c>
      <c r="I1584" t="s">
        <v>7252</v>
      </c>
    </row>
    <row r="1585" spans="1:10" x14ac:dyDescent="0.25">
      <c r="A1585" s="2">
        <v>1994</v>
      </c>
      <c r="B1585">
        <v>94986</v>
      </c>
      <c r="C1585">
        <v>1193</v>
      </c>
      <c r="D1585">
        <f>VLOOKUP(C1585,Adres!A$2:V$1867,2,0)</f>
        <v>11212</v>
      </c>
      <c r="E1585">
        <v>1</v>
      </c>
      <c r="F1585">
        <v>1</v>
      </c>
      <c r="G1585">
        <v>41</v>
      </c>
      <c r="H1585" t="s">
        <v>7253</v>
      </c>
      <c r="I1585" t="s">
        <v>7249</v>
      </c>
      <c r="J1585" t="s">
        <v>7254</v>
      </c>
    </row>
    <row r="1586" spans="1:10" x14ac:dyDescent="0.25">
      <c r="A1586" s="2">
        <v>1997</v>
      </c>
      <c r="B1586">
        <v>94987</v>
      </c>
      <c r="C1586">
        <v>782</v>
      </c>
      <c r="D1586">
        <f>VLOOKUP(C1586,Adres!A$2:V$1867,2,0)</f>
        <v>10875</v>
      </c>
      <c r="E1586">
        <v>1</v>
      </c>
      <c r="F1586">
        <v>1</v>
      </c>
      <c r="G1586">
        <v>8</v>
      </c>
      <c r="H1586" t="s">
        <v>7255</v>
      </c>
      <c r="I1586" t="s">
        <v>7041</v>
      </c>
    </row>
    <row r="1587" spans="1:10" x14ac:dyDescent="0.25">
      <c r="A1587" s="2">
        <v>1999</v>
      </c>
      <c r="B1587">
        <v>94988</v>
      </c>
      <c r="C1587">
        <v>1197</v>
      </c>
      <c r="D1587">
        <f>VLOOKUP(C1587,Adres!A$2:V$1867,2,0)</f>
        <v>11213</v>
      </c>
      <c r="E1587">
        <v>1</v>
      </c>
      <c r="F1587">
        <v>1</v>
      </c>
      <c r="G1587">
        <v>43</v>
      </c>
      <c r="H1587" t="s">
        <v>7256</v>
      </c>
      <c r="I1587" t="s">
        <v>6712</v>
      </c>
    </row>
    <row r="1588" spans="1:10" x14ac:dyDescent="0.25">
      <c r="A1588" s="2">
        <v>2001</v>
      </c>
      <c r="B1588">
        <v>94989</v>
      </c>
      <c r="C1588">
        <v>808</v>
      </c>
      <c r="D1588">
        <f>VLOOKUP(C1588,Adres!A$2:V$1867,2,0)</f>
        <v>10899</v>
      </c>
      <c r="E1588">
        <v>1</v>
      </c>
      <c r="F1588">
        <v>1</v>
      </c>
      <c r="G1588">
        <v>9</v>
      </c>
      <c r="H1588" t="s">
        <v>7257</v>
      </c>
      <c r="I1588" t="s">
        <v>6070</v>
      </c>
    </row>
    <row r="1589" spans="1:10" x14ac:dyDescent="0.25">
      <c r="A1589" s="2">
        <v>2002</v>
      </c>
      <c r="B1589">
        <v>94990</v>
      </c>
      <c r="C1589">
        <v>1199</v>
      </c>
      <c r="D1589">
        <f>VLOOKUP(C1589,Adres!A$2:V$1867,2,0)</f>
        <v>11214</v>
      </c>
      <c r="E1589">
        <v>1</v>
      </c>
      <c r="F1589">
        <v>1</v>
      </c>
      <c r="G1589">
        <v>5</v>
      </c>
      <c r="H1589" t="s">
        <v>7258</v>
      </c>
      <c r="I1589" t="s">
        <v>7259</v>
      </c>
    </row>
    <row r="1590" spans="1:10" x14ac:dyDescent="0.25">
      <c r="A1590" s="2">
        <v>2004</v>
      </c>
      <c r="B1590">
        <v>94991</v>
      </c>
      <c r="C1590">
        <v>1200</v>
      </c>
      <c r="D1590">
        <f>VLOOKUP(C1590,Adres!A$2:V$1867,2,0)</f>
        <v>11215</v>
      </c>
      <c r="E1590">
        <v>1</v>
      </c>
      <c r="F1590">
        <v>1</v>
      </c>
      <c r="G1590">
        <v>22</v>
      </c>
      <c r="H1590" t="s">
        <v>7260</v>
      </c>
      <c r="I1590" t="s">
        <v>7261</v>
      </c>
    </row>
    <row r="1591" spans="1:10" x14ac:dyDescent="0.25">
      <c r="A1591" s="2">
        <v>2005</v>
      </c>
      <c r="B1591">
        <v>94992</v>
      </c>
      <c r="C1591">
        <v>993</v>
      </c>
      <c r="D1591">
        <f>VLOOKUP(C1591,Adres!A$2:V$1867,2,0)</f>
        <v>11060</v>
      </c>
      <c r="E1591">
        <v>1</v>
      </c>
      <c r="F1591">
        <v>1</v>
      </c>
      <c r="G1591">
        <v>4</v>
      </c>
      <c r="H1591" t="s">
        <v>7262</v>
      </c>
      <c r="I1591" t="s">
        <v>6056</v>
      </c>
    </row>
    <row r="1592" spans="1:10" x14ac:dyDescent="0.25">
      <c r="A1592" s="2">
        <v>2007</v>
      </c>
      <c r="B1592">
        <v>94993</v>
      </c>
      <c r="C1592">
        <v>1203</v>
      </c>
      <c r="D1592">
        <f>VLOOKUP(C1592,Adres!A$2:V$1867,2,0)</f>
        <v>11217</v>
      </c>
      <c r="E1592">
        <v>1</v>
      </c>
      <c r="F1592">
        <v>1</v>
      </c>
      <c r="G1592">
        <v>8</v>
      </c>
      <c r="H1592" t="s">
        <v>7263</v>
      </c>
      <c r="I1592" t="s">
        <v>7264</v>
      </c>
    </row>
    <row r="1593" spans="1:10" x14ac:dyDescent="0.25">
      <c r="A1593" s="2">
        <v>2008</v>
      </c>
      <c r="B1593">
        <v>94994</v>
      </c>
      <c r="C1593">
        <v>1202</v>
      </c>
      <c r="D1593">
        <f>VLOOKUP(C1593,Adres!A$2:V$1867,2,0)</f>
        <v>11216</v>
      </c>
      <c r="E1593">
        <v>1</v>
      </c>
      <c r="F1593">
        <v>1</v>
      </c>
      <c r="G1593">
        <v>6</v>
      </c>
      <c r="H1593" t="s">
        <v>7265</v>
      </c>
      <c r="I1593" t="s">
        <v>7266</v>
      </c>
    </row>
    <row r="1594" spans="1:10" x14ac:dyDescent="0.25">
      <c r="A1594" s="2">
        <v>2009</v>
      </c>
      <c r="B1594">
        <v>94995</v>
      </c>
      <c r="C1594">
        <v>1204</v>
      </c>
      <c r="D1594">
        <f>VLOOKUP(C1594,Adres!A$2:V$1867,2,0)</f>
        <v>11218</v>
      </c>
      <c r="E1594">
        <v>1</v>
      </c>
      <c r="F1594">
        <v>1</v>
      </c>
      <c r="G1594">
        <v>8</v>
      </c>
      <c r="H1594" t="s">
        <v>7267</v>
      </c>
      <c r="I1594" t="s">
        <v>7268</v>
      </c>
    </row>
    <row r="1595" spans="1:10" x14ac:dyDescent="0.25">
      <c r="A1595" s="2">
        <v>2011</v>
      </c>
      <c r="B1595">
        <v>94996</v>
      </c>
      <c r="C1595">
        <v>1205</v>
      </c>
      <c r="D1595">
        <f>VLOOKUP(C1595,Adres!A$2:V$1867,2,0)</f>
        <v>11219</v>
      </c>
      <c r="E1595">
        <v>1</v>
      </c>
      <c r="F1595">
        <v>1</v>
      </c>
      <c r="G1595">
        <v>32</v>
      </c>
      <c r="H1595" t="s">
        <v>7269</v>
      </c>
      <c r="I1595" t="s">
        <v>6561</v>
      </c>
    </row>
    <row r="1596" spans="1:10" x14ac:dyDescent="0.25">
      <c r="A1596" s="2">
        <v>2012</v>
      </c>
      <c r="B1596">
        <v>94997</v>
      </c>
      <c r="C1596">
        <v>1206</v>
      </c>
      <c r="D1596">
        <f>VLOOKUP(C1596,Adres!A$2:V$1867,2,0)</f>
        <v>11220</v>
      </c>
      <c r="E1596">
        <v>1</v>
      </c>
      <c r="F1596">
        <v>1</v>
      </c>
      <c r="G1596">
        <v>6</v>
      </c>
      <c r="H1596" t="s">
        <v>7270</v>
      </c>
      <c r="I1596" t="s">
        <v>7271</v>
      </c>
    </row>
    <row r="1597" spans="1:10" x14ac:dyDescent="0.25">
      <c r="A1597" s="2">
        <v>2013</v>
      </c>
      <c r="B1597">
        <v>94998</v>
      </c>
      <c r="C1597">
        <v>1207</v>
      </c>
      <c r="D1597">
        <f>VLOOKUP(C1597,Adres!A$2:V$1867,2,0)</f>
        <v>11221</v>
      </c>
      <c r="E1597">
        <v>1</v>
      </c>
      <c r="F1597">
        <v>1</v>
      </c>
      <c r="G1597">
        <v>4</v>
      </c>
      <c r="H1597" t="s">
        <v>7272</v>
      </c>
      <c r="I1597" t="s">
        <v>7273</v>
      </c>
    </row>
    <row r="1598" spans="1:10" x14ac:dyDescent="0.25">
      <c r="A1598" s="2">
        <v>2014</v>
      </c>
      <c r="B1598">
        <v>94999</v>
      </c>
      <c r="C1598">
        <v>1208</v>
      </c>
      <c r="D1598">
        <f>VLOOKUP(C1598,Adres!A$2:V$1867,2,0)</f>
        <v>11222</v>
      </c>
      <c r="E1598">
        <v>1</v>
      </c>
      <c r="F1598">
        <v>1</v>
      </c>
      <c r="G1598">
        <v>8</v>
      </c>
      <c r="H1598" t="s">
        <v>7274</v>
      </c>
      <c r="I1598" t="s">
        <v>7275</v>
      </c>
    </row>
    <row r="1599" spans="1:10" x14ac:dyDescent="0.25">
      <c r="A1599" s="2">
        <v>2015</v>
      </c>
      <c r="B1599">
        <v>95000</v>
      </c>
      <c r="C1599">
        <v>1209</v>
      </c>
      <c r="D1599">
        <f>VLOOKUP(C1599,Adres!A$2:V$1867,2,0)</f>
        <v>11223</v>
      </c>
      <c r="E1599">
        <v>1</v>
      </c>
      <c r="F1599">
        <v>1</v>
      </c>
      <c r="G1599">
        <v>31</v>
      </c>
      <c r="H1599" t="s">
        <v>7276</v>
      </c>
      <c r="I1599" t="s">
        <v>7277</v>
      </c>
    </row>
    <row r="1600" spans="1:10" x14ac:dyDescent="0.25">
      <c r="A1600" s="2">
        <v>2016</v>
      </c>
      <c r="B1600">
        <v>95001</v>
      </c>
      <c r="C1600">
        <v>1210</v>
      </c>
      <c r="D1600">
        <f>VLOOKUP(C1600,Adres!A$2:V$1867,2,0)</f>
        <v>11224</v>
      </c>
      <c r="E1600">
        <v>1</v>
      </c>
      <c r="F1600">
        <v>1</v>
      </c>
      <c r="G1600">
        <v>4</v>
      </c>
      <c r="H1600" t="s">
        <v>7278</v>
      </c>
      <c r="I1600" t="s">
        <v>6273</v>
      </c>
    </row>
    <row r="1601" spans="1:9" x14ac:dyDescent="0.25">
      <c r="A1601" s="2">
        <v>2017</v>
      </c>
      <c r="B1601">
        <v>95002</v>
      </c>
      <c r="C1601">
        <v>1211</v>
      </c>
      <c r="D1601">
        <f>VLOOKUP(C1601,Adres!A$2:V$1867,2,0)</f>
        <v>11225</v>
      </c>
      <c r="E1601">
        <v>1</v>
      </c>
      <c r="F1601">
        <v>1</v>
      </c>
      <c r="G1601">
        <v>32</v>
      </c>
      <c r="H1601" t="s">
        <v>7279</v>
      </c>
      <c r="I1601" t="s">
        <v>5962</v>
      </c>
    </row>
    <row r="1602" spans="1:9" x14ac:dyDescent="0.25">
      <c r="A1602" s="2">
        <v>2018</v>
      </c>
      <c r="B1602">
        <v>95003</v>
      </c>
      <c r="C1602">
        <v>1212</v>
      </c>
      <c r="D1602">
        <f>VLOOKUP(C1602,Adres!A$2:V$1867,2,0)</f>
        <v>11226</v>
      </c>
      <c r="E1602">
        <v>1</v>
      </c>
      <c r="F1602">
        <v>1</v>
      </c>
      <c r="G1602">
        <v>3</v>
      </c>
      <c r="H1602" t="s">
        <v>7280</v>
      </c>
      <c r="I1602" t="s">
        <v>5914</v>
      </c>
    </row>
    <row r="1603" spans="1:9" x14ac:dyDescent="0.25">
      <c r="A1603" s="2">
        <v>2020</v>
      </c>
      <c r="B1603">
        <v>95004</v>
      </c>
      <c r="C1603">
        <v>200</v>
      </c>
      <c r="D1603">
        <f>VLOOKUP(C1603,Adres!A$2:V$1867,2,0)</f>
        <v>10411</v>
      </c>
      <c r="E1603">
        <v>1</v>
      </c>
      <c r="F1603">
        <v>1</v>
      </c>
      <c r="G1603">
        <v>6</v>
      </c>
      <c r="H1603" t="s">
        <v>7281</v>
      </c>
      <c r="I1603" t="s">
        <v>6847</v>
      </c>
    </row>
    <row r="1604" spans="1:9" x14ac:dyDescent="0.25">
      <c r="A1604" s="2">
        <v>2021</v>
      </c>
      <c r="B1604">
        <v>95005</v>
      </c>
      <c r="C1604">
        <v>1213</v>
      </c>
      <c r="D1604">
        <f>VLOOKUP(C1604,Adres!A$2:V$1867,2,0)</f>
        <v>11227</v>
      </c>
      <c r="E1604">
        <v>1</v>
      </c>
      <c r="F1604">
        <v>1</v>
      </c>
      <c r="G1604">
        <v>21</v>
      </c>
      <c r="H1604" t="s">
        <v>7282</v>
      </c>
      <c r="I1604" t="s">
        <v>5302</v>
      </c>
    </row>
    <row r="1605" spans="1:9" x14ac:dyDescent="0.25">
      <c r="A1605" s="2">
        <v>2022</v>
      </c>
      <c r="B1605">
        <v>95006</v>
      </c>
      <c r="C1605">
        <v>1214</v>
      </c>
      <c r="D1605">
        <f>VLOOKUP(C1605,Adres!A$2:V$1867,2,0)</f>
        <v>11228</v>
      </c>
      <c r="E1605">
        <v>1</v>
      </c>
      <c r="F1605">
        <v>1</v>
      </c>
      <c r="G1605">
        <v>24</v>
      </c>
      <c r="H1605" t="s">
        <v>7283</v>
      </c>
      <c r="I1605" t="s">
        <v>7284</v>
      </c>
    </row>
    <row r="1606" spans="1:9" x14ac:dyDescent="0.25">
      <c r="A1606" s="2">
        <v>2023</v>
      </c>
      <c r="B1606">
        <v>95007</v>
      </c>
      <c r="C1606">
        <v>625</v>
      </c>
      <c r="D1606">
        <f>VLOOKUP(C1606,Adres!A$2:V$1867,2,0)</f>
        <v>10734</v>
      </c>
      <c r="E1606">
        <v>30</v>
      </c>
      <c r="F1606">
        <v>2</v>
      </c>
      <c r="G1606">
        <v>294</v>
      </c>
      <c r="H1606" t="s">
        <v>5379</v>
      </c>
      <c r="I1606" t="s">
        <v>5380</v>
      </c>
    </row>
    <row r="1607" spans="1:9" x14ac:dyDescent="0.25">
      <c r="A1607" s="2">
        <v>2024</v>
      </c>
      <c r="B1607">
        <v>95008</v>
      </c>
      <c r="C1607">
        <v>627</v>
      </c>
      <c r="D1607">
        <f>VLOOKUP(C1607,Adres!A$2:V$1867,2,0)</f>
        <v>10736</v>
      </c>
      <c r="E1607">
        <v>30</v>
      </c>
      <c r="F1607">
        <v>2</v>
      </c>
      <c r="G1607">
        <v>291</v>
      </c>
      <c r="H1607" t="s">
        <v>7285</v>
      </c>
      <c r="I1607" t="s">
        <v>7286</v>
      </c>
    </row>
    <row r="1608" spans="1:9" x14ac:dyDescent="0.25">
      <c r="A1608" s="2">
        <v>2025</v>
      </c>
      <c r="B1608">
        <v>95009</v>
      </c>
      <c r="C1608">
        <v>234</v>
      </c>
      <c r="D1608">
        <f>VLOOKUP(C1608,Adres!A$2:V$1867,2,0)</f>
        <v>10435</v>
      </c>
      <c r="E1608">
        <v>35</v>
      </c>
      <c r="F1608">
        <v>2</v>
      </c>
      <c r="G1608">
        <v>308</v>
      </c>
      <c r="H1608" t="s">
        <v>7287</v>
      </c>
      <c r="I1608" t="s">
        <v>5147</v>
      </c>
    </row>
    <row r="1609" spans="1:9" x14ac:dyDescent="0.25">
      <c r="A1609" s="2">
        <v>2026</v>
      </c>
      <c r="B1609">
        <v>95010</v>
      </c>
      <c r="C1609">
        <v>1215</v>
      </c>
      <c r="D1609">
        <f>VLOOKUP(C1609,Adres!A$2:V$1867,2,0)</f>
        <v>11229</v>
      </c>
      <c r="E1609">
        <v>1</v>
      </c>
      <c r="F1609">
        <v>1</v>
      </c>
      <c r="G1609">
        <v>24</v>
      </c>
      <c r="H1609" t="s">
        <v>7288</v>
      </c>
      <c r="I1609" t="s">
        <v>7289</v>
      </c>
    </row>
    <row r="1610" spans="1:9" x14ac:dyDescent="0.25">
      <c r="A1610" s="2">
        <v>2027</v>
      </c>
      <c r="B1610">
        <v>95011</v>
      </c>
      <c r="C1610">
        <v>1216</v>
      </c>
      <c r="D1610">
        <f>VLOOKUP(C1610,Adres!A$2:V$1867,2,0)</f>
        <v>11230</v>
      </c>
      <c r="E1610">
        <v>1</v>
      </c>
      <c r="F1610">
        <v>1</v>
      </c>
      <c r="G1610">
        <v>24</v>
      </c>
      <c r="H1610" t="s">
        <v>7290</v>
      </c>
      <c r="I1610" t="s">
        <v>7291</v>
      </c>
    </row>
    <row r="1611" spans="1:9" x14ac:dyDescent="0.25">
      <c r="A1611" s="2">
        <v>2030</v>
      </c>
      <c r="B1611">
        <v>95012</v>
      </c>
      <c r="C1611">
        <v>1218</v>
      </c>
      <c r="D1611">
        <f>VLOOKUP(C1611,Adres!A$2:V$1867,2,0)</f>
        <v>11231</v>
      </c>
      <c r="E1611">
        <v>1</v>
      </c>
      <c r="F1611">
        <v>1</v>
      </c>
      <c r="G1611">
        <v>31</v>
      </c>
      <c r="H1611" t="s">
        <v>7292</v>
      </c>
      <c r="I1611" t="s">
        <v>7293</v>
      </c>
    </row>
    <row r="1612" spans="1:9" x14ac:dyDescent="0.25">
      <c r="A1612" s="2">
        <v>2031</v>
      </c>
      <c r="B1612">
        <v>95013</v>
      </c>
      <c r="C1612">
        <v>873</v>
      </c>
      <c r="D1612">
        <f>VLOOKUP(C1612,Adres!A$2:V$1867,2,0)</f>
        <v>10959</v>
      </c>
      <c r="E1612">
        <v>1</v>
      </c>
      <c r="F1612">
        <v>1</v>
      </c>
      <c r="G1612">
        <v>1</v>
      </c>
      <c r="H1612" t="s">
        <v>7294</v>
      </c>
      <c r="I1612" t="s">
        <v>7295</v>
      </c>
    </row>
    <row r="1613" spans="1:9" x14ac:dyDescent="0.25">
      <c r="A1613" s="2">
        <v>2032</v>
      </c>
      <c r="B1613">
        <v>95014</v>
      </c>
      <c r="C1613">
        <v>1219</v>
      </c>
      <c r="D1613">
        <f>VLOOKUP(C1613,Adres!A$2:V$1867,2,0)</f>
        <v>11232</v>
      </c>
      <c r="E1613">
        <v>1</v>
      </c>
      <c r="F1613">
        <v>1</v>
      </c>
      <c r="G1613">
        <v>43</v>
      </c>
      <c r="H1613" t="s">
        <v>7296</v>
      </c>
      <c r="I1613" t="s">
        <v>7297</v>
      </c>
    </row>
    <row r="1614" spans="1:9" x14ac:dyDescent="0.25">
      <c r="A1614" s="2">
        <v>2034</v>
      </c>
      <c r="B1614">
        <v>95015</v>
      </c>
      <c r="C1614">
        <v>1221</v>
      </c>
      <c r="D1614">
        <f>VLOOKUP(C1614,Adres!A$2:V$1867,2,0)</f>
        <v>11233</v>
      </c>
      <c r="E1614">
        <v>1</v>
      </c>
      <c r="F1614">
        <v>1</v>
      </c>
      <c r="G1614">
        <v>6</v>
      </c>
      <c r="H1614" t="s">
        <v>7298</v>
      </c>
      <c r="I1614" t="s">
        <v>7299</v>
      </c>
    </row>
    <row r="1615" spans="1:9" x14ac:dyDescent="0.25">
      <c r="A1615" s="2">
        <v>2035</v>
      </c>
      <c r="B1615">
        <v>95016</v>
      </c>
      <c r="C1615">
        <v>1222</v>
      </c>
      <c r="D1615">
        <f>VLOOKUP(C1615,Adres!A$2:V$1867,2,0)</f>
        <v>11234</v>
      </c>
      <c r="E1615">
        <v>1</v>
      </c>
      <c r="F1615">
        <v>1</v>
      </c>
      <c r="G1615">
        <v>1</v>
      </c>
      <c r="H1615" t="s">
        <v>7300</v>
      </c>
      <c r="I1615" t="s">
        <v>7301</v>
      </c>
    </row>
    <row r="1616" spans="1:9" x14ac:dyDescent="0.25">
      <c r="A1616" s="2">
        <v>2036</v>
      </c>
      <c r="B1616">
        <v>95017</v>
      </c>
      <c r="C1616">
        <v>1223</v>
      </c>
      <c r="D1616">
        <f>VLOOKUP(C1616,Adres!A$2:V$1867,2,0)</f>
        <v>11235</v>
      </c>
      <c r="E1616">
        <v>1</v>
      </c>
      <c r="F1616">
        <v>1</v>
      </c>
      <c r="G1616">
        <v>1</v>
      </c>
      <c r="H1616" t="s">
        <v>7302</v>
      </c>
      <c r="I1616" t="s">
        <v>6623</v>
      </c>
    </row>
    <row r="1617" spans="1:10" x14ac:dyDescent="0.25">
      <c r="A1617" s="2">
        <v>2037</v>
      </c>
      <c r="B1617">
        <v>95018</v>
      </c>
      <c r="C1617">
        <v>1224</v>
      </c>
      <c r="D1617">
        <f>VLOOKUP(C1617,Adres!A$2:V$1867,2,0)</f>
        <v>11236</v>
      </c>
      <c r="E1617">
        <v>1</v>
      </c>
      <c r="F1617">
        <v>1</v>
      </c>
      <c r="G1617">
        <v>4</v>
      </c>
      <c r="H1617" t="s">
        <v>7303</v>
      </c>
      <c r="I1617" t="s">
        <v>6605</v>
      </c>
    </row>
    <row r="1618" spans="1:10" x14ac:dyDescent="0.25">
      <c r="A1618" s="2">
        <v>2039</v>
      </c>
      <c r="B1618">
        <v>95019</v>
      </c>
      <c r="C1618">
        <v>1226</v>
      </c>
      <c r="D1618">
        <f>VLOOKUP(C1618,Adres!A$2:V$1867,2,0)</f>
        <v>11237</v>
      </c>
      <c r="E1618">
        <v>1</v>
      </c>
      <c r="F1618">
        <v>1</v>
      </c>
      <c r="G1618">
        <v>3</v>
      </c>
      <c r="H1618" t="s">
        <v>7304</v>
      </c>
      <c r="I1618" t="s">
        <v>7305</v>
      </c>
    </row>
    <row r="1619" spans="1:10" x14ac:dyDescent="0.25">
      <c r="A1619" s="2">
        <v>2040</v>
      </c>
      <c r="B1619">
        <v>95020</v>
      </c>
      <c r="C1619">
        <v>1227</v>
      </c>
      <c r="D1619">
        <f>VLOOKUP(C1619,Adres!A$2:V$1867,2,0)</f>
        <v>11238</v>
      </c>
      <c r="E1619">
        <v>1</v>
      </c>
      <c r="F1619">
        <v>1</v>
      </c>
      <c r="G1619">
        <v>3</v>
      </c>
      <c r="H1619" t="s">
        <v>7306</v>
      </c>
      <c r="I1619" t="s">
        <v>6459</v>
      </c>
    </row>
    <row r="1620" spans="1:10" x14ac:dyDescent="0.25">
      <c r="A1620" s="2">
        <v>2041</v>
      </c>
      <c r="B1620">
        <v>95021</v>
      </c>
      <c r="C1620">
        <v>1228</v>
      </c>
      <c r="D1620">
        <f>VLOOKUP(C1620,Adres!A$2:V$1867,2,0)</f>
        <v>11239</v>
      </c>
      <c r="E1620">
        <v>12</v>
      </c>
      <c r="F1620">
        <v>1</v>
      </c>
      <c r="G1620">
        <v>115</v>
      </c>
      <c r="H1620" t="s">
        <v>7307</v>
      </c>
      <c r="I1620" t="s">
        <v>5302</v>
      </c>
    </row>
    <row r="1621" spans="1:10" x14ac:dyDescent="0.25">
      <c r="A1621" s="2">
        <v>2044</v>
      </c>
      <c r="B1621">
        <v>95022</v>
      </c>
      <c r="C1621">
        <v>1230</v>
      </c>
      <c r="D1621">
        <f>VLOOKUP(C1621,Adres!A$2:V$1867,2,0)</f>
        <v>11240</v>
      </c>
      <c r="E1621">
        <v>1</v>
      </c>
      <c r="F1621">
        <v>1</v>
      </c>
      <c r="G1621">
        <v>1</v>
      </c>
      <c r="H1621" t="s">
        <v>7308</v>
      </c>
      <c r="I1621" t="s">
        <v>7309</v>
      </c>
    </row>
    <row r="1622" spans="1:10" x14ac:dyDescent="0.25">
      <c r="A1622" s="2">
        <v>2045</v>
      </c>
      <c r="B1622">
        <v>95023</v>
      </c>
      <c r="C1622">
        <v>1231</v>
      </c>
      <c r="D1622">
        <f>VLOOKUP(C1622,Adres!A$2:V$1867,2,0)</f>
        <v>11241</v>
      </c>
      <c r="E1622">
        <v>1</v>
      </c>
      <c r="F1622">
        <v>1</v>
      </c>
      <c r="G1622">
        <v>9</v>
      </c>
      <c r="H1622" t="s">
        <v>7310</v>
      </c>
      <c r="I1622" t="s">
        <v>7311</v>
      </c>
    </row>
    <row r="1623" spans="1:10" x14ac:dyDescent="0.25">
      <c r="A1623" s="2">
        <v>2046</v>
      </c>
      <c r="B1623">
        <v>95024</v>
      </c>
      <c r="C1623">
        <v>1233</v>
      </c>
      <c r="D1623">
        <f>VLOOKUP(C1623,Adres!A$2:V$1867,2,0)</f>
        <v>11242</v>
      </c>
      <c r="E1623">
        <v>1</v>
      </c>
      <c r="F1623">
        <v>1</v>
      </c>
      <c r="G1623">
        <v>14</v>
      </c>
      <c r="H1623" t="s">
        <v>7312</v>
      </c>
      <c r="I1623" t="s">
        <v>7313</v>
      </c>
      <c r="J1623" t="s">
        <v>7314</v>
      </c>
    </row>
    <row r="1624" spans="1:10" x14ac:dyDescent="0.25">
      <c r="A1624" s="2">
        <v>2047</v>
      </c>
      <c r="B1624">
        <v>95025</v>
      </c>
      <c r="C1624">
        <v>1234</v>
      </c>
      <c r="D1624">
        <f>VLOOKUP(C1624,Adres!A$2:V$1867,2,0)</f>
        <v>11243</v>
      </c>
      <c r="E1624">
        <v>2</v>
      </c>
      <c r="F1624">
        <v>2</v>
      </c>
      <c r="G1624">
        <v>87</v>
      </c>
      <c r="H1624" t="s">
        <v>7315</v>
      </c>
      <c r="I1624" t="s">
        <v>7316</v>
      </c>
    </row>
    <row r="1625" spans="1:10" x14ac:dyDescent="0.25">
      <c r="A1625" s="2">
        <v>2048</v>
      </c>
      <c r="B1625">
        <v>95026</v>
      </c>
      <c r="C1625">
        <v>1234</v>
      </c>
      <c r="D1625">
        <f>VLOOKUP(C1625,Adres!A$2:V$1867,2,0)</f>
        <v>11243</v>
      </c>
      <c r="E1625">
        <v>2</v>
      </c>
      <c r="F1625">
        <v>2</v>
      </c>
      <c r="G1625">
        <v>87</v>
      </c>
      <c r="H1625" t="s">
        <v>7317</v>
      </c>
      <c r="I1625" t="s">
        <v>7316</v>
      </c>
    </row>
    <row r="1626" spans="1:10" x14ac:dyDescent="0.25">
      <c r="A1626" s="2">
        <v>2049</v>
      </c>
      <c r="B1626">
        <v>95027</v>
      </c>
      <c r="C1626">
        <v>1234</v>
      </c>
      <c r="D1626">
        <f>VLOOKUP(C1626,Adres!A$2:V$1867,2,0)</f>
        <v>11243</v>
      </c>
      <c r="E1626">
        <v>2</v>
      </c>
      <c r="F1626">
        <v>2</v>
      </c>
      <c r="G1626">
        <v>87</v>
      </c>
      <c r="H1626" t="s">
        <v>7318</v>
      </c>
      <c r="I1626" t="s">
        <v>5809</v>
      </c>
    </row>
    <row r="1627" spans="1:10" x14ac:dyDescent="0.25">
      <c r="A1627" s="2">
        <v>2050</v>
      </c>
      <c r="B1627">
        <v>95028</v>
      </c>
      <c r="C1627">
        <v>1234</v>
      </c>
      <c r="D1627">
        <f>VLOOKUP(C1627,Adres!A$2:V$1867,2,0)</f>
        <v>11243</v>
      </c>
      <c r="E1627">
        <v>2</v>
      </c>
      <c r="F1627">
        <v>2</v>
      </c>
      <c r="G1627">
        <v>87</v>
      </c>
      <c r="H1627" t="s">
        <v>7319</v>
      </c>
      <c r="I1627" t="s">
        <v>5809</v>
      </c>
    </row>
    <row r="1628" spans="1:10" x14ac:dyDescent="0.25">
      <c r="A1628" s="2">
        <v>2051</v>
      </c>
      <c r="B1628">
        <v>95029</v>
      </c>
      <c r="C1628">
        <v>1234</v>
      </c>
      <c r="D1628">
        <f>VLOOKUP(C1628,Adres!A$2:V$1867,2,0)</f>
        <v>11243</v>
      </c>
      <c r="E1628">
        <v>2</v>
      </c>
      <c r="F1628">
        <v>2</v>
      </c>
      <c r="G1628">
        <v>87</v>
      </c>
      <c r="H1628" t="s">
        <v>7320</v>
      </c>
      <c r="I1628" t="s">
        <v>5766</v>
      </c>
    </row>
    <row r="1629" spans="1:10" x14ac:dyDescent="0.25">
      <c r="A1629" s="2">
        <v>2052</v>
      </c>
      <c r="B1629">
        <v>95030</v>
      </c>
      <c r="C1629">
        <v>1234</v>
      </c>
      <c r="D1629">
        <f>VLOOKUP(C1629,Adres!A$2:V$1867,2,0)</f>
        <v>11243</v>
      </c>
      <c r="E1629">
        <v>2</v>
      </c>
      <c r="F1629">
        <v>2</v>
      </c>
      <c r="G1629">
        <v>87</v>
      </c>
      <c r="H1629" t="s">
        <v>7321</v>
      </c>
      <c r="I1629" t="s">
        <v>5766</v>
      </c>
    </row>
    <row r="1630" spans="1:10" x14ac:dyDescent="0.25">
      <c r="A1630" s="2">
        <v>2053</v>
      </c>
      <c r="B1630">
        <v>95031</v>
      </c>
      <c r="C1630">
        <v>1234</v>
      </c>
      <c r="D1630">
        <f>VLOOKUP(C1630,Adres!A$2:V$1867,2,0)</f>
        <v>11243</v>
      </c>
      <c r="E1630">
        <v>2</v>
      </c>
      <c r="F1630">
        <v>2</v>
      </c>
      <c r="G1630">
        <v>87</v>
      </c>
      <c r="H1630" t="s">
        <v>7322</v>
      </c>
      <c r="I1630" t="s">
        <v>5480</v>
      </c>
    </row>
    <row r="1631" spans="1:10" x14ac:dyDescent="0.25">
      <c r="A1631" s="2">
        <v>2054</v>
      </c>
      <c r="B1631">
        <v>95032</v>
      </c>
      <c r="C1631">
        <v>1235</v>
      </c>
      <c r="D1631">
        <f>VLOOKUP(C1631,Adres!A$2:V$1867,2,0)</f>
        <v>11244</v>
      </c>
      <c r="E1631">
        <v>2</v>
      </c>
      <c r="F1631">
        <v>2</v>
      </c>
      <c r="G1631">
        <v>87</v>
      </c>
      <c r="H1631" t="s">
        <v>7323</v>
      </c>
      <c r="I1631" t="s">
        <v>6630</v>
      </c>
    </row>
    <row r="1632" spans="1:10" x14ac:dyDescent="0.25">
      <c r="A1632" s="2">
        <v>2055</v>
      </c>
      <c r="B1632">
        <v>95033</v>
      </c>
      <c r="C1632">
        <v>1234</v>
      </c>
      <c r="D1632">
        <f>VLOOKUP(C1632,Adres!A$2:V$1867,2,0)</f>
        <v>11243</v>
      </c>
      <c r="E1632">
        <v>2</v>
      </c>
      <c r="F1632">
        <v>2</v>
      </c>
      <c r="G1632">
        <v>87</v>
      </c>
      <c r="H1632" t="s">
        <v>7324</v>
      </c>
      <c r="I1632" t="s">
        <v>7325</v>
      </c>
    </row>
    <row r="1633" spans="1:10" x14ac:dyDescent="0.25">
      <c r="A1633" s="2">
        <v>2056</v>
      </c>
      <c r="B1633">
        <v>95034</v>
      </c>
      <c r="C1633">
        <v>1236</v>
      </c>
      <c r="D1633">
        <f>VLOOKUP(C1633,Adres!A$2:V$1867,2,0)</f>
        <v>11245</v>
      </c>
      <c r="E1633">
        <v>2</v>
      </c>
      <c r="F1633">
        <v>2</v>
      </c>
      <c r="G1633">
        <v>87</v>
      </c>
      <c r="H1633" t="s">
        <v>7326</v>
      </c>
      <c r="I1633" t="s">
        <v>7327</v>
      </c>
    </row>
    <row r="1634" spans="1:10" x14ac:dyDescent="0.25">
      <c r="A1634" s="2">
        <v>2057</v>
      </c>
      <c r="B1634">
        <v>95035</v>
      </c>
      <c r="C1634">
        <v>1237</v>
      </c>
      <c r="D1634">
        <f>VLOOKUP(C1634,Adres!A$2:V$1867,2,0)</f>
        <v>11246</v>
      </c>
      <c r="E1634">
        <v>2</v>
      </c>
      <c r="F1634">
        <v>2</v>
      </c>
      <c r="G1634">
        <v>87</v>
      </c>
      <c r="H1634" t="s">
        <v>7328</v>
      </c>
      <c r="I1634" t="s">
        <v>7329</v>
      </c>
    </row>
    <row r="1635" spans="1:10" x14ac:dyDescent="0.25">
      <c r="A1635" s="2">
        <v>2058</v>
      </c>
      <c r="B1635">
        <v>95036</v>
      </c>
      <c r="C1635">
        <v>1235</v>
      </c>
      <c r="D1635">
        <f>VLOOKUP(C1635,Adres!A$2:V$1867,2,0)</f>
        <v>11244</v>
      </c>
      <c r="E1635">
        <v>2</v>
      </c>
      <c r="F1635">
        <v>2</v>
      </c>
      <c r="G1635">
        <v>87</v>
      </c>
      <c r="H1635" t="s">
        <v>7330</v>
      </c>
      <c r="I1635" t="s">
        <v>7329</v>
      </c>
    </row>
    <row r="1636" spans="1:10" x14ac:dyDescent="0.25">
      <c r="A1636" s="2">
        <v>2059</v>
      </c>
      <c r="B1636">
        <v>95037</v>
      </c>
      <c r="C1636">
        <v>1235</v>
      </c>
      <c r="D1636">
        <f>VLOOKUP(C1636,Adres!A$2:V$1867,2,0)</f>
        <v>11244</v>
      </c>
      <c r="E1636">
        <v>2</v>
      </c>
      <c r="F1636">
        <v>2</v>
      </c>
      <c r="G1636">
        <v>87</v>
      </c>
      <c r="H1636" t="s">
        <v>7331</v>
      </c>
      <c r="I1636" t="s">
        <v>7329</v>
      </c>
    </row>
    <row r="1637" spans="1:10" x14ac:dyDescent="0.25">
      <c r="A1637" s="2">
        <v>2063</v>
      </c>
      <c r="B1637">
        <v>95038</v>
      </c>
      <c r="C1637">
        <v>1234</v>
      </c>
      <c r="D1637">
        <f>VLOOKUP(C1637,Adres!A$2:V$1867,2,0)</f>
        <v>11243</v>
      </c>
      <c r="E1637">
        <v>2</v>
      </c>
      <c r="F1637">
        <v>2</v>
      </c>
      <c r="G1637">
        <v>87</v>
      </c>
      <c r="H1637" t="s">
        <v>7332</v>
      </c>
      <c r="I1637" t="s">
        <v>6404</v>
      </c>
    </row>
    <row r="1638" spans="1:10" x14ac:dyDescent="0.25">
      <c r="A1638" s="2">
        <v>2064</v>
      </c>
      <c r="B1638">
        <v>95039</v>
      </c>
      <c r="C1638">
        <v>1234</v>
      </c>
      <c r="D1638">
        <f>VLOOKUP(C1638,Adres!A$2:V$1867,2,0)</f>
        <v>11243</v>
      </c>
      <c r="E1638">
        <v>2</v>
      </c>
      <c r="F1638">
        <v>2</v>
      </c>
      <c r="G1638">
        <v>87</v>
      </c>
      <c r="H1638" t="s">
        <v>7333</v>
      </c>
      <c r="I1638" t="s">
        <v>6404</v>
      </c>
    </row>
    <row r="1639" spans="1:10" x14ac:dyDescent="0.25">
      <c r="A1639" s="2">
        <v>2065</v>
      </c>
      <c r="B1639">
        <v>95040</v>
      </c>
      <c r="C1639">
        <v>1234</v>
      </c>
      <c r="D1639">
        <f>VLOOKUP(C1639,Adres!A$2:V$1867,2,0)</f>
        <v>11243</v>
      </c>
      <c r="E1639">
        <v>2</v>
      </c>
      <c r="F1639">
        <v>2</v>
      </c>
      <c r="G1639">
        <v>87</v>
      </c>
      <c r="H1639" t="s">
        <v>7334</v>
      </c>
      <c r="I1639" t="s">
        <v>6404</v>
      </c>
    </row>
    <row r="1640" spans="1:10" x14ac:dyDescent="0.25">
      <c r="A1640" s="2">
        <v>2066</v>
      </c>
      <c r="B1640">
        <v>95041</v>
      </c>
      <c r="C1640">
        <v>1234</v>
      </c>
      <c r="D1640">
        <f>VLOOKUP(C1640,Adres!A$2:V$1867,2,0)</f>
        <v>11243</v>
      </c>
      <c r="E1640">
        <v>2</v>
      </c>
      <c r="F1640">
        <v>2</v>
      </c>
      <c r="G1640">
        <v>87</v>
      </c>
      <c r="H1640" t="s">
        <v>7335</v>
      </c>
      <c r="I1640" t="s">
        <v>6404</v>
      </c>
    </row>
    <row r="1641" spans="1:10" x14ac:dyDescent="0.25">
      <c r="A1641" s="2">
        <v>2067</v>
      </c>
      <c r="B1641">
        <v>95042</v>
      </c>
      <c r="C1641">
        <v>1234</v>
      </c>
      <c r="D1641">
        <f>VLOOKUP(C1641,Adres!A$2:V$1867,2,0)</f>
        <v>11243</v>
      </c>
      <c r="E1641">
        <v>2</v>
      </c>
      <c r="F1641">
        <v>2</v>
      </c>
      <c r="G1641">
        <v>87</v>
      </c>
      <c r="H1641" t="s">
        <v>7336</v>
      </c>
      <c r="I1641" t="s">
        <v>5673</v>
      </c>
    </row>
    <row r="1642" spans="1:10" x14ac:dyDescent="0.25">
      <c r="A1642" s="2">
        <v>2068</v>
      </c>
      <c r="B1642">
        <v>95043</v>
      </c>
      <c r="C1642">
        <v>1234</v>
      </c>
      <c r="D1642">
        <f>VLOOKUP(C1642,Adres!A$2:V$1867,2,0)</f>
        <v>11243</v>
      </c>
      <c r="E1642">
        <v>2</v>
      </c>
      <c r="F1642">
        <v>2</v>
      </c>
      <c r="G1642">
        <v>87</v>
      </c>
      <c r="H1642" t="s">
        <v>7337</v>
      </c>
      <c r="I1642" t="s">
        <v>5673</v>
      </c>
    </row>
    <row r="1643" spans="1:10" x14ac:dyDescent="0.25">
      <c r="A1643" s="2">
        <v>2069</v>
      </c>
      <c r="B1643">
        <v>95044</v>
      </c>
      <c r="C1643">
        <v>1802</v>
      </c>
      <c r="D1643">
        <f>VLOOKUP(C1643,Adres!A$2:V$1867,2,0)</f>
        <v>11713</v>
      </c>
      <c r="E1643">
        <v>1</v>
      </c>
      <c r="F1643">
        <v>1</v>
      </c>
      <c r="G1643">
        <v>6</v>
      </c>
      <c r="H1643" t="s">
        <v>7338</v>
      </c>
      <c r="I1643" t="s">
        <v>7339</v>
      </c>
      <c r="J1643" t="s">
        <v>7340</v>
      </c>
    </row>
    <row r="1644" spans="1:10" x14ac:dyDescent="0.25">
      <c r="A1644" s="2">
        <v>2070</v>
      </c>
      <c r="B1644">
        <v>95045</v>
      </c>
      <c r="C1644">
        <v>1238</v>
      </c>
      <c r="D1644">
        <f>VLOOKUP(C1644,Adres!A$2:V$1867,2,0)</f>
        <v>11247</v>
      </c>
      <c r="E1644">
        <v>1</v>
      </c>
      <c r="F1644">
        <v>1</v>
      </c>
      <c r="G1644">
        <v>24</v>
      </c>
      <c r="H1644" t="s">
        <v>7341</v>
      </c>
      <c r="I1644" t="s">
        <v>7259</v>
      </c>
    </row>
    <row r="1645" spans="1:10" x14ac:dyDescent="0.25">
      <c r="A1645" s="2">
        <v>2073</v>
      </c>
      <c r="B1645">
        <v>95046</v>
      </c>
      <c r="C1645">
        <v>1240</v>
      </c>
      <c r="D1645">
        <f>VLOOKUP(C1645,Adres!A$2:V$1867,2,0)</f>
        <v>11248</v>
      </c>
      <c r="E1645">
        <v>1</v>
      </c>
      <c r="F1645">
        <v>1</v>
      </c>
      <c r="G1645">
        <v>24</v>
      </c>
      <c r="H1645" t="s">
        <v>7342</v>
      </c>
      <c r="I1645" t="s">
        <v>7343</v>
      </c>
    </row>
    <row r="1646" spans="1:10" x14ac:dyDescent="0.25">
      <c r="A1646" s="2">
        <v>2074</v>
      </c>
      <c r="B1646">
        <v>95047</v>
      </c>
      <c r="C1646">
        <v>585</v>
      </c>
      <c r="D1646">
        <f>VLOOKUP(C1646,Adres!A$2:V$1867,2,0)</f>
        <v>10698</v>
      </c>
      <c r="E1646">
        <v>1</v>
      </c>
      <c r="F1646">
        <v>1</v>
      </c>
      <c r="G1646">
        <v>31</v>
      </c>
      <c r="H1646" t="s">
        <v>7344</v>
      </c>
      <c r="I1646" t="s">
        <v>7345</v>
      </c>
    </row>
    <row r="1647" spans="1:10" x14ac:dyDescent="0.25">
      <c r="A1647" s="2">
        <v>2078</v>
      </c>
      <c r="B1647">
        <v>95048</v>
      </c>
      <c r="C1647">
        <v>208</v>
      </c>
      <c r="D1647">
        <f>VLOOKUP(C1647,Adres!A$2:V$1867,2,0)</f>
        <v>10419</v>
      </c>
      <c r="E1647">
        <v>2</v>
      </c>
      <c r="F1647">
        <v>2</v>
      </c>
      <c r="G1647">
        <v>79</v>
      </c>
      <c r="H1647" t="s">
        <v>7346</v>
      </c>
      <c r="I1647" t="s">
        <v>7347</v>
      </c>
    </row>
    <row r="1648" spans="1:10" x14ac:dyDescent="0.25">
      <c r="A1648" s="2">
        <v>2079</v>
      </c>
      <c r="B1648">
        <v>95049</v>
      </c>
      <c r="C1648">
        <v>1242</v>
      </c>
      <c r="D1648">
        <f>VLOOKUP(C1648,Adres!A$2:V$1867,2,0)</f>
        <v>11249</v>
      </c>
      <c r="E1648">
        <v>1</v>
      </c>
      <c r="F1648">
        <v>1</v>
      </c>
      <c r="G1648">
        <v>8</v>
      </c>
      <c r="H1648" t="s">
        <v>7348</v>
      </c>
      <c r="I1648" t="s">
        <v>5302</v>
      </c>
    </row>
    <row r="1649" spans="1:10" x14ac:dyDescent="0.25">
      <c r="A1649" s="2">
        <v>2080</v>
      </c>
      <c r="B1649">
        <v>95050</v>
      </c>
      <c r="C1649">
        <v>1103</v>
      </c>
      <c r="D1649">
        <f>VLOOKUP(C1649,Adres!A$2:V$1867,2,0)</f>
        <v>11142</v>
      </c>
      <c r="E1649">
        <v>1</v>
      </c>
      <c r="F1649">
        <v>1</v>
      </c>
      <c r="G1649">
        <v>4</v>
      </c>
      <c r="H1649" t="s">
        <v>7349</v>
      </c>
      <c r="I1649" t="s">
        <v>5418</v>
      </c>
    </row>
    <row r="1650" spans="1:10" x14ac:dyDescent="0.25">
      <c r="A1650" s="2">
        <v>2081</v>
      </c>
      <c r="B1650">
        <v>95051</v>
      </c>
      <c r="C1650">
        <v>1243</v>
      </c>
      <c r="D1650">
        <f>VLOOKUP(C1650,Adres!A$2:V$1867,2,0)</f>
        <v>11250</v>
      </c>
      <c r="E1650">
        <v>1</v>
      </c>
      <c r="F1650">
        <v>1</v>
      </c>
      <c r="G1650">
        <v>69</v>
      </c>
      <c r="H1650" t="s">
        <v>7350</v>
      </c>
      <c r="I1650" t="s">
        <v>5302</v>
      </c>
    </row>
    <row r="1651" spans="1:10" x14ac:dyDescent="0.25">
      <c r="A1651" s="2">
        <v>2082</v>
      </c>
      <c r="B1651">
        <v>95052</v>
      </c>
      <c r="C1651">
        <v>234</v>
      </c>
      <c r="D1651">
        <f>VLOOKUP(C1651,Adres!A$2:V$1867,2,0)</f>
        <v>10435</v>
      </c>
      <c r="E1651">
        <v>2</v>
      </c>
      <c r="F1651">
        <v>2</v>
      </c>
      <c r="G1651">
        <v>83</v>
      </c>
      <c r="H1651" t="s">
        <v>7351</v>
      </c>
      <c r="I1651" t="s">
        <v>7352</v>
      </c>
    </row>
    <row r="1652" spans="1:10" x14ac:dyDescent="0.25">
      <c r="A1652" s="2">
        <v>2083</v>
      </c>
      <c r="B1652">
        <v>95053</v>
      </c>
      <c r="C1652">
        <v>1244</v>
      </c>
      <c r="D1652">
        <f>VLOOKUP(C1652,Adres!A$2:V$1867,2,0)</f>
        <v>11251</v>
      </c>
      <c r="E1652">
        <v>1</v>
      </c>
      <c r="F1652">
        <v>1</v>
      </c>
      <c r="G1652">
        <v>31</v>
      </c>
      <c r="H1652" t="s">
        <v>7353</v>
      </c>
      <c r="I1652" t="s">
        <v>5302</v>
      </c>
    </row>
    <row r="1653" spans="1:10" x14ac:dyDescent="0.25">
      <c r="A1653" s="2">
        <v>2084</v>
      </c>
      <c r="B1653">
        <v>95054</v>
      </c>
      <c r="C1653">
        <v>1245</v>
      </c>
      <c r="D1653">
        <f>VLOOKUP(C1653,Adres!A$2:V$1867,2,0)</f>
        <v>11252</v>
      </c>
      <c r="E1653">
        <v>29</v>
      </c>
      <c r="F1653">
        <v>2</v>
      </c>
      <c r="G1653">
        <v>3158</v>
      </c>
      <c r="H1653" t="s">
        <v>7354</v>
      </c>
      <c r="I1653" t="s">
        <v>5302</v>
      </c>
    </row>
    <row r="1654" spans="1:10" x14ac:dyDescent="0.25">
      <c r="A1654" s="2">
        <v>2086</v>
      </c>
      <c r="B1654">
        <v>95055</v>
      </c>
      <c r="C1654">
        <v>136</v>
      </c>
      <c r="D1654">
        <f>VLOOKUP(C1654,Adres!A$2:V$1867,2,0)</f>
        <v>10384</v>
      </c>
      <c r="E1654">
        <v>1</v>
      </c>
      <c r="F1654">
        <v>1</v>
      </c>
      <c r="G1654">
        <v>9</v>
      </c>
      <c r="H1654" t="s">
        <v>7355</v>
      </c>
      <c r="I1654" t="s">
        <v>5610</v>
      </c>
      <c r="J1654" t="s">
        <v>7356</v>
      </c>
    </row>
    <row r="1655" spans="1:10" x14ac:dyDescent="0.25">
      <c r="A1655" s="2">
        <v>2087</v>
      </c>
      <c r="B1655">
        <v>95056</v>
      </c>
      <c r="C1655">
        <v>1247</v>
      </c>
      <c r="D1655">
        <f>VLOOKUP(C1655,Adres!A$2:V$1867,2,0)</f>
        <v>11254</v>
      </c>
      <c r="E1655">
        <v>1</v>
      </c>
      <c r="F1655">
        <v>1</v>
      </c>
      <c r="G1655">
        <v>1</v>
      </c>
      <c r="H1655" t="s">
        <v>7357</v>
      </c>
      <c r="I1655" t="s">
        <v>5302</v>
      </c>
    </row>
    <row r="1656" spans="1:10" x14ac:dyDescent="0.25">
      <c r="A1656" s="2">
        <v>2088</v>
      </c>
      <c r="B1656">
        <v>95057</v>
      </c>
      <c r="C1656">
        <v>1656</v>
      </c>
      <c r="D1656">
        <f>VLOOKUP(C1656,Adres!A$2:V$1867,2,0)</f>
        <v>11587</v>
      </c>
      <c r="E1656">
        <v>1</v>
      </c>
      <c r="F1656">
        <v>1</v>
      </c>
      <c r="G1656">
        <v>22</v>
      </c>
      <c r="H1656" t="s">
        <v>7358</v>
      </c>
      <c r="I1656" t="s">
        <v>7359</v>
      </c>
      <c r="J1656" t="s">
        <v>7360</v>
      </c>
    </row>
    <row r="1657" spans="1:10" x14ac:dyDescent="0.25">
      <c r="A1657" s="2">
        <v>2089</v>
      </c>
      <c r="B1657">
        <v>95058</v>
      </c>
      <c r="C1657">
        <v>1248</v>
      </c>
      <c r="D1657">
        <f>VLOOKUP(C1657,Adres!A$2:V$1867,2,0)</f>
        <v>11255</v>
      </c>
      <c r="E1657">
        <v>1</v>
      </c>
      <c r="F1657">
        <v>1</v>
      </c>
      <c r="G1657">
        <v>14</v>
      </c>
      <c r="H1657" t="s">
        <v>7361</v>
      </c>
      <c r="I1657" t="s">
        <v>5302</v>
      </c>
    </row>
    <row r="1658" spans="1:10" x14ac:dyDescent="0.25">
      <c r="A1658" s="2">
        <v>2090</v>
      </c>
      <c r="B1658">
        <v>95059</v>
      </c>
      <c r="C1658">
        <v>1249</v>
      </c>
      <c r="D1658">
        <f>VLOOKUP(C1658,Adres!A$2:V$1867,2,0)</f>
        <v>11256</v>
      </c>
      <c r="E1658">
        <v>1</v>
      </c>
      <c r="F1658">
        <v>1</v>
      </c>
      <c r="G1658">
        <v>31</v>
      </c>
      <c r="H1658" t="s">
        <v>7362</v>
      </c>
      <c r="I1658" t="s">
        <v>5302</v>
      </c>
    </row>
    <row r="1659" spans="1:10" x14ac:dyDescent="0.25">
      <c r="A1659" s="2">
        <v>2091</v>
      </c>
      <c r="B1659">
        <v>95060</v>
      </c>
      <c r="C1659">
        <v>555</v>
      </c>
      <c r="D1659">
        <f>VLOOKUP(C1659,Adres!A$2:V$1867,2,0)</f>
        <v>10668</v>
      </c>
      <c r="E1659">
        <v>1</v>
      </c>
      <c r="F1659">
        <v>1</v>
      </c>
      <c r="G1659">
        <v>18</v>
      </c>
      <c r="H1659" t="s">
        <v>7363</v>
      </c>
      <c r="I1659" t="s">
        <v>7364</v>
      </c>
    </row>
    <row r="1660" spans="1:10" x14ac:dyDescent="0.25">
      <c r="A1660" s="2">
        <v>2092</v>
      </c>
      <c r="B1660">
        <v>95061</v>
      </c>
      <c r="C1660">
        <v>555</v>
      </c>
      <c r="D1660">
        <f>VLOOKUP(C1660,Adres!A$2:V$1867,2,0)</f>
        <v>10668</v>
      </c>
      <c r="E1660">
        <v>1</v>
      </c>
      <c r="F1660">
        <v>1</v>
      </c>
      <c r="G1660">
        <v>18</v>
      </c>
      <c r="H1660" t="s">
        <v>7365</v>
      </c>
      <c r="I1660" t="s">
        <v>7364</v>
      </c>
    </row>
    <row r="1661" spans="1:10" x14ac:dyDescent="0.25">
      <c r="A1661" s="2">
        <v>2093</v>
      </c>
      <c r="B1661">
        <v>95062</v>
      </c>
      <c r="C1661">
        <v>555</v>
      </c>
      <c r="D1661">
        <f>VLOOKUP(C1661,Adres!A$2:V$1867,2,0)</f>
        <v>10668</v>
      </c>
      <c r="E1661">
        <v>1</v>
      </c>
      <c r="F1661">
        <v>1</v>
      </c>
      <c r="G1661">
        <v>18</v>
      </c>
      <c r="H1661" t="s">
        <v>7366</v>
      </c>
      <c r="I1661" t="s">
        <v>7364</v>
      </c>
    </row>
    <row r="1662" spans="1:10" x14ac:dyDescent="0.25">
      <c r="A1662" s="2">
        <v>2094</v>
      </c>
      <c r="B1662">
        <v>95063</v>
      </c>
      <c r="C1662">
        <v>555</v>
      </c>
      <c r="D1662">
        <f>VLOOKUP(C1662,Adres!A$2:V$1867,2,0)</f>
        <v>10668</v>
      </c>
      <c r="E1662">
        <v>1</v>
      </c>
      <c r="F1662">
        <v>1</v>
      </c>
      <c r="G1662">
        <v>18</v>
      </c>
      <c r="H1662" t="s">
        <v>7367</v>
      </c>
      <c r="I1662" t="s">
        <v>7364</v>
      </c>
    </row>
    <row r="1663" spans="1:10" x14ac:dyDescent="0.25">
      <c r="A1663" s="2">
        <v>2095</v>
      </c>
      <c r="B1663">
        <v>95064</v>
      </c>
      <c r="C1663">
        <v>555</v>
      </c>
      <c r="D1663">
        <f>VLOOKUP(C1663,Adres!A$2:V$1867,2,0)</f>
        <v>10668</v>
      </c>
      <c r="E1663">
        <v>1</v>
      </c>
      <c r="F1663">
        <v>1</v>
      </c>
      <c r="G1663">
        <v>18</v>
      </c>
      <c r="H1663" t="s">
        <v>7368</v>
      </c>
      <c r="I1663" t="s">
        <v>7364</v>
      </c>
    </row>
    <row r="1664" spans="1:10" x14ac:dyDescent="0.25">
      <c r="A1664" s="2">
        <v>2096</v>
      </c>
      <c r="B1664">
        <v>95065</v>
      </c>
      <c r="C1664">
        <v>202</v>
      </c>
      <c r="D1664">
        <f>VLOOKUP(C1664,Adres!A$2:V$1867,2,0)</f>
        <v>10413</v>
      </c>
      <c r="E1664">
        <v>1</v>
      </c>
      <c r="F1664">
        <v>1</v>
      </c>
      <c r="G1664">
        <v>5</v>
      </c>
      <c r="H1664" t="s">
        <v>7369</v>
      </c>
      <c r="I1664" t="s">
        <v>6710</v>
      </c>
    </row>
    <row r="1665" spans="1:10" x14ac:dyDescent="0.25">
      <c r="A1665" s="2">
        <v>2097</v>
      </c>
      <c r="B1665">
        <v>95066</v>
      </c>
      <c r="C1665">
        <v>1250</v>
      </c>
      <c r="D1665">
        <f>VLOOKUP(C1665,Adres!A$2:V$1867,2,0)</f>
        <v>11257</v>
      </c>
      <c r="E1665">
        <v>1</v>
      </c>
      <c r="F1665">
        <v>1</v>
      </c>
      <c r="G1665">
        <v>9</v>
      </c>
      <c r="H1665" t="s">
        <v>7370</v>
      </c>
      <c r="I1665" t="s">
        <v>7371</v>
      </c>
    </row>
    <row r="1666" spans="1:10" x14ac:dyDescent="0.25">
      <c r="A1666" s="2">
        <v>2098</v>
      </c>
      <c r="B1666">
        <v>95067</v>
      </c>
      <c r="C1666">
        <v>1251</v>
      </c>
      <c r="D1666">
        <f>VLOOKUP(C1666,Adres!A$2:V$1867,2,0)</f>
        <v>11258</v>
      </c>
      <c r="E1666">
        <v>1</v>
      </c>
      <c r="F1666">
        <v>1</v>
      </c>
      <c r="G1666">
        <v>22</v>
      </c>
      <c r="H1666" t="s">
        <v>7372</v>
      </c>
      <c r="I1666" t="s">
        <v>7107</v>
      </c>
    </row>
    <row r="1667" spans="1:10" x14ac:dyDescent="0.25">
      <c r="A1667" s="2">
        <v>2099</v>
      </c>
      <c r="B1667">
        <v>95068</v>
      </c>
      <c r="C1667">
        <v>1252</v>
      </c>
      <c r="D1667">
        <f>VLOOKUP(C1667,Adres!A$2:V$1867,2,0)</f>
        <v>11259</v>
      </c>
      <c r="E1667">
        <v>1</v>
      </c>
      <c r="F1667">
        <v>1</v>
      </c>
      <c r="G1667">
        <v>53</v>
      </c>
      <c r="H1667" t="s">
        <v>7373</v>
      </c>
      <c r="I1667" t="s">
        <v>7107</v>
      </c>
    </row>
    <row r="1668" spans="1:10" x14ac:dyDescent="0.25">
      <c r="A1668" s="2">
        <v>2100</v>
      </c>
      <c r="B1668">
        <v>95069</v>
      </c>
      <c r="C1668">
        <v>916</v>
      </c>
      <c r="D1668">
        <f>VLOOKUP(C1668,Adres!A$2:V$1867,2,0)</f>
        <v>11000</v>
      </c>
      <c r="E1668">
        <v>1</v>
      </c>
      <c r="F1668">
        <v>1</v>
      </c>
      <c r="G1668">
        <v>31</v>
      </c>
      <c r="H1668" t="s">
        <v>7374</v>
      </c>
      <c r="I1668" t="s">
        <v>7375</v>
      </c>
    </row>
    <row r="1669" spans="1:10" x14ac:dyDescent="0.25">
      <c r="A1669" s="2">
        <v>2101</v>
      </c>
      <c r="B1669">
        <v>95070</v>
      </c>
      <c r="C1669">
        <v>18</v>
      </c>
      <c r="D1669">
        <f>VLOOKUP(C1669,Adres!A$2:V$1867,2,0)</f>
        <v>10291</v>
      </c>
      <c r="E1669">
        <v>2</v>
      </c>
      <c r="F1669">
        <v>2</v>
      </c>
      <c r="G1669">
        <v>79</v>
      </c>
      <c r="H1669" t="s">
        <v>7376</v>
      </c>
      <c r="I1669" t="s">
        <v>5125</v>
      </c>
    </row>
    <row r="1670" spans="1:10" x14ac:dyDescent="0.25">
      <c r="A1670" s="2">
        <v>2103</v>
      </c>
      <c r="B1670">
        <v>95071</v>
      </c>
      <c r="C1670">
        <v>1404</v>
      </c>
      <c r="D1670">
        <f>VLOOKUP(C1670,Adres!A$2:V$1867,2,0)</f>
        <v>11385</v>
      </c>
      <c r="E1670">
        <v>1</v>
      </c>
      <c r="F1670">
        <v>1</v>
      </c>
      <c r="G1670">
        <v>3078</v>
      </c>
      <c r="H1670" t="s">
        <v>7377</v>
      </c>
      <c r="I1670" t="s">
        <v>5302</v>
      </c>
      <c r="J1670" t="s">
        <v>7378</v>
      </c>
    </row>
    <row r="1671" spans="1:10" x14ac:dyDescent="0.25">
      <c r="A1671" s="2">
        <v>2104</v>
      </c>
      <c r="B1671">
        <v>95072</v>
      </c>
      <c r="C1671">
        <v>1405</v>
      </c>
      <c r="D1671">
        <f>VLOOKUP(C1671,Adres!A$2:V$1867,2,0)</f>
        <v>11386</v>
      </c>
      <c r="E1671">
        <v>1</v>
      </c>
      <c r="F1671">
        <v>1</v>
      </c>
      <c r="G1671">
        <v>3078</v>
      </c>
      <c r="H1671" t="s">
        <v>7379</v>
      </c>
      <c r="I1671" t="s">
        <v>5302</v>
      </c>
    </row>
    <row r="1672" spans="1:10" x14ac:dyDescent="0.25">
      <c r="A1672" s="2">
        <v>2105</v>
      </c>
      <c r="B1672">
        <v>95073</v>
      </c>
      <c r="C1672">
        <v>1408</v>
      </c>
      <c r="D1672">
        <f>VLOOKUP(C1672,Adres!A$2:V$1867,2,0)</f>
        <v>11389</v>
      </c>
      <c r="E1672">
        <v>1</v>
      </c>
      <c r="F1672">
        <v>1</v>
      </c>
      <c r="G1672">
        <v>60</v>
      </c>
      <c r="H1672" t="s">
        <v>7380</v>
      </c>
      <c r="I1672" t="s">
        <v>5302</v>
      </c>
      <c r="J1672" t="s">
        <v>7381</v>
      </c>
    </row>
    <row r="1673" spans="1:10" x14ac:dyDescent="0.25">
      <c r="A1673" s="2">
        <v>2106</v>
      </c>
      <c r="B1673">
        <v>95074</v>
      </c>
      <c r="C1673">
        <v>946</v>
      </c>
      <c r="D1673">
        <f>VLOOKUP(C1673,Adres!A$2:V$1867,2,0)</f>
        <v>11024</v>
      </c>
      <c r="E1673">
        <v>5</v>
      </c>
      <c r="F1673">
        <v>1</v>
      </c>
      <c r="G1673">
        <v>102</v>
      </c>
      <c r="H1673" t="s">
        <v>7382</v>
      </c>
      <c r="I1673" t="s">
        <v>5302</v>
      </c>
    </row>
    <row r="1674" spans="1:10" x14ac:dyDescent="0.25">
      <c r="A1674" s="2">
        <v>2107</v>
      </c>
      <c r="B1674">
        <v>95075</v>
      </c>
      <c r="C1674">
        <v>1253</v>
      </c>
      <c r="D1674">
        <f>VLOOKUP(C1674,Adres!A$2:V$1867,2,0)</f>
        <v>11260</v>
      </c>
      <c r="E1674">
        <v>1</v>
      </c>
      <c r="F1674">
        <v>1</v>
      </c>
      <c r="G1674">
        <v>55</v>
      </c>
      <c r="H1674" t="s">
        <v>7383</v>
      </c>
      <c r="I1674" t="s">
        <v>5302</v>
      </c>
    </row>
    <row r="1675" spans="1:10" x14ac:dyDescent="0.25">
      <c r="A1675" s="2">
        <v>2108</v>
      </c>
      <c r="B1675">
        <v>95076</v>
      </c>
      <c r="C1675">
        <v>1254</v>
      </c>
      <c r="D1675">
        <f>VLOOKUP(C1675,Adres!A$2:V$1867,2,0)</f>
        <v>11261</v>
      </c>
      <c r="E1675">
        <v>1</v>
      </c>
      <c r="F1675">
        <v>1</v>
      </c>
      <c r="G1675">
        <v>6</v>
      </c>
      <c r="H1675" t="s">
        <v>7384</v>
      </c>
      <c r="I1675" t="s">
        <v>7385</v>
      </c>
    </row>
    <row r="1676" spans="1:10" x14ac:dyDescent="0.25">
      <c r="A1676" s="2">
        <v>2109</v>
      </c>
      <c r="B1676">
        <v>95077</v>
      </c>
      <c r="C1676">
        <v>1169</v>
      </c>
      <c r="D1676">
        <f>VLOOKUP(C1676,Adres!A$2:V$1867,2,0)</f>
        <v>11191</v>
      </c>
      <c r="E1676">
        <v>1</v>
      </c>
      <c r="F1676">
        <v>1</v>
      </c>
      <c r="G1676">
        <v>3080</v>
      </c>
      <c r="H1676" t="s">
        <v>7386</v>
      </c>
      <c r="I1676" t="s">
        <v>7387</v>
      </c>
    </row>
    <row r="1677" spans="1:10" x14ac:dyDescent="0.25">
      <c r="A1677" s="2">
        <v>2110</v>
      </c>
      <c r="B1677">
        <v>95078</v>
      </c>
      <c r="C1677">
        <v>1255</v>
      </c>
      <c r="D1677">
        <f>VLOOKUP(C1677,Adres!A$2:V$1867,2,0)</f>
        <v>11262</v>
      </c>
      <c r="E1677">
        <v>1</v>
      </c>
      <c r="F1677">
        <v>1</v>
      </c>
      <c r="G1677">
        <v>53</v>
      </c>
      <c r="H1677" t="s">
        <v>7388</v>
      </c>
      <c r="I1677" t="s">
        <v>5302</v>
      </c>
    </row>
    <row r="1678" spans="1:10" x14ac:dyDescent="0.25">
      <c r="A1678" s="2">
        <v>2111</v>
      </c>
      <c r="B1678">
        <v>95079</v>
      </c>
      <c r="C1678">
        <v>1256</v>
      </c>
      <c r="D1678">
        <f>VLOOKUP(C1678,Adres!A$2:V$1867,2,0)</f>
        <v>11263</v>
      </c>
      <c r="E1678">
        <v>1</v>
      </c>
      <c r="F1678">
        <v>1</v>
      </c>
      <c r="G1678">
        <v>2</v>
      </c>
      <c r="H1678" t="s">
        <v>7389</v>
      </c>
      <c r="I1678" t="s">
        <v>5302</v>
      </c>
    </row>
    <row r="1679" spans="1:10" x14ac:dyDescent="0.25">
      <c r="A1679" s="2">
        <v>2115</v>
      </c>
      <c r="B1679">
        <v>95080</v>
      </c>
      <c r="C1679">
        <v>1257</v>
      </c>
      <c r="D1679">
        <f>VLOOKUP(C1679,Adres!A$2:V$1867,2,0)</f>
        <v>11264</v>
      </c>
      <c r="E1679">
        <v>1</v>
      </c>
      <c r="F1679">
        <v>1</v>
      </c>
      <c r="G1679">
        <v>3078</v>
      </c>
      <c r="H1679" t="s">
        <v>7390</v>
      </c>
      <c r="I1679" t="s">
        <v>5302</v>
      </c>
    </row>
    <row r="1680" spans="1:10" x14ac:dyDescent="0.25">
      <c r="A1680" s="2">
        <v>2116</v>
      </c>
      <c r="B1680">
        <v>95081</v>
      </c>
      <c r="C1680">
        <v>1258</v>
      </c>
      <c r="D1680">
        <f>VLOOKUP(C1680,Adres!A$2:V$1867,2,0)</f>
        <v>11265</v>
      </c>
      <c r="E1680">
        <v>1</v>
      </c>
      <c r="F1680">
        <v>1</v>
      </c>
      <c r="G1680">
        <v>64</v>
      </c>
      <c r="H1680" t="s">
        <v>7391</v>
      </c>
      <c r="I1680" t="s">
        <v>5302</v>
      </c>
    </row>
    <row r="1681" spans="1:10" x14ac:dyDescent="0.25">
      <c r="A1681" s="2">
        <v>2117</v>
      </c>
      <c r="B1681">
        <v>95082</v>
      </c>
      <c r="C1681">
        <v>1259</v>
      </c>
      <c r="D1681">
        <f>VLOOKUP(C1681,Adres!A$2:V$1867,2,0)</f>
        <v>11266</v>
      </c>
      <c r="E1681">
        <v>1</v>
      </c>
      <c r="F1681">
        <v>1</v>
      </c>
      <c r="G1681">
        <v>9</v>
      </c>
      <c r="H1681" t="s">
        <v>7392</v>
      </c>
      <c r="I1681" t="s">
        <v>7393</v>
      </c>
    </row>
    <row r="1682" spans="1:10" x14ac:dyDescent="0.25">
      <c r="A1682" s="2">
        <v>2118</v>
      </c>
      <c r="B1682">
        <v>95083</v>
      </c>
      <c r="C1682">
        <v>1259</v>
      </c>
      <c r="D1682">
        <f>VLOOKUP(C1682,Adres!A$2:V$1867,2,0)</f>
        <v>11266</v>
      </c>
      <c r="E1682">
        <v>1</v>
      </c>
      <c r="F1682">
        <v>1</v>
      </c>
      <c r="G1682">
        <v>42</v>
      </c>
      <c r="H1682" t="s">
        <v>7394</v>
      </c>
      <c r="I1682" t="s">
        <v>7393</v>
      </c>
    </row>
    <row r="1683" spans="1:10" x14ac:dyDescent="0.25">
      <c r="A1683" s="2">
        <v>2119</v>
      </c>
      <c r="B1683">
        <v>95084</v>
      </c>
      <c r="C1683">
        <v>3213</v>
      </c>
      <c r="D1683">
        <f>VLOOKUP(C1683,Adres!A$2:V$1867,2,0)</f>
        <v>12069</v>
      </c>
      <c r="E1683">
        <v>1</v>
      </c>
      <c r="F1683">
        <v>1</v>
      </c>
      <c r="G1683">
        <v>17</v>
      </c>
      <c r="H1683" t="s">
        <v>7395</v>
      </c>
      <c r="I1683" t="s">
        <v>7396</v>
      </c>
      <c r="J1683" t="s">
        <v>7397</v>
      </c>
    </row>
    <row r="1684" spans="1:10" x14ac:dyDescent="0.25">
      <c r="A1684" s="2">
        <v>2121</v>
      </c>
      <c r="B1684">
        <v>95085</v>
      </c>
      <c r="C1684">
        <v>1260</v>
      </c>
      <c r="D1684">
        <f>VLOOKUP(C1684,Adres!A$2:V$1867,2,0)</f>
        <v>11267</v>
      </c>
      <c r="E1684">
        <v>1</v>
      </c>
      <c r="F1684">
        <v>1</v>
      </c>
      <c r="G1684">
        <v>24</v>
      </c>
      <c r="H1684" t="s">
        <v>7398</v>
      </c>
      <c r="I1684" t="s">
        <v>7399</v>
      </c>
    </row>
    <row r="1685" spans="1:10" x14ac:dyDescent="0.25">
      <c r="A1685" s="2">
        <v>2122</v>
      </c>
      <c r="B1685">
        <v>95086</v>
      </c>
      <c r="C1685">
        <v>1261</v>
      </c>
      <c r="D1685">
        <f>VLOOKUP(C1685,Adres!A$2:V$1867,2,0)</f>
        <v>11268</v>
      </c>
      <c r="E1685">
        <v>12</v>
      </c>
      <c r="F1685">
        <v>1</v>
      </c>
      <c r="G1685">
        <v>114</v>
      </c>
      <c r="H1685" t="s">
        <v>7400</v>
      </c>
      <c r="I1685" t="s">
        <v>5302</v>
      </c>
    </row>
    <row r="1686" spans="1:10" x14ac:dyDescent="0.25">
      <c r="A1686" s="2">
        <v>2123</v>
      </c>
      <c r="B1686">
        <v>95087</v>
      </c>
      <c r="C1686">
        <v>311</v>
      </c>
      <c r="D1686">
        <f>VLOOKUP(C1686,Adres!A$2:V$1867,2,0)</f>
        <v>10490</v>
      </c>
      <c r="E1686">
        <v>1</v>
      </c>
      <c r="F1686">
        <v>1</v>
      </c>
      <c r="G1686">
        <v>78</v>
      </c>
      <c r="H1686" t="s">
        <v>7401</v>
      </c>
      <c r="I1686" t="s">
        <v>7402</v>
      </c>
      <c r="J1686" t="s">
        <v>5601</v>
      </c>
    </row>
    <row r="1687" spans="1:10" x14ac:dyDescent="0.25">
      <c r="A1687" s="2">
        <v>2124</v>
      </c>
      <c r="B1687">
        <v>95088</v>
      </c>
      <c r="C1687">
        <v>1262</v>
      </c>
      <c r="D1687">
        <f>VLOOKUP(C1687,Adres!A$2:V$1867,2,0)</f>
        <v>11269</v>
      </c>
      <c r="E1687">
        <v>1</v>
      </c>
      <c r="F1687">
        <v>1</v>
      </c>
      <c r="G1687">
        <v>1</v>
      </c>
      <c r="H1687" t="s">
        <v>7403</v>
      </c>
      <c r="I1687" t="s">
        <v>5302</v>
      </c>
    </row>
    <row r="1688" spans="1:10" x14ac:dyDescent="0.25">
      <c r="A1688" s="2">
        <v>2125</v>
      </c>
      <c r="B1688">
        <v>95089</v>
      </c>
      <c r="C1688">
        <v>1263</v>
      </c>
      <c r="D1688">
        <f>VLOOKUP(C1688,Adres!A$2:V$1867,2,0)</f>
        <v>11270</v>
      </c>
      <c r="E1688">
        <v>1</v>
      </c>
      <c r="F1688">
        <v>1</v>
      </c>
      <c r="G1688">
        <v>3080</v>
      </c>
      <c r="H1688" t="s">
        <v>7404</v>
      </c>
      <c r="I1688" t="s">
        <v>7399</v>
      </c>
    </row>
    <row r="1689" spans="1:10" x14ac:dyDescent="0.25">
      <c r="A1689" s="2">
        <v>2126</v>
      </c>
      <c r="B1689">
        <v>95090</v>
      </c>
      <c r="C1689">
        <v>1264</v>
      </c>
      <c r="D1689">
        <f>VLOOKUP(C1689,Adres!A$2:V$1867,2,0)</f>
        <v>11271</v>
      </c>
      <c r="E1689">
        <v>2</v>
      </c>
      <c r="F1689">
        <v>2</v>
      </c>
      <c r="G1689">
        <v>3120</v>
      </c>
      <c r="H1689" t="s">
        <v>7405</v>
      </c>
      <c r="I1689" t="s">
        <v>5302</v>
      </c>
    </row>
    <row r="1690" spans="1:10" x14ac:dyDescent="0.25">
      <c r="A1690" s="2">
        <v>2127</v>
      </c>
      <c r="B1690">
        <v>95091</v>
      </c>
      <c r="C1690">
        <v>77</v>
      </c>
      <c r="D1690">
        <f>VLOOKUP(C1690,Adres!A$2:V$1867,2,0)</f>
        <v>10341</v>
      </c>
      <c r="E1690">
        <v>2</v>
      </c>
      <c r="F1690">
        <v>2</v>
      </c>
      <c r="G1690">
        <v>81</v>
      </c>
      <c r="H1690" t="s">
        <v>7406</v>
      </c>
      <c r="I1690" t="s">
        <v>7407</v>
      </c>
    </row>
    <row r="1691" spans="1:10" x14ac:dyDescent="0.25">
      <c r="A1691" s="2">
        <v>2128</v>
      </c>
      <c r="B1691">
        <v>95092</v>
      </c>
      <c r="C1691">
        <v>1628</v>
      </c>
      <c r="D1691">
        <f>VLOOKUP(C1691,Adres!A$2:V$1867,2,0)</f>
        <v>11563</v>
      </c>
      <c r="E1691">
        <v>30</v>
      </c>
      <c r="F1691">
        <v>2</v>
      </c>
      <c r="G1691">
        <v>281</v>
      </c>
      <c r="H1691" t="s">
        <v>7408</v>
      </c>
      <c r="I1691" t="s">
        <v>5302</v>
      </c>
    </row>
    <row r="1692" spans="1:10" x14ac:dyDescent="0.25">
      <c r="A1692" s="2">
        <v>2129</v>
      </c>
      <c r="B1692">
        <v>95093</v>
      </c>
      <c r="C1692">
        <v>1266</v>
      </c>
      <c r="D1692">
        <f>VLOOKUP(C1692,Adres!A$2:V$1867,2,0)</f>
        <v>11273</v>
      </c>
      <c r="E1692">
        <v>1</v>
      </c>
      <c r="F1692">
        <v>1</v>
      </c>
      <c r="G1692">
        <v>57</v>
      </c>
      <c r="H1692" t="s">
        <v>7409</v>
      </c>
      <c r="I1692" t="s">
        <v>5302</v>
      </c>
      <c r="J1692" t="s">
        <v>5597</v>
      </c>
    </row>
    <row r="1693" spans="1:10" x14ac:dyDescent="0.25">
      <c r="A1693" s="2">
        <v>2130</v>
      </c>
      <c r="B1693">
        <v>95094</v>
      </c>
      <c r="C1693">
        <v>1467</v>
      </c>
      <c r="D1693">
        <f>VLOOKUP(C1693,Adres!A$2:V$1867,2,0)</f>
        <v>11434</v>
      </c>
      <c r="E1693">
        <v>1</v>
      </c>
      <c r="F1693">
        <v>1</v>
      </c>
      <c r="G1693">
        <v>64</v>
      </c>
      <c r="H1693" t="s">
        <v>7410</v>
      </c>
      <c r="I1693" t="s">
        <v>5302</v>
      </c>
    </row>
    <row r="1694" spans="1:10" x14ac:dyDescent="0.25">
      <c r="A1694" s="2">
        <v>2131</v>
      </c>
      <c r="B1694">
        <v>95095</v>
      </c>
      <c r="C1694">
        <v>374</v>
      </c>
      <c r="D1694">
        <f>VLOOKUP(C1694,Adres!A$2:V$1867,2,0)</f>
        <v>10537</v>
      </c>
      <c r="E1694">
        <v>5</v>
      </c>
      <c r="F1694">
        <v>1</v>
      </c>
      <c r="G1694">
        <v>3159</v>
      </c>
      <c r="H1694" t="s">
        <v>7411</v>
      </c>
      <c r="I1694" t="s">
        <v>5302</v>
      </c>
      <c r="J1694" t="s">
        <v>7412</v>
      </c>
    </row>
    <row r="1695" spans="1:10" x14ac:dyDescent="0.25">
      <c r="A1695" s="2">
        <v>2133</v>
      </c>
      <c r="B1695">
        <v>95096</v>
      </c>
      <c r="C1695">
        <v>1267</v>
      </c>
      <c r="D1695">
        <f>VLOOKUP(C1695,Adres!A$2:V$1867,2,0)</f>
        <v>11274</v>
      </c>
      <c r="E1695">
        <v>1</v>
      </c>
      <c r="F1695">
        <v>1</v>
      </c>
      <c r="G1695">
        <v>60</v>
      </c>
      <c r="H1695" t="s">
        <v>7413</v>
      </c>
      <c r="I1695" t="s">
        <v>5302</v>
      </c>
    </row>
    <row r="1696" spans="1:10" x14ac:dyDescent="0.25">
      <c r="A1696" s="2">
        <v>2134</v>
      </c>
      <c r="B1696">
        <v>95097</v>
      </c>
      <c r="C1696">
        <v>1268</v>
      </c>
      <c r="D1696">
        <f>VLOOKUP(C1696,Adres!A$2:V$1867,2,0)</f>
        <v>11275</v>
      </c>
      <c r="E1696">
        <v>1</v>
      </c>
      <c r="F1696">
        <v>1</v>
      </c>
      <c r="G1696">
        <v>53</v>
      </c>
      <c r="H1696" t="s">
        <v>7414</v>
      </c>
      <c r="I1696" t="s">
        <v>7415</v>
      </c>
    </row>
    <row r="1697" spans="1:10" x14ac:dyDescent="0.25">
      <c r="A1697" s="2">
        <v>2135</v>
      </c>
      <c r="B1697">
        <v>95098</v>
      </c>
      <c r="C1697">
        <v>1269</v>
      </c>
      <c r="D1697">
        <f>VLOOKUP(C1697,Adres!A$2:V$1867,2,0)</f>
        <v>11276</v>
      </c>
      <c r="E1697">
        <v>1</v>
      </c>
      <c r="F1697">
        <v>1</v>
      </c>
      <c r="G1697">
        <v>5</v>
      </c>
      <c r="H1697" t="s">
        <v>7416</v>
      </c>
      <c r="I1697" t="s">
        <v>5302</v>
      </c>
      <c r="J1697" t="s">
        <v>7417</v>
      </c>
    </row>
    <row r="1698" spans="1:10" x14ac:dyDescent="0.25">
      <c r="A1698" s="2">
        <v>2136</v>
      </c>
      <c r="B1698">
        <v>95099</v>
      </c>
      <c r="C1698">
        <v>1269</v>
      </c>
      <c r="D1698">
        <f>VLOOKUP(C1698,Adres!A$2:V$1867,2,0)</f>
        <v>11276</v>
      </c>
      <c r="E1698">
        <v>1</v>
      </c>
      <c r="F1698">
        <v>1</v>
      </c>
      <c r="G1698">
        <v>2</v>
      </c>
      <c r="H1698" t="s">
        <v>7418</v>
      </c>
      <c r="I1698" t="s">
        <v>5631</v>
      </c>
      <c r="J1698" t="s">
        <v>7419</v>
      </c>
    </row>
    <row r="1699" spans="1:10" x14ac:dyDescent="0.25">
      <c r="A1699" s="2">
        <v>2137</v>
      </c>
      <c r="B1699">
        <v>95100</v>
      </c>
      <c r="C1699">
        <v>1270</v>
      </c>
      <c r="D1699">
        <f>VLOOKUP(C1699,Adres!A$2:V$1867,2,0)</f>
        <v>11277</v>
      </c>
      <c r="E1699">
        <v>1</v>
      </c>
      <c r="F1699">
        <v>1</v>
      </c>
      <c r="G1699">
        <v>3079</v>
      </c>
      <c r="H1699" t="s">
        <v>7420</v>
      </c>
      <c r="I1699" t="s">
        <v>7421</v>
      </c>
    </row>
    <row r="1700" spans="1:10" x14ac:dyDescent="0.25">
      <c r="A1700" s="2">
        <v>2138</v>
      </c>
      <c r="B1700">
        <v>95101</v>
      </c>
      <c r="C1700">
        <v>1271</v>
      </c>
      <c r="D1700">
        <f>VLOOKUP(C1700,Adres!A$2:V$1867,2,0)</f>
        <v>11278</v>
      </c>
      <c r="E1700">
        <v>1</v>
      </c>
      <c r="F1700">
        <v>1</v>
      </c>
      <c r="G1700">
        <v>3</v>
      </c>
      <c r="H1700" t="s">
        <v>7422</v>
      </c>
      <c r="I1700" t="s">
        <v>5302</v>
      </c>
    </row>
    <row r="1701" spans="1:10" x14ac:dyDescent="0.25">
      <c r="A1701" s="2">
        <v>2139</v>
      </c>
      <c r="B1701">
        <v>95102</v>
      </c>
      <c r="C1701">
        <v>555</v>
      </c>
      <c r="D1701">
        <f>VLOOKUP(C1701,Adres!A$2:V$1867,2,0)</f>
        <v>10668</v>
      </c>
      <c r="E1701">
        <v>1</v>
      </c>
      <c r="F1701">
        <v>1</v>
      </c>
      <c r="G1701">
        <v>26</v>
      </c>
      <c r="H1701" t="s">
        <v>7423</v>
      </c>
      <c r="I1701" t="s">
        <v>7399</v>
      </c>
    </row>
    <row r="1702" spans="1:10" x14ac:dyDescent="0.25">
      <c r="A1702" s="2">
        <v>2140</v>
      </c>
      <c r="B1702">
        <v>95103</v>
      </c>
      <c r="C1702">
        <v>555</v>
      </c>
      <c r="D1702">
        <f>VLOOKUP(C1702,Adres!A$2:V$1867,2,0)</f>
        <v>10668</v>
      </c>
      <c r="E1702">
        <v>1</v>
      </c>
      <c r="F1702">
        <v>1</v>
      </c>
      <c r="G1702">
        <v>26</v>
      </c>
      <c r="H1702" t="s">
        <v>7424</v>
      </c>
      <c r="I1702" t="s">
        <v>7399</v>
      </c>
    </row>
    <row r="1703" spans="1:10" x14ac:dyDescent="0.25">
      <c r="A1703" s="2">
        <v>2141</v>
      </c>
      <c r="B1703">
        <v>95104</v>
      </c>
      <c r="C1703">
        <v>555</v>
      </c>
      <c r="D1703">
        <f>VLOOKUP(C1703,Adres!A$2:V$1867,2,0)</f>
        <v>10668</v>
      </c>
      <c r="E1703">
        <v>1</v>
      </c>
      <c r="F1703">
        <v>1</v>
      </c>
      <c r="G1703">
        <v>24</v>
      </c>
      <c r="H1703" t="s">
        <v>7425</v>
      </c>
      <c r="I1703" t="s">
        <v>7399</v>
      </c>
    </row>
    <row r="1704" spans="1:10" x14ac:dyDescent="0.25">
      <c r="A1704" s="2">
        <v>2142</v>
      </c>
      <c r="B1704">
        <v>95105</v>
      </c>
      <c r="C1704">
        <v>555</v>
      </c>
      <c r="D1704">
        <f>VLOOKUP(C1704,Adres!A$2:V$1867,2,0)</f>
        <v>10668</v>
      </c>
      <c r="E1704">
        <v>1</v>
      </c>
      <c r="F1704">
        <v>1</v>
      </c>
      <c r="G1704">
        <v>24</v>
      </c>
      <c r="H1704" t="s">
        <v>7426</v>
      </c>
      <c r="I1704" t="s">
        <v>7399</v>
      </c>
    </row>
    <row r="1705" spans="1:10" x14ac:dyDescent="0.25">
      <c r="A1705" s="2">
        <v>2143</v>
      </c>
      <c r="B1705">
        <v>95106</v>
      </c>
      <c r="C1705">
        <v>555</v>
      </c>
      <c r="D1705">
        <f>VLOOKUP(C1705,Adres!A$2:V$1867,2,0)</f>
        <v>10668</v>
      </c>
      <c r="E1705">
        <v>2</v>
      </c>
      <c r="F1705">
        <v>2</v>
      </c>
      <c r="G1705">
        <v>81</v>
      </c>
      <c r="H1705" t="s">
        <v>7427</v>
      </c>
      <c r="I1705" t="s">
        <v>7399</v>
      </c>
    </row>
    <row r="1706" spans="1:10" x14ac:dyDescent="0.25">
      <c r="A1706" s="2">
        <v>2144</v>
      </c>
      <c r="B1706">
        <v>95107</v>
      </c>
      <c r="C1706">
        <v>555</v>
      </c>
      <c r="D1706">
        <f>VLOOKUP(C1706,Adres!A$2:V$1867,2,0)</f>
        <v>10668</v>
      </c>
      <c r="E1706">
        <v>2</v>
      </c>
      <c r="F1706">
        <v>2</v>
      </c>
      <c r="G1706">
        <v>81</v>
      </c>
      <c r="H1706" t="s">
        <v>7428</v>
      </c>
      <c r="I1706" t="s">
        <v>7399</v>
      </c>
    </row>
    <row r="1707" spans="1:10" x14ac:dyDescent="0.25">
      <c r="A1707" s="2">
        <v>2145</v>
      </c>
      <c r="B1707">
        <v>95108</v>
      </c>
      <c r="C1707">
        <v>555</v>
      </c>
      <c r="D1707">
        <f>VLOOKUP(C1707,Adres!A$2:V$1867,2,0)</f>
        <v>10668</v>
      </c>
      <c r="E1707">
        <v>2</v>
      </c>
      <c r="F1707">
        <v>2</v>
      </c>
      <c r="G1707">
        <v>81</v>
      </c>
      <c r="H1707" t="s">
        <v>7429</v>
      </c>
      <c r="I1707" t="s">
        <v>7399</v>
      </c>
    </row>
    <row r="1708" spans="1:10" x14ac:dyDescent="0.25">
      <c r="A1708" s="2">
        <v>2146</v>
      </c>
      <c r="B1708">
        <v>95109</v>
      </c>
      <c r="C1708">
        <v>555</v>
      </c>
      <c r="D1708">
        <f>VLOOKUP(C1708,Adres!A$2:V$1867,2,0)</f>
        <v>10668</v>
      </c>
      <c r="E1708">
        <v>2</v>
      </c>
      <c r="F1708">
        <v>2</v>
      </c>
      <c r="G1708">
        <v>81</v>
      </c>
      <c r="H1708" t="s">
        <v>7430</v>
      </c>
      <c r="I1708" t="s">
        <v>7399</v>
      </c>
    </row>
    <row r="1709" spans="1:10" x14ac:dyDescent="0.25">
      <c r="A1709" s="2">
        <v>2147</v>
      </c>
      <c r="B1709">
        <v>95110</v>
      </c>
      <c r="C1709">
        <v>555</v>
      </c>
      <c r="D1709">
        <f>VLOOKUP(C1709,Adres!A$2:V$1867,2,0)</f>
        <v>10668</v>
      </c>
      <c r="E1709">
        <v>2</v>
      </c>
      <c r="F1709">
        <v>2</v>
      </c>
      <c r="G1709">
        <v>81</v>
      </c>
      <c r="H1709" t="s">
        <v>7431</v>
      </c>
      <c r="I1709" t="s">
        <v>7399</v>
      </c>
    </row>
    <row r="1710" spans="1:10" x14ac:dyDescent="0.25">
      <c r="A1710" s="2">
        <v>2148</v>
      </c>
      <c r="B1710">
        <v>95111</v>
      </c>
      <c r="C1710">
        <v>555</v>
      </c>
      <c r="D1710">
        <f>VLOOKUP(C1710,Adres!A$2:V$1867,2,0)</f>
        <v>10668</v>
      </c>
      <c r="E1710">
        <v>2</v>
      </c>
      <c r="F1710">
        <v>2</v>
      </c>
      <c r="G1710">
        <v>81</v>
      </c>
      <c r="H1710" t="s">
        <v>7432</v>
      </c>
      <c r="I1710" t="s">
        <v>7399</v>
      </c>
    </row>
    <row r="1711" spans="1:10" x14ac:dyDescent="0.25">
      <c r="A1711" s="2">
        <v>2149</v>
      </c>
      <c r="B1711">
        <v>95112</v>
      </c>
      <c r="C1711">
        <v>555</v>
      </c>
      <c r="D1711">
        <f>VLOOKUP(C1711,Adres!A$2:V$1867,2,0)</f>
        <v>10668</v>
      </c>
      <c r="E1711">
        <v>2</v>
      </c>
      <c r="F1711">
        <v>2</v>
      </c>
      <c r="G1711">
        <v>81</v>
      </c>
      <c r="H1711" t="s">
        <v>7433</v>
      </c>
      <c r="I1711" t="s">
        <v>7399</v>
      </c>
    </row>
    <row r="1712" spans="1:10" x14ac:dyDescent="0.25">
      <c r="A1712" s="2">
        <v>2150</v>
      </c>
      <c r="B1712">
        <v>95113</v>
      </c>
      <c r="C1712">
        <v>555</v>
      </c>
      <c r="D1712">
        <f>VLOOKUP(C1712,Adres!A$2:V$1867,2,0)</f>
        <v>10668</v>
      </c>
      <c r="E1712">
        <v>2</v>
      </c>
      <c r="F1712">
        <v>2</v>
      </c>
      <c r="G1712">
        <v>81</v>
      </c>
      <c r="H1712" t="s">
        <v>7434</v>
      </c>
      <c r="I1712" t="s">
        <v>7399</v>
      </c>
    </row>
    <row r="1713" spans="1:9" x14ac:dyDescent="0.25">
      <c r="A1713" s="2">
        <v>2151</v>
      </c>
      <c r="B1713">
        <v>95114</v>
      </c>
      <c r="C1713">
        <v>555</v>
      </c>
      <c r="D1713">
        <f>VLOOKUP(C1713,Adres!A$2:V$1867,2,0)</f>
        <v>10668</v>
      </c>
      <c r="E1713">
        <v>2</v>
      </c>
      <c r="F1713">
        <v>2</v>
      </c>
      <c r="G1713">
        <v>81</v>
      </c>
      <c r="H1713" t="s">
        <v>7435</v>
      </c>
      <c r="I1713" t="s">
        <v>7399</v>
      </c>
    </row>
    <row r="1714" spans="1:9" x14ac:dyDescent="0.25">
      <c r="A1714" s="2">
        <v>2152</v>
      </c>
      <c r="B1714">
        <v>95115</v>
      </c>
      <c r="C1714">
        <v>555</v>
      </c>
      <c r="D1714">
        <f>VLOOKUP(C1714,Adres!A$2:V$1867,2,0)</f>
        <v>10668</v>
      </c>
      <c r="E1714">
        <v>2</v>
      </c>
      <c r="F1714">
        <v>2</v>
      </c>
      <c r="G1714">
        <v>81</v>
      </c>
      <c r="H1714" t="s">
        <v>7436</v>
      </c>
      <c r="I1714" t="s">
        <v>7399</v>
      </c>
    </row>
    <row r="1715" spans="1:9" x14ac:dyDescent="0.25">
      <c r="A1715" s="2">
        <v>2153</v>
      </c>
      <c r="B1715">
        <v>95116</v>
      </c>
      <c r="C1715">
        <v>555</v>
      </c>
      <c r="D1715">
        <f>VLOOKUP(C1715,Adres!A$2:V$1867,2,0)</f>
        <v>10668</v>
      </c>
      <c r="E1715">
        <v>2</v>
      </c>
      <c r="F1715">
        <v>2</v>
      </c>
      <c r="G1715">
        <v>3120</v>
      </c>
      <c r="H1715" t="s">
        <v>7437</v>
      </c>
      <c r="I1715" t="s">
        <v>7399</v>
      </c>
    </row>
    <row r="1716" spans="1:9" x14ac:dyDescent="0.25">
      <c r="A1716" s="2">
        <v>2154</v>
      </c>
      <c r="B1716">
        <v>95117</v>
      </c>
      <c r="C1716">
        <v>555</v>
      </c>
      <c r="D1716">
        <f>VLOOKUP(C1716,Adres!A$2:V$1867,2,0)</f>
        <v>10668</v>
      </c>
      <c r="E1716">
        <v>2</v>
      </c>
      <c r="F1716">
        <v>2</v>
      </c>
      <c r="G1716">
        <v>3120</v>
      </c>
      <c r="H1716" t="s">
        <v>7438</v>
      </c>
      <c r="I1716" t="s">
        <v>7399</v>
      </c>
    </row>
    <row r="1717" spans="1:9" x14ac:dyDescent="0.25">
      <c r="A1717" s="2">
        <v>2155</v>
      </c>
      <c r="B1717">
        <v>95118</v>
      </c>
      <c r="C1717">
        <v>555</v>
      </c>
      <c r="D1717">
        <f>VLOOKUP(C1717,Adres!A$2:V$1867,2,0)</f>
        <v>10668</v>
      </c>
      <c r="E1717">
        <v>2</v>
      </c>
      <c r="F1717">
        <v>2</v>
      </c>
      <c r="G1717">
        <v>3120</v>
      </c>
      <c r="H1717" t="s">
        <v>7439</v>
      </c>
      <c r="I1717" t="s">
        <v>7399</v>
      </c>
    </row>
    <row r="1718" spans="1:9" x14ac:dyDescent="0.25">
      <c r="A1718" s="2">
        <v>2156</v>
      </c>
      <c r="B1718">
        <v>95119</v>
      </c>
      <c r="C1718">
        <v>555</v>
      </c>
      <c r="D1718">
        <f>VLOOKUP(C1718,Adres!A$2:V$1867,2,0)</f>
        <v>10668</v>
      </c>
      <c r="E1718">
        <v>2</v>
      </c>
      <c r="F1718">
        <v>2</v>
      </c>
      <c r="G1718">
        <v>3162</v>
      </c>
      <c r="H1718" t="s">
        <v>7440</v>
      </c>
      <c r="I1718" t="s">
        <v>7399</v>
      </c>
    </row>
    <row r="1719" spans="1:9" x14ac:dyDescent="0.25">
      <c r="A1719" s="2">
        <v>2157</v>
      </c>
      <c r="B1719">
        <v>95120</v>
      </c>
      <c r="C1719">
        <v>555</v>
      </c>
      <c r="D1719">
        <f>VLOOKUP(C1719,Adres!A$2:V$1867,2,0)</f>
        <v>10668</v>
      </c>
      <c r="E1719">
        <v>2</v>
      </c>
      <c r="F1719">
        <v>2</v>
      </c>
      <c r="G1719">
        <v>3162</v>
      </c>
      <c r="H1719" t="s">
        <v>7441</v>
      </c>
      <c r="I1719" t="s">
        <v>7399</v>
      </c>
    </row>
    <row r="1720" spans="1:9" x14ac:dyDescent="0.25">
      <c r="A1720" s="2">
        <v>2158</v>
      </c>
      <c r="B1720">
        <v>95121</v>
      </c>
      <c r="C1720">
        <v>555</v>
      </c>
      <c r="D1720">
        <f>VLOOKUP(C1720,Adres!A$2:V$1867,2,0)</f>
        <v>10668</v>
      </c>
      <c r="E1720">
        <v>2</v>
      </c>
      <c r="F1720">
        <v>2</v>
      </c>
      <c r="G1720">
        <v>3162</v>
      </c>
      <c r="H1720" t="s">
        <v>7442</v>
      </c>
      <c r="I1720" t="s">
        <v>7399</v>
      </c>
    </row>
    <row r="1721" spans="1:9" x14ac:dyDescent="0.25">
      <c r="A1721" s="2">
        <v>2159</v>
      </c>
      <c r="B1721">
        <v>95122</v>
      </c>
      <c r="C1721">
        <v>555</v>
      </c>
      <c r="D1721">
        <f>VLOOKUP(C1721,Adres!A$2:V$1867,2,0)</f>
        <v>10668</v>
      </c>
      <c r="E1721">
        <v>2</v>
      </c>
      <c r="F1721">
        <v>2</v>
      </c>
      <c r="G1721">
        <v>3162</v>
      </c>
      <c r="H1721" t="s">
        <v>7443</v>
      </c>
      <c r="I1721" t="s">
        <v>7399</v>
      </c>
    </row>
    <row r="1722" spans="1:9" x14ac:dyDescent="0.25">
      <c r="A1722" s="2">
        <v>2160</v>
      </c>
      <c r="B1722">
        <v>95123</v>
      </c>
      <c r="C1722">
        <v>555</v>
      </c>
      <c r="D1722">
        <f>VLOOKUP(C1722,Adres!A$2:V$1867,2,0)</f>
        <v>10668</v>
      </c>
      <c r="E1722">
        <v>2</v>
      </c>
      <c r="F1722">
        <v>2</v>
      </c>
      <c r="G1722">
        <v>3162</v>
      </c>
      <c r="H1722" t="s">
        <v>7444</v>
      </c>
      <c r="I1722" t="s">
        <v>7399</v>
      </c>
    </row>
    <row r="1723" spans="1:9" x14ac:dyDescent="0.25">
      <c r="A1723" s="2">
        <v>2162</v>
      </c>
      <c r="B1723">
        <v>95124</v>
      </c>
      <c r="C1723">
        <v>1273</v>
      </c>
      <c r="D1723">
        <f>VLOOKUP(C1723,Adres!A$2:V$1867,2,0)</f>
        <v>11279</v>
      </c>
      <c r="E1723">
        <v>1</v>
      </c>
      <c r="F1723">
        <v>1</v>
      </c>
      <c r="G1723">
        <v>43</v>
      </c>
      <c r="H1723" t="s">
        <v>7445</v>
      </c>
      <c r="I1723" t="s">
        <v>5535</v>
      </c>
    </row>
    <row r="1724" spans="1:9" x14ac:dyDescent="0.25">
      <c r="A1724" s="2">
        <v>2163</v>
      </c>
      <c r="B1724">
        <v>95125</v>
      </c>
      <c r="C1724">
        <v>1274</v>
      </c>
      <c r="D1724">
        <f>VLOOKUP(C1724,Adres!A$2:V$1867,2,0)</f>
        <v>11280</v>
      </c>
      <c r="E1724">
        <v>1</v>
      </c>
      <c r="F1724">
        <v>1</v>
      </c>
      <c r="G1724">
        <v>75</v>
      </c>
      <c r="H1724" t="s">
        <v>7446</v>
      </c>
      <c r="I1724" t="s">
        <v>7447</v>
      </c>
    </row>
    <row r="1725" spans="1:9" x14ac:dyDescent="0.25">
      <c r="A1725" s="2">
        <v>2164</v>
      </c>
      <c r="B1725">
        <v>95126</v>
      </c>
      <c r="C1725">
        <v>1275</v>
      </c>
      <c r="D1725">
        <f>VLOOKUP(C1725,Adres!A$2:V$1867,2,0)</f>
        <v>11281</v>
      </c>
      <c r="E1725">
        <v>1</v>
      </c>
      <c r="F1725">
        <v>1</v>
      </c>
      <c r="G1725">
        <v>14</v>
      </c>
      <c r="H1725" t="s">
        <v>7448</v>
      </c>
      <c r="I1725" t="s">
        <v>5302</v>
      </c>
    </row>
    <row r="1726" spans="1:9" x14ac:dyDescent="0.25">
      <c r="A1726" s="2">
        <v>2165</v>
      </c>
      <c r="B1726">
        <v>95127</v>
      </c>
      <c r="C1726">
        <v>1275</v>
      </c>
      <c r="D1726">
        <f>VLOOKUP(C1726,Adres!A$2:V$1867,2,0)</f>
        <v>11281</v>
      </c>
      <c r="E1726">
        <v>1</v>
      </c>
      <c r="F1726">
        <v>1</v>
      </c>
      <c r="G1726">
        <v>31</v>
      </c>
      <c r="H1726" t="s">
        <v>7449</v>
      </c>
      <c r="I1726" t="s">
        <v>5302</v>
      </c>
    </row>
    <row r="1727" spans="1:9" x14ac:dyDescent="0.25">
      <c r="A1727" s="2">
        <v>2166</v>
      </c>
      <c r="B1727">
        <v>95128</v>
      </c>
      <c r="C1727">
        <v>1277</v>
      </c>
      <c r="D1727">
        <f>VLOOKUP(C1727,Adres!A$2:V$1867,2,0)</f>
        <v>11283</v>
      </c>
      <c r="E1727">
        <v>2</v>
      </c>
      <c r="F1727">
        <v>2</v>
      </c>
      <c r="G1727">
        <v>87</v>
      </c>
      <c r="H1727" t="s">
        <v>7450</v>
      </c>
      <c r="I1727" t="s">
        <v>5302</v>
      </c>
    </row>
    <row r="1728" spans="1:9" x14ac:dyDescent="0.25">
      <c r="A1728" s="2">
        <v>2167</v>
      </c>
      <c r="B1728">
        <v>95129</v>
      </c>
      <c r="C1728">
        <v>3115</v>
      </c>
      <c r="D1728">
        <f>VLOOKUP(C1728,Adres!A$2:V$1867,2,0)</f>
        <v>11973</v>
      </c>
      <c r="E1728">
        <v>1</v>
      </c>
      <c r="F1728">
        <v>1</v>
      </c>
      <c r="G1728">
        <v>3065</v>
      </c>
      <c r="H1728" t="s">
        <v>7451</v>
      </c>
      <c r="I1728" t="s">
        <v>7452</v>
      </c>
    </row>
    <row r="1729" spans="1:10" x14ac:dyDescent="0.25">
      <c r="A1729" s="2">
        <v>2168</v>
      </c>
      <c r="B1729">
        <v>95130</v>
      </c>
      <c r="C1729">
        <v>1279</v>
      </c>
      <c r="D1729">
        <f>VLOOKUP(C1729,Adres!A$2:V$1867,2,0)</f>
        <v>11284</v>
      </c>
      <c r="E1729">
        <v>1</v>
      </c>
      <c r="F1729">
        <v>1</v>
      </c>
      <c r="G1729">
        <v>63</v>
      </c>
      <c r="H1729" t="s">
        <v>7453</v>
      </c>
      <c r="I1729" t="s">
        <v>5302</v>
      </c>
    </row>
    <row r="1730" spans="1:10" x14ac:dyDescent="0.25">
      <c r="A1730" s="2">
        <v>2169</v>
      </c>
      <c r="B1730">
        <v>95131</v>
      </c>
      <c r="C1730">
        <v>1280</v>
      </c>
      <c r="D1730">
        <f>VLOOKUP(C1730,Adres!A$2:V$1867,2,0)</f>
        <v>11285</v>
      </c>
      <c r="E1730">
        <v>1</v>
      </c>
      <c r="F1730">
        <v>1</v>
      </c>
      <c r="G1730">
        <v>3080</v>
      </c>
      <c r="H1730" t="s">
        <v>7454</v>
      </c>
      <c r="I1730" t="s">
        <v>7455</v>
      </c>
    </row>
    <row r="1731" spans="1:10" x14ac:dyDescent="0.25">
      <c r="A1731" s="2">
        <v>2170</v>
      </c>
      <c r="B1731">
        <v>95132</v>
      </c>
      <c r="C1731">
        <v>1281</v>
      </c>
      <c r="D1731">
        <f>VLOOKUP(C1731,Adres!A$2:V$1867,2,0)</f>
        <v>11286</v>
      </c>
      <c r="E1731">
        <v>1</v>
      </c>
      <c r="F1731">
        <v>1</v>
      </c>
      <c r="G1731">
        <v>22</v>
      </c>
      <c r="H1731" t="s">
        <v>7456</v>
      </c>
      <c r="I1731" t="s">
        <v>7455</v>
      </c>
    </row>
    <row r="1732" spans="1:10" x14ac:dyDescent="0.25">
      <c r="A1732" s="2">
        <v>2171</v>
      </c>
      <c r="B1732">
        <v>95133</v>
      </c>
      <c r="C1732">
        <v>1282</v>
      </c>
      <c r="D1732">
        <f>VLOOKUP(C1732,Adres!A$2:V$1867,2,0)</f>
        <v>11287</v>
      </c>
      <c r="E1732">
        <v>1</v>
      </c>
      <c r="F1732">
        <v>1</v>
      </c>
      <c r="G1732">
        <v>2</v>
      </c>
      <c r="H1732" t="s">
        <v>7457</v>
      </c>
      <c r="I1732" t="s">
        <v>5302</v>
      </c>
    </row>
    <row r="1733" spans="1:10" x14ac:dyDescent="0.25">
      <c r="A1733" s="2">
        <v>2172</v>
      </c>
      <c r="B1733">
        <v>95134</v>
      </c>
      <c r="C1733">
        <v>1284</v>
      </c>
      <c r="D1733">
        <f>VLOOKUP(C1733,Adres!A$2:V$1867,2,0)</f>
        <v>11288</v>
      </c>
      <c r="E1733">
        <v>1</v>
      </c>
      <c r="F1733">
        <v>1</v>
      </c>
      <c r="G1733">
        <v>9</v>
      </c>
      <c r="H1733" t="s">
        <v>7458</v>
      </c>
      <c r="I1733" t="s">
        <v>7459</v>
      </c>
    </row>
    <row r="1734" spans="1:10" x14ac:dyDescent="0.25">
      <c r="A1734" s="2">
        <v>2173</v>
      </c>
      <c r="B1734">
        <v>95135</v>
      </c>
      <c r="C1734">
        <v>1285</v>
      </c>
      <c r="D1734">
        <f>VLOOKUP(C1734,Adres!A$2:V$1867,2,0)</f>
        <v>11289</v>
      </c>
      <c r="E1734">
        <v>1</v>
      </c>
      <c r="F1734">
        <v>1</v>
      </c>
      <c r="G1734">
        <v>9</v>
      </c>
      <c r="H1734" t="s">
        <v>7460</v>
      </c>
      <c r="I1734" t="s">
        <v>7459</v>
      </c>
    </row>
    <row r="1735" spans="1:10" x14ac:dyDescent="0.25">
      <c r="A1735" s="2">
        <v>2174</v>
      </c>
      <c r="B1735">
        <v>95136</v>
      </c>
      <c r="C1735">
        <v>1286</v>
      </c>
      <c r="D1735">
        <f>VLOOKUP(C1735,Adres!A$2:V$1867,2,0)</f>
        <v>11290</v>
      </c>
      <c r="E1735">
        <v>1</v>
      </c>
      <c r="F1735">
        <v>1</v>
      </c>
      <c r="G1735">
        <v>22</v>
      </c>
      <c r="H1735" t="s">
        <v>7461</v>
      </c>
      <c r="I1735" t="s">
        <v>7459</v>
      </c>
    </row>
    <row r="1736" spans="1:10" x14ac:dyDescent="0.25">
      <c r="A1736" s="2">
        <v>2175</v>
      </c>
      <c r="B1736">
        <v>95137</v>
      </c>
      <c r="C1736">
        <v>1287</v>
      </c>
      <c r="D1736">
        <f>VLOOKUP(C1736,Adres!A$2:V$1867,2,0)</f>
        <v>11291</v>
      </c>
      <c r="E1736">
        <v>1</v>
      </c>
      <c r="F1736">
        <v>1</v>
      </c>
      <c r="G1736">
        <v>9</v>
      </c>
      <c r="H1736" t="s">
        <v>7462</v>
      </c>
      <c r="I1736" t="s">
        <v>7463</v>
      </c>
    </row>
    <row r="1737" spans="1:10" x14ac:dyDescent="0.25">
      <c r="A1737" s="2">
        <v>2176</v>
      </c>
      <c r="B1737">
        <v>95138</v>
      </c>
      <c r="C1737">
        <v>73</v>
      </c>
      <c r="D1737">
        <f>VLOOKUP(C1737,Adres!A$2:V$1867,2,0)</f>
        <v>10338</v>
      </c>
      <c r="E1737">
        <v>1</v>
      </c>
      <c r="F1737">
        <v>1</v>
      </c>
      <c r="G1737">
        <v>2</v>
      </c>
      <c r="H1737" t="s">
        <v>7464</v>
      </c>
      <c r="I1737" t="s">
        <v>5929</v>
      </c>
    </row>
    <row r="1738" spans="1:10" x14ac:dyDescent="0.25">
      <c r="A1738" s="2">
        <v>2177</v>
      </c>
      <c r="B1738">
        <v>95139</v>
      </c>
      <c r="C1738">
        <v>73</v>
      </c>
      <c r="D1738">
        <f>VLOOKUP(C1738,Adres!A$2:V$1867,2,0)</f>
        <v>10338</v>
      </c>
      <c r="E1738">
        <v>1</v>
      </c>
      <c r="F1738">
        <v>1</v>
      </c>
      <c r="G1738">
        <v>2</v>
      </c>
      <c r="H1738" t="s">
        <v>7465</v>
      </c>
      <c r="I1738" t="s">
        <v>5929</v>
      </c>
    </row>
    <row r="1739" spans="1:10" x14ac:dyDescent="0.25">
      <c r="A1739" s="2">
        <v>2178</v>
      </c>
      <c r="B1739">
        <v>95140</v>
      </c>
      <c r="C1739">
        <v>1288</v>
      </c>
      <c r="D1739">
        <f>VLOOKUP(C1739,Adres!A$2:V$1867,2,0)</f>
        <v>11292</v>
      </c>
      <c r="E1739">
        <v>1</v>
      </c>
      <c r="F1739">
        <v>1</v>
      </c>
      <c r="G1739">
        <v>2</v>
      </c>
      <c r="H1739" t="s">
        <v>7466</v>
      </c>
      <c r="I1739" t="s">
        <v>5929</v>
      </c>
    </row>
    <row r="1740" spans="1:10" x14ac:dyDescent="0.25">
      <c r="A1740" s="2">
        <v>2179</v>
      </c>
      <c r="B1740">
        <v>95141</v>
      </c>
      <c r="C1740">
        <v>3194</v>
      </c>
      <c r="D1740">
        <f>VLOOKUP(C1740,Adres!A$2:V$1867,2,0)</f>
        <v>12050</v>
      </c>
      <c r="E1740">
        <v>1</v>
      </c>
      <c r="F1740">
        <v>1</v>
      </c>
      <c r="G1740">
        <v>3065</v>
      </c>
      <c r="H1740" t="s">
        <v>7467</v>
      </c>
      <c r="I1740" t="s">
        <v>7468</v>
      </c>
      <c r="J1740" t="s">
        <v>7469</v>
      </c>
    </row>
    <row r="1741" spans="1:10" x14ac:dyDescent="0.25">
      <c r="A1741" s="2">
        <v>2180</v>
      </c>
      <c r="B1741">
        <v>95142</v>
      </c>
      <c r="C1741">
        <v>1289</v>
      </c>
      <c r="D1741">
        <f>VLOOKUP(C1741,Adres!A$2:V$1867,2,0)</f>
        <v>11293</v>
      </c>
      <c r="E1741">
        <v>2</v>
      </c>
      <c r="F1741">
        <v>2</v>
      </c>
      <c r="G1741">
        <v>87</v>
      </c>
      <c r="H1741" t="s">
        <v>7470</v>
      </c>
      <c r="I1741" t="s">
        <v>7471</v>
      </c>
    </row>
    <row r="1742" spans="1:10" x14ac:dyDescent="0.25">
      <c r="A1742" s="2">
        <v>2181</v>
      </c>
      <c r="B1742">
        <v>95143</v>
      </c>
      <c r="C1742">
        <v>1290</v>
      </c>
      <c r="D1742">
        <f>VLOOKUP(C1742,Adres!A$2:V$1867,2,0)</f>
        <v>11294</v>
      </c>
      <c r="E1742">
        <v>1</v>
      </c>
      <c r="F1742">
        <v>1</v>
      </c>
      <c r="G1742">
        <v>31</v>
      </c>
      <c r="H1742" t="s">
        <v>7472</v>
      </c>
      <c r="I1742" t="s">
        <v>7473</v>
      </c>
    </row>
    <row r="1743" spans="1:10" x14ac:dyDescent="0.25">
      <c r="A1743" s="2">
        <v>2182</v>
      </c>
      <c r="B1743">
        <v>95144</v>
      </c>
      <c r="C1743">
        <v>1291</v>
      </c>
      <c r="D1743">
        <f>VLOOKUP(C1743,Adres!A$2:V$1867,2,0)</f>
        <v>11295</v>
      </c>
      <c r="E1743">
        <v>18</v>
      </c>
      <c r="F1743">
        <v>1</v>
      </c>
      <c r="G1743">
        <v>133</v>
      </c>
      <c r="H1743" t="s">
        <v>7474</v>
      </c>
      <c r="I1743" t="s">
        <v>5299</v>
      </c>
    </row>
    <row r="1744" spans="1:10" x14ac:dyDescent="0.25">
      <c r="A1744" s="2">
        <v>2183</v>
      </c>
      <c r="B1744">
        <v>95145</v>
      </c>
      <c r="C1744">
        <v>1291</v>
      </c>
      <c r="D1744">
        <f>VLOOKUP(C1744,Adres!A$2:V$1867,2,0)</f>
        <v>11295</v>
      </c>
      <c r="E1744">
        <v>1</v>
      </c>
      <c r="F1744">
        <v>1</v>
      </c>
      <c r="G1744">
        <v>13</v>
      </c>
      <c r="H1744" t="s">
        <v>7475</v>
      </c>
      <c r="I1744" t="s">
        <v>5299</v>
      </c>
    </row>
    <row r="1745" spans="1:10" x14ac:dyDescent="0.25">
      <c r="A1745" s="2">
        <v>2185</v>
      </c>
      <c r="B1745">
        <v>95146</v>
      </c>
      <c r="C1745">
        <v>1656</v>
      </c>
      <c r="D1745">
        <f>VLOOKUP(C1745,Adres!A$2:V$1867,2,0)</f>
        <v>11587</v>
      </c>
      <c r="E1745">
        <v>1</v>
      </c>
      <c r="F1745">
        <v>1</v>
      </c>
      <c r="G1745">
        <v>34</v>
      </c>
      <c r="H1745" t="s">
        <v>7476</v>
      </c>
      <c r="I1745" t="s">
        <v>7477</v>
      </c>
      <c r="J1745" t="s">
        <v>7478</v>
      </c>
    </row>
    <row r="1746" spans="1:10" x14ac:dyDescent="0.25">
      <c r="A1746" s="2">
        <v>2186</v>
      </c>
      <c r="B1746">
        <v>95147</v>
      </c>
      <c r="C1746">
        <v>1539</v>
      </c>
      <c r="D1746">
        <f>VLOOKUP(C1746,Adres!A$2:V$1867,2,0)</f>
        <v>11483</v>
      </c>
      <c r="E1746">
        <v>1</v>
      </c>
      <c r="F1746">
        <v>1</v>
      </c>
      <c r="G1746">
        <v>17</v>
      </c>
      <c r="H1746" t="s">
        <v>7479</v>
      </c>
      <c r="I1746" t="s">
        <v>7463</v>
      </c>
    </row>
    <row r="1747" spans="1:10" x14ac:dyDescent="0.25">
      <c r="A1747" s="2">
        <v>2187</v>
      </c>
      <c r="B1747">
        <v>95148</v>
      </c>
      <c r="C1747">
        <v>112</v>
      </c>
      <c r="D1747">
        <f>VLOOKUP(C1747,Adres!A$2:V$1867,2,0)</f>
        <v>10371</v>
      </c>
      <c r="E1747">
        <v>1</v>
      </c>
      <c r="F1747">
        <v>1</v>
      </c>
      <c r="G1747">
        <v>1</v>
      </c>
      <c r="H1747" t="s">
        <v>7480</v>
      </c>
      <c r="I1747" t="s">
        <v>7015</v>
      </c>
    </row>
    <row r="1748" spans="1:10" x14ac:dyDescent="0.25">
      <c r="A1748" s="2">
        <v>2188</v>
      </c>
      <c r="B1748">
        <v>95149</v>
      </c>
      <c r="C1748">
        <v>1243</v>
      </c>
      <c r="D1748">
        <f>VLOOKUP(C1748,Adres!A$2:V$1867,2,0)</f>
        <v>11250</v>
      </c>
      <c r="E1748">
        <v>1</v>
      </c>
      <c r="F1748">
        <v>1</v>
      </c>
      <c r="G1748">
        <v>2</v>
      </c>
      <c r="H1748" t="s">
        <v>7481</v>
      </c>
      <c r="I1748" t="s">
        <v>5929</v>
      </c>
    </row>
    <row r="1749" spans="1:10" x14ac:dyDescent="0.25">
      <c r="A1749" s="2">
        <v>2189</v>
      </c>
      <c r="B1749">
        <v>95150</v>
      </c>
      <c r="C1749">
        <v>1295</v>
      </c>
      <c r="D1749">
        <f>VLOOKUP(C1749,Adres!A$2:V$1867,2,0)</f>
        <v>11296</v>
      </c>
      <c r="E1749">
        <v>1</v>
      </c>
      <c r="F1749">
        <v>1</v>
      </c>
      <c r="G1749">
        <v>1</v>
      </c>
      <c r="H1749" t="s">
        <v>7482</v>
      </c>
      <c r="I1749" t="s">
        <v>5302</v>
      </c>
    </row>
    <row r="1750" spans="1:10" x14ac:dyDescent="0.25">
      <c r="A1750" s="2">
        <v>2190</v>
      </c>
      <c r="B1750">
        <v>95151</v>
      </c>
      <c r="C1750">
        <v>1296</v>
      </c>
      <c r="D1750">
        <f>VLOOKUP(C1750,Adres!A$2:V$1867,2,0)</f>
        <v>11297</v>
      </c>
      <c r="E1750">
        <v>1</v>
      </c>
      <c r="F1750">
        <v>1</v>
      </c>
      <c r="G1750">
        <v>3080</v>
      </c>
      <c r="H1750" t="s">
        <v>7483</v>
      </c>
      <c r="I1750" t="s">
        <v>7463</v>
      </c>
    </row>
    <row r="1751" spans="1:10" x14ac:dyDescent="0.25">
      <c r="A1751" s="2">
        <v>2191</v>
      </c>
      <c r="B1751">
        <v>95152</v>
      </c>
      <c r="C1751">
        <v>1299</v>
      </c>
      <c r="D1751">
        <f>VLOOKUP(C1751,Adres!A$2:V$1867,2,0)</f>
        <v>11299</v>
      </c>
      <c r="E1751">
        <v>1</v>
      </c>
      <c r="F1751">
        <v>1</v>
      </c>
      <c r="G1751">
        <v>2</v>
      </c>
      <c r="H1751" t="s">
        <v>7484</v>
      </c>
      <c r="I1751" t="s">
        <v>5929</v>
      </c>
    </row>
    <row r="1752" spans="1:10" x14ac:dyDescent="0.25">
      <c r="A1752" s="2">
        <v>2192</v>
      </c>
      <c r="B1752">
        <v>95153</v>
      </c>
      <c r="C1752">
        <v>44</v>
      </c>
      <c r="D1752">
        <f>VLOOKUP(C1752,Adres!A$2:V$1867,2,0)</f>
        <v>10312</v>
      </c>
      <c r="E1752">
        <v>1</v>
      </c>
      <c r="F1752">
        <v>1</v>
      </c>
      <c r="G1752">
        <v>1</v>
      </c>
      <c r="H1752" t="s">
        <v>7485</v>
      </c>
      <c r="I1752" t="s">
        <v>5929</v>
      </c>
    </row>
    <row r="1753" spans="1:10" x14ac:dyDescent="0.25">
      <c r="A1753" s="2">
        <v>2193</v>
      </c>
      <c r="B1753">
        <v>95154</v>
      </c>
      <c r="C1753">
        <v>1300</v>
      </c>
      <c r="D1753">
        <f>VLOOKUP(C1753,Adres!A$2:V$1867,2,0)</f>
        <v>11300</v>
      </c>
      <c r="E1753">
        <v>1</v>
      </c>
      <c r="F1753">
        <v>1</v>
      </c>
      <c r="G1753">
        <v>1</v>
      </c>
      <c r="H1753" t="s">
        <v>7486</v>
      </c>
      <c r="I1753" t="s">
        <v>7487</v>
      </c>
    </row>
    <row r="1754" spans="1:10" x14ac:dyDescent="0.25">
      <c r="A1754" s="2">
        <v>2194</v>
      </c>
      <c r="B1754">
        <v>95155</v>
      </c>
      <c r="C1754">
        <v>534</v>
      </c>
      <c r="D1754">
        <f>VLOOKUP(C1754,Adres!A$2:V$1867,2,0)</f>
        <v>10647</v>
      </c>
      <c r="E1754">
        <v>1</v>
      </c>
      <c r="F1754">
        <v>1</v>
      </c>
      <c r="G1754">
        <v>74</v>
      </c>
      <c r="H1754" t="s">
        <v>7488</v>
      </c>
      <c r="I1754" t="s">
        <v>5302</v>
      </c>
    </row>
    <row r="1755" spans="1:10" x14ac:dyDescent="0.25">
      <c r="A1755" s="2">
        <v>2195</v>
      </c>
      <c r="B1755">
        <v>95156</v>
      </c>
      <c r="C1755">
        <v>1301</v>
      </c>
      <c r="D1755">
        <f>VLOOKUP(C1755,Adres!A$2:V$1867,2,0)</f>
        <v>11301</v>
      </c>
      <c r="E1755">
        <v>1</v>
      </c>
      <c r="F1755">
        <v>1</v>
      </c>
      <c r="G1755">
        <v>1</v>
      </c>
      <c r="H1755" t="s">
        <v>7489</v>
      </c>
      <c r="I1755" t="s">
        <v>5929</v>
      </c>
    </row>
    <row r="1756" spans="1:10" x14ac:dyDescent="0.25">
      <c r="A1756" s="2">
        <v>2196</v>
      </c>
      <c r="B1756">
        <v>95157</v>
      </c>
      <c r="C1756">
        <v>1302</v>
      </c>
      <c r="D1756">
        <f>VLOOKUP(C1756,Adres!A$2:V$1867,2,0)</f>
        <v>11302</v>
      </c>
      <c r="E1756">
        <v>1</v>
      </c>
      <c r="F1756">
        <v>1</v>
      </c>
      <c r="G1756">
        <v>3080</v>
      </c>
      <c r="H1756" t="s">
        <v>7490</v>
      </c>
      <c r="I1756" t="s">
        <v>7491</v>
      </c>
    </row>
    <row r="1757" spans="1:10" x14ac:dyDescent="0.25">
      <c r="A1757" s="2">
        <v>2197</v>
      </c>
      <c r="B1757">
        <v>95158</v>
      </c>
      <c r="C1757">
        <v>1303</v>
      </c>
      <c r="D1757">
        <f>VLOOKUP(C1757,Adres!A$2:V$1867,2,0)</f>
        <v>11303</v>
      </c>
      <c r="E1757">
        <v>1</v>
      </c>
      <c r="F1757">
        <v>1</v>
      </c>
      <c r="G1757">
        <v>12</v>
      </c>
      <c r="H1757" t="s">
        <v>7492</v>
      </c>
      <c r="I1757" t="s">
        <v>7491</v>
      </c>
    </row>
    <row r="1758" spans="1:10" x14ac:dyDescent="0.25">
      <c r="A1758" s="2">
        <v>2198</v>
      </c>
      <c r="B1758">
        <v>95159</v>
      </c>
      <c r="C1758">
        <v>1304</v>
      </c>
      <c r="D1758">
        <f>VLOOKUP(C1758,Adres!A$2:V$1867,2,0)</f>
        <v>11304</v>
      </c>
      <c r="E1758">
        <v>1</v>
      </c>
      <c r="F1758">
        <v>1</v>
      </c>
      <c r="G1758">
        <v>43</v>
      </c>
      <c r="H1758" t="s">
        <v>7493</v>
      </c>
      <c r="I1758" t="s">
        <v>7494</v>
      </c>
    </row>
    <row r="1759" spans="1:10" x14ac:dyDescent="0.25">
      <c r="A1759" s="2">
        <v>2199</v>
      </c>
      <c r="B1759">
        <v>95160</v>
      </c>
      <c r="C1759">
        <v>1305</v>
      </c>
      <c r="D1759">
        <f>VLOOKUP(C1759,Adres!A$2:V$1867,2,0)</f>
        <v>11305</v>
      </c>
      <c r="E1759">
        <v>1</v>
      </c>
      <c r="F1759">
        <v>1</v>
      </c>
      <c r="G1759">
        <v>2</v>
      </c>
      <c r="H1759" t="s">
        <v>7495</v>
      </c>
      <c r="I1759" t="s">
        <v>5929</v>
      </c>
    </row>
    <row r="1760" spans="1:10" x14ac:dyDescent="0.25">
      <c r="A1760" s="2">
        <v>2200</v>
      </c>
      <c r="B1760">
        <v>95161</v>
      </c>
      <c r="C1760">
        <v>1402</v>
      </c>
      <c r="D1760">
        <f>VLOOKUP(C1760,Adres!A$2:V$1867,2,0)</f>
        <v>11383</v>
      </c>
      <c r="E1760">
        <v>1</v>
      </c>
      <c r="F1760">
        <v>1</v>
      </c>
      <c r="G1760">
        <v>8</v>
      </c>
      <c r="H1760" t="s">
        <v>7496</v>
      </c>
      <c r="I1760" t="s">
        <v>5302</v>
      </c>
    </row>
    <row r="1761" spans="1:9" x14ac:dyDescent="0.25">
      <c r="A1761" s="2">
        <v>2201</v>
      </c>
      <c r="B1761">
        <v>95162</v>
      </c>
      <c r="C1761">
        <v>38</v>
      </c>
      <c r="D1761">
        <f>VLOOKUP(C1761,Adres!A$2:V$1867,2,0)</f>
        <v>10306</v>
      </c>
      <c r="E1761">
        <v>1</v>
      </c>
      <c r="F1761">
        <v>1</v>
      </c>
      <c r="G1761">
        <v>4</v>
      </c>
      <c r="H1761" t="s">
        <v>7497</v>
      </c>
      <c r="I1761" t="s">
        <v>5302</v>
      </c>
    </row>
    <row r="1762" spans="1:9" x14ac:dyDescent="0.25">
      <c r="A1762" s="2">
        <v>2202</v>
      </c>
      <c r="B1762">
        <v>95163</v>
      </c>
      <c r="C1762">
        <v>1306</v>
      </c>
      <c r="D1762">
        <f>VLOOKUP(C1762,Adres!A$2:V$1867,2,0)</f>
        <v>11306</v>
      </c>
      <c r="E1762">
        <v>1</v>
      </c>
      <c r="F1762">
        <v>1</v>
      </c>
      <c r="G1762">
        <v>14</v>
      </c>
      <c r="H1762" t="s">
        <v>7498</v>
      </c>
      <c r="I1762" t="s">
        <v>5302</v>
      </c>
    </row>
    <row r="1763" spans="1:9" x14ac:dyDescent="0.25">
      <c r="A1763" s="2">
        <v>2204</v>
      </c>
      <c r="B1763">
        <v>95164</v>
      </c>
      <c r="C1763">
        <v>907</v>
      </c>
      <c r="D1763">
        <f>VLOOKUP(C1763,Adres!A$2:V$1867,2,0)</f>
        <v>10992</v>
      </c>
      <c r="E1763">
        <v>1</v>
      </c>
      <c r="F1763">
        <v>1</v>
      </c>
      <c r="G1763">
        <v>11</v>
      </c>
      <c r="H1763" t="s">
        <v>7499</v>
      </c>
      <c r="I1763" t="s">
        <v>6774</v>
      </c>
    </row>
    <row r="1764" spans="1:9" x14ac:dyDescent="0.25">
      <c r="A1764" s="2">
        <v>2208</v>
      </c>
      <c r="B1764">
        <v>95165</v>
      </c>
      <c r="C1764">
        <v>1308</v>
      </c>
      <c r="D1764">
        <f>VLOOKUP(C1764,Adres!A$2:V$1867,2,0)</f>
        <v>11307</v>
      </c>
      <c r="E1764">
        <v>34</v>
      </c>
      <c r="F1764">
        <v>4</v>
      </c>
      <c r="G1764">
        <v>3063</v>
      </c>
      <c r="H1764" t="s">
        <v>7500</v>
      </c>
      <c r="I1764" t="s">
        <v>5302</v>
      </c>
    </row>
    <row r="1765" spans="1:9" x14ac:dyDescent="0.25">
      <c r="A1765" s="2">
        <v>2209</v>
      </c>
      <c r="B1765">
        <v>95166</v>
      </c>
      <c r="C1765">
        <v>1309</v>
      </c>
      <c r="D1765">
        <f>VLOOKUP(C1765,Adres!A$2:V$1867,2,0)</f>
        <v>11308</v>
      </c>
      <c r="E1765">
        <v>2</v>
      </c>
      <c r="F1765">
        <v>2</v>
      </c>
      <c r="G1765">
        <v>80</v>
      </c>
      <c r="H1765" t="s">
        <v>7501</v>
      </c>
      <c r="I1765" t="s">
        <v>6774</v>
      </c>
    </row>
    <row r="1766" spans="1:9" x14ac:dyDescent="0.25">
      <c r="A1766" s="2">
        <v>2210</v>
      </c>
      <c r="B1766">
        <v>95167</v>
      </c>
      <c r="C1766">
        <v>1310</v>
      </c>
      <c r="D1766">
        <f>VLOOKUP(C1766,Adres!A$2:V$1867,2,0)</f>
        <v>11309</v>
      </c>
      <c r="E1766">
        <v>1</v>
      </c>
      <c r="F1766">
        <v>1</v>
      </c>
      <c r="G1766">
        <v>1</v>
      </c>
      <c r="H1766" t="s">
        <v>7502</v>
      </c>
      <c r="I1766" t="s">
        <v>5252</v>
      </c>
    </row>
    <row r="1767" spans="1:9" x14ac:dyDescent="0.25">
      <c r="A1767" s="2">
        <v>2211</v>
      </c>
      <c r="B1767">
        <v>95168</v>
      </c>
      <c r="C1767">
        <v>1449</v>
      </c>
      <c r="D1767">
        <f>VLOOKUP(C1767,Adres!A$2:V$1867,2,0)</f>
        <v>11422</v>
      </c>
      <c r="E1767">
        <v>2</v>
      </c>
      <c r="F1767">
        <v>2</v>
      </c>
      <c r="G1767">
        <v>80</v>
      </c>
      <c r="H1767" t="s">
        <v>7503</v>
      </c>
      <c r="I1767" t="s">
        <v>7504</v>
      </c>
    </row>
    <row r="1768" spans="1:9" x14ac:dyDescent="0.25">
      <c r="A1768" s="2">
        <v>2212</v>
      </c>
      <c r="B1768">
        <v>95169</v>
      </c>
      <c r="C1768">
        <v>1449</v>
      </c>
      <c r="D1768">
        <f>VLOOKUP(C1768,Adres!A$2:V$1867,2,0)</f>
        <v>11422</v>
      </c>
      <c r="E1768">
        <v>2</v>
      </c>
      <c r="F1768">
        <v>2</v>
      </c>
      <c r="G1768">
        <v>80</v>
      </c>
      <c r="H1768" t="s">
        <v>7505</v>
      </c>
      <c r="I1768" t="s">
        <v>7504</v>
      </c>
    </row>
    <row r="1769" spans="1:9" x14ac:dyDescent="0.25">
      <c r="A1769" s="2">
        <v>2213</v>
      </c>
      <c r="B1769">
        <v>95170</v>
      </c>
      <c r="C1769">
        <v>986</v>
      </c>
      <c r="D1769">
        <f>VLOOKUP(C1769,Adres!A$2:V$1867,2,0)</f>
        <v>11054</v>
      </c>
      <c r="E1769">
        <v>2</v>
      </c>
      <c r="F1769">
        <v>2</v>
      </c>
      <c r="G1769">
        <v>79</v>
      </c>
      <c r="H1769" t="s">
        <v>7506</v>
      </c>
      <c r="I1769" t="s">
        <v>7504</v>
      </c>
    </row>
    <row r="1770" spans="1:9" x14ac:dyDescent="0.25">
      <c r="A1770" s="2">
        <v>2214</v>
      </c>
      <c r="B1770">
        <v>95171</v>
      </c>
      <c r="C1770">
        <v>1312</v>
      </c>
      <c r="D1770">
        <f>VLOOKUP(C1770,Adres!A$2:V$1867,2,0)</f>
        <v>11310</v>
      </c>
      <c r="E1770">
        <v>1</v>
      </c>
      <c r="F1770">
        <v>1</v>
      </c>
      <c r="G1770">
        <v>64</v>
      </c>
      <c r="H1770" t="s">
        <v>7507</v>
      </c>
      <c r="I1770" t="s">
        <v>7508</v>
      </c>
    </row>
    <row r="1771" spans="1:9" x14ac:dyDescent="0.25">
      <c r="A1771" s="2">
        <v>2215</v>
      </c>
      <c r="B1771">
        <v>95172</v>
      </c>
      <c r="C1771">
        <v>1306</v>
      </c>
      <c r="D1771">
        <f>VLOOKUP(C1771,Adres!A$2:V$1867,2,0)</f>
        <v>11306</v>
      </c>
      <c r="E1771">
        <v>10</v>
      </c>
      <c r="F1771">
        <v>1</v>
      </c>
      <c r="G1771">
        <v>3163</v>
      </c>
      <c r="H1771" t="s">
        <v>7509</v>
      </c>
      <c r="I1771" t="s">
        <v>7504</v>
      </c>
    </row>
    <row r="1772" spans="1:9" x14ac:dyDescent="0.25">
      <c r="A1772" s="2">
        <v>2216</v>
      </c>
      <c r="B1772">
        <v>95173</v>
      </c>
      <c r="C1772">
        <v>1313</v>
      </c>
      <c r="D1772">
        <f>VLOOKUP(C1772,Adres!A$2:V$1867,2,0)</f>
        <v>11311</v>
      </c>
      <c r="E1772">
        <v>29</v>
      </c>
      <c r="F1772">
        <v>2</v>
      </c>
      <c r="G1772">
        <v>3164</v>
      </c>
      <c r="H1772" t="s">
        <v>7510</v>
      </c>
      <c r="I1772" t="s">
        <v>5299</v>
      </c>
    </row>
    <row r="1773" spans="1:9" x14ac:dyDescent="0.25">
      <c r="A1773" s="2">
        <v>2217</v>
      </c>
      <c r="B1773">
        <v>95174</v>
      </c>
      <c r="C1773">
        <v>1314</v>
      </c>
      <c r="D1773">
        <f>VLOOKUP(C1773,Adres!A$2:V$1867,2,0)</f>
        <v>11312</v>
      </c>
      <c r="E1773">
        <v>1</v>
      </c>
      <c r="F1773">
        <v>1</v>
      </c>
      <c r="G1773">
        <v>22</v>
      </c>
      <c r="H1773" t="s">
        <v>7511</v>
      </c>
      <c r="I1773" t="s">
        <v>7512</v>
      </c>
    </row>
    <row r="1774" spans="1:9" x14ac:dyDescent="0.25">
      <c r="A1774" s="2">
        <v>2218</v>
      </c>
      <c r="B1774">
        <v>95175</v>
      </c>
      <c r="C1774">
        <v>1315</v>
      </c>
      <c r="D1774">
        <f>VLOOKUP(C1774,Adres!A$2:V$1867,2,0)</f>
        <v>11313</v>
      </c>
      <c r="E1774">
        <v>1</v>
      </c>
      <c r="F1774">
        <v>1</v>
      </c>
      <c r="G1774">
        <v>1</v>
      </c>
      <c r="H1774" t="s">
        <v>7513</v>
      </c>
      <c r="I1774" t="s">
        <v>5929</v>
      </c>
    </row>
    <row r="1775" spans="1:9" x14ac:dyDescent="0.25">
      <c r="A1775" s="2">
        <v>2219</v>
      </c>
      <c r="B1775">
        <v>95176</v>
      </c>
      <c r="C1775">
        <v>1316</v>
      </c>
      <c r="D1775">
        <f>VLOOKUP(C1775,Adres!A$2:V$1867,2,0)</f>
        <v>11314</v>
      </c>
      <c r="E1775">
        <v>1</v>
      </c>
      <c r="F1775">
        <v>1</v>
      </c>
      <c r="G1775">
        <v>11</v>
      </c>
      <c r="H1775" t="s">
        <v>7514</v>
      </c>
      <c r="I1775" t="s">
        <v>7512</v>
      </c>
    </row>
    <row r="1776" spans="1:9" x14ac:dyDescent="0.25">
      <c r="A1776" s="2">
        <v>2220</v>
      </c>
      <c r="B1776">
        <v>95177</v>
      </c>
      <c r="C1776">
        <v>1315</v>
      </c>
      <c r="D1776">
        <f>VLOOKUP(C1776,Adres!A$2:V$1867,2,0)</f>
        <v>11313</v>
      </c>
      <c r="E1776">
        <v>1</v>
      </c>
      <c r="F1776">
        <v>1</v>
      </c>
      <c r="G1776">
        <v>66</v>
      </c>
      <c r="H1776" t="s">
        <v>7515</v>
      </c>
      <c r="I1776" t="s">
        <v>5302</v>
      </c>
    </row>
    <row r="1777" spans="1:10" x14ac:dyDescent="0.25">
      <c r="A1777" s="2">
        <v>2221</v>
      </c>
      <c r="B1777">
        <v>95178</v>
      </c>
      <c r="C1777">
        <v>1668</v>
      </c>
      <c r="D1777">
        <f>VLOOKUP(C1777,Adres!A$2:V$1867,2,0)</f>
        <v>11599</v>
      </c>
      <c r="E1777">
        <v>21</v>
      </c>
      <c r="F1777">
        <v>1</v>
      </c>
      <c r="G1777">
        <v>3165</v>
      </c>
      <c r="H1777" t="s">
        <v>7516</v>
      </c>
      <c r="I1777" t="s">
        <v>7517</v>
      </c>
    </row>
    <row r="1778" spans="1:10" x14ac:dyDescent="0.25">
      <c r="A1778" s="2">
        <v>2222</v>
      </c>
      <c r="B1778">
        <v>95179</v>
      </c>
      <c r="C1778">
        <v>1316</v>
      </c>
      <c r="D1778">
        <f>VLOOKUP(C1778,Adres!A$2:V$1867,2,0)</f>
        <v>11314</v>
      </c>
      <c r="E1778">
        <v>1</v>
      </c>
      <c r="F1778">
        <v>1</v>
      </c>
      <c r="G1778">
        <v>11</v>
      </c>
      <c r="H1778" t="s">
        <v>7518</v>
      </c>
      <c r="I1778" t="s">
        <v>7519</v>
      </c>
    </row>
    <row r="1779" spans="1:10" x14ac:dyDescent="0.25">
      <c r="A1779" s="2">
        <v>2223</v>
      </c>
      <c r="B1779">
        <v>95180</v>
      </c>
      <c r="C1779">
        <v>1317</v>
      </c>
      <c r="D1779">
        <f>VLOOKUP(C1779,Adres!A$2:V$1867,2,0)</f>
        <v>11315</v>
      </c>
      <c r="E1779">
        <v>1</v>
      </c>
      <c r="F1779">
        <v>1</v>
      </c>
      <c r="G1779">
        <v>12</v>
      </c>
      <c r="H1779" t="s">
        <v>7520</v>
      </c>
      <c r="I1779" t="s">
        <v>7519</v>
      </c>
    </row>
    <row r="1780" spans="1:10" x14ac:dyDescent="0.25">
      <c r="A1780" s="2">
        <v>2224</v>
      </c>
      <c r="B1780">
        <v>95181</v>
      </c>
      <c r="C1780">
        <v>1318</v>
      </c>
      <c r="D1780">
        <f>VLOOKUP(C1780,Adres!A$2:V$1867,2,0)</f>
        <v>11316</v>
      </c>
      <c r="E1780">
        <v>1</v>
      </c>
      <c r="F1780">
        <v>1</v>
      </c>
      <c r="G1780">
        <v>3</v>
      </c>
      <c r="H1780" t="s">
        <v>7521</v>
      </c>
      <c r="I1780" t="s">
        <v>7519</v>
      </c>
      <c r="J1780" t="s">
        <v>7522</v>
      </c>
    </row>
    <row r="1781" spans="1:10" x14ac:dyDescent="0.25">
      <c r="A1781" s="2">
        <v>2226</v>
      </c>
      <c r="B1781">
        <v>95182</v>
      </c>
      <c r="C1781">
        <v>1320</v>
      </c>
      <c r="D1781">
        <f>VLOOKUP(C1781,Adres!A$2:V$1867,2,0)</f>
        <v>11318</v>
      </c>
      <c r="E1781">
        <v>1</v>
      </c>
      <c r="F1781">
        <v>1</v>
      </c>
      <c r="G1781">
        <v>61</v>
      </c>
      <c r="H1781" t="s">
        <v>7523</v>
      </c>
      <c r="I1781" t="s">
        <v>5302</v>
      </c>
    </row>
    <row r="1782" spans="1:10" x14ac:dyDescent="0.25">
      <c r="A1782" s="2">
        <v>2227</v>
      </c>
      <c r="B1782">
        <v>95183</v>
      </c>
      <c r="C1782">
        <v>1319</v>
      </c>
      <c r="D1782">
        <f>VLOOKUP(C1782,Adres!A$2:V$1867,2,0)</f>
        <v>11317</v>
      </c>
      <c r="E1782">
        <v>1</v>
      </c>
      <c r="F1782">
        <v>1</v>
      </c>
      <c r="G1782">
        <v>3080</v>
      </c>
      <c r="H1782" t="s">
        <v>7524</v>
      </c>
      <c r="I1782" t="s">
        <v>7525</v>
      </c>
    </row>
    <row r="1783" spans="1:10" x14ac:dyDescent="0.25">
      <c r="A1783" s="2">
        <v>2228</v>
      </c>
      <c r="B1783">
        <v>95184</v>
      </c>
      <c r="C1783">
        <v>1319</v>
      </c>
      <c r="D1783">
        <f>VLOOKUP(C1783,Adres!A$2:V$1867,2,0)</f>
        <v>11317</v>
      </c>
      <c r="E1783">
        <v>1</v>
      </c>
      <c r="F1783">
        <v>1</v>
      </c>
      <c r="G1783">
        <v>60</v>
      </c>
      <c r="H1783" t="s">
        <v>7526</v>
      </c>
      <c r="I1783" t="s">
        <v>5929</v>
      </c>
    </row>
    <row r="1784" spans="1:10" x14ac:dyDescent="0.25">
      <c r="A1784" s="2">
        <v>2229</v>
      </c>
      <c r="B1784">
        <v>95185</v>
      </c>
      <c r="C1784">
        <v>1322</v>
      </c>
      <c r="D1784">
        <f>VLOOKUP(C1784,Adres!A$2:V$1867,2,0)</f>
        <v>11319</v>
      </c>
      <c r="E1784">
        <v>1</v>
      </c>
      <c r="F1784">
        <v>1</v>
      </c>
      <c r="G1784">
        <v>22</v>
      </c>
      <c r="H1784" t="s">
        <v>7527</v>
      </c>
      <c r="I1784" t="s">
        <v>7528</v>
      </c>
    </row>
    <row r="1785" spans="1:10" x14ac:dyDescent="0.25">
      <c r="A1785" s="2">
        <v>2230</v>
      </c>
      <c r="B1785">
        <v>95186</v>
      </c>
      <c r="C1785">
        <v>1322</v>
      </c>
      <c r="D1785">
        <f>VLOOKUP(C1785,Adres!A$2:V$1867,2,0)</f>
        <v>11319</v>
      </c>
      <c r="E1785">
        <v>21</v>
      </c>
      <c r="F1785">
        <v>1</v>
      </c>
      <c r="G1785">
        <v>3165</v>
      </c>
      <c r="H1785" t="s">
        <v>7529</v>
      </c>
      <c r="I1785" t="s">
        <v>7530</v>
      </c>
    </row>
    <row r="1786" spans="1:10" x14ac:dyDescent="0.25">
      <c r="A1786" s="2">
        <v>2231</v>
      </c>
      <c r="B1786">
        <v>95187</v>
      </c>
      <c r="C1786">
        <v>1322</v>
      </c>
      <c r="D1786">
        <f>VLOOKUP(C1786,Adres!A$2:V$1867,2,0)</f>
        <v>11319</v>
      </c>
      <c r="E1786">
        <v>1</v>
      </c>
      <c r="F1786">
        <v>1</v>
      </c>
      <c r="G1786">
        <v>1</v>
      </c>
      <c r="H1786" t="s">
        <v>7531</v>
      </c>
      <c r="I1786" t="s">
        <v>5929</v>
      </c>
    </row>
    <row r="1787" spans="1:10" x14ac:dyDescent="0.25">
      <c r="A1787" s="2">
        <v>2232</v>
      </c>
      <c r="B1787">
        <v>95188</v>
      </c>
      <c r="C1787">
        <v>1323</v>
      </c>
      <c r="D1787">
        <f>VLOOKUP(C1787,Adres!A$2:V$1867,2,0)</f>
        <v>11320</v>
      </c>
      <c r="E1787">
        <v>1</v>
      </c>
      <c r="F1787">
        <v>1</v>
      </c>
      <c r="G1787">
        <v>3080</v>
      </c>
      <c r="H1787" t="s">
        <v>7532</v>
      </c>
      <c r="I1787" t="s">
        <v>7528</v>
      </c>
    </row>
    <row r="1788" spans="1:10" x14ac:dyDescent="0.25">
      <c r="A1788" s="2">
        <v>2233</v>
      </c>
      <c r="B1788">
        <v>95189</v>
      </c>
      <c r="C1788">
        <v>1324</v>
      </c>
      <c r="D1788">
        <f>VLOOKUP(C1788,Adres!A$2:V$1867,2,0)</f>
        <v>11321</v>
      </c>
      <c r="E1788">
        <v>1</v>
      </c>
      <c r="F1788">
        <v>1</v>
      </c>
      <c r="G1788">
        <v>61</v>
      </c>
      <c r="H1788" t="s">
        <v>7533</v>
      </c>
      <c r="I1788" t="s">
        <v>5302</v>
      </c>
    </row>
    <row r="1789" spans="1:10" x14ac:dyDescent="0.25">
      <c r="A1789" s="2">
        <v>2234</v>
      </c>
      <c r="B1789">
        <v>95190</v>
      </c>
      <c r="C1789">
        <v>3298</v>
      </c>
      <c r="D1789">
        <f>VLOOKUP(C1789,Adres!A$2:V$1867,2,0)</f>
        <v>12146</v>
      </c>
      <c r="E1789">
        <v>1</v>
      </c>
      <c r="F1789">
        <v>1</v>
      </c>
      <c r="G1789">
        <v>9</v>
      </c>
      <c r="H1789" t="s">
        <v>7534</v>
      </c>
      <c r="I1789" t="s">
        <v>7535</v>
      </c>
      <c r="J1789" t="s">
        <v>7536</v>
      </c>
    </row>
    <row r="1790" spans="1:10" x14ac:dyDescent="0.25">
      <c r="A1790" s="2">
        <v>2235</v>
      </c>
      <c r="B1790">
        <v>95191</v>
      </c>
      <c r="C1790">
        <v>1327</v>
      </c>
      <c r="D1790">
        <f>VLOOKUP(C1790,Adres!A$2:V$1867,2,0)</f>
        <v>11322</v>
      </c>
      <c r="E1790">
        <v>1</v>
      </c>
      <c r="F1790">
        <v>1</v>
      </c>
      <c r="G1790">
        <v>3080</v>
      </c>
      <c r="H1790" t="s">
        <v>7537</v>
      </c>
      <c r="I1790" t="s">
        <v>7538</v>
      </c>
    </row>
    <row r="1791" spans="1:10" x14ac:dyDescent="0.25">
      <c r="A1791" s="2">
        <v>2236</v>
      </c>
      <c r="B1791">
        <v>95192</v>
      </c>
      <c r="C1791">
        <v>1328</v>
      </c>
      <c r="D1791">
        <f>VLOOKUP(C1791,Adres!A$2:V$1867,2,0)</f>
        <v>11323</v>
      </c>
      <c r="E1791">
        <v>1</v>
      </c>
      <c r="F1791">
        <v>1</v>
      </c>
      <c r="G1791">
        <v>3080</v>
      </c>
      <c r="H1791" t="s">
        <v>7539</v>
      </c>
      <c r="I1791" t="s">
        <v>7540</v>
      </c>
    </row>
    <row r="1792" spans="1:10" x14ac:dyDescent="0.25">
      <c r="A1792" s="2">
        <v>2237</v>
      </c>
      <c r="B1792">
        <v>95193</v>
      </c>
      <c r="C1792">
        <v>1236</v>
      </c>
      <c r="D1792">
        <f>VLOOKUP(C1792,Adres!A$2:V$1867,2,0)</f>
        <v>11245</v>
      </c>
      <c r="E1792">
        <v>2</v>
      </c>
      <c r="F1792">
        <v>2</v>
      </c>
      <c r="G1792">
        <v>87</v>
      </c>
      <c r="H1792" t="s">
        <v>7541</v>
      </c>
      <c r="I1792" t="s">
        <v>7542</v>
      </c>
    </row>
    <row r="1793" spans="1:9" x14ac:dyDescent="0.25">
      <c r="A1793" s="2">
        <v>2238</v>
      </c>
      <c r="B1793">
        <v>95194</v>
      </c>
      <c r="C1793">
        <v>1329</v>
      </c>
      <c r="D1793">
        <f>VLOOKUP(C1793,Adres!A$2:V$1867,2,0)</f>
        <v>11324</v>
      </c>
      <c r="E1793">
        <v>2</v>
      </c>
      <c r="F1793">
        <v>2</v>
      </c>
      <c r="G1793">
        <v>87</v>
      </c>
      <c r="H1793" t="s">
        <v>7543</v>
      </c>
      <c r="I1793" t="s">
        <v>7329</v>
      </c>
    </row>
    <row r="1794" spans="1:9" x14ac:dyDescent="0.25">
      <c r="A1794" s="2">
        <v>2239</v>
      </c>
      <c r="B1794">
        <v>95195</v>
      </c>
      <c r="C1794">
        <v>1329</v>
      </c>
      <c r="D1794">
        <f>VLOOKUP(C1794,Adres!A$2:V$1867,2,0)</f>
        <v>11324</v>
      </c>
      <c r="E1794">
        <v>2</v>
      </c>
      <c r="F1794">
        <v>2</v>
      </c>
      <c r="G1794">
        <v>87</v>
      </c>
      <c r="H1794" t="s">
        <v>7544</v>
      </c>
      <c r="I1794" t="s">
        <v>7329</v>
      </c>
    </row>
    <row r="1795" spans="1:9" x14ac:dyDescent="0.25">
      <c r="A1795" s="2">
        <v>2240</v>
      </c>
      <c r="B1795">
        <v>95196</v>
      </c>
      <c r="C1795">
        <v>1330</v>
      </c>
      <c r="D1795">
        <f>VLOOKUP(C1795,Adres!A$2:V$1867,2,0)</f>
        <v>11325</v>
      </c>
      <c r="E1795">
        <v>1</v>
      </c>
      <c r="F1795">
        <v>1</v>
      </c>
      <c r="G1795">
        <v>22</v>
      </c>
      <c r="H1795" t="s">
        <v>7545</v>
      </c>
      <c r="I1795" t="s">
        <v>7546</v>
      </c>
    </row>
    <row r="1796" spans="1:9" x14ac:dyDescent="0.25">
      <c r="A1796" s="2">
        <v>2241</v>
      </c>
      <c r="B1796">
        <v>95197</v>
      </c>
      <c r="C1796">
        <v>1800</v>
      </c>
      <c r="D1796">
        <f>VLOOKUP(C1796,Adres!A$2:V$1867,2,0)</f>
        <v>11712</v>
      </c>
      <c r="E1796">
        <v>1</v>
      </c>
      <c r="F1796">
        <v>1</v>
      </c>
      <c r="G1796">
        <v>3166</v>
      </c>
      <c r="H1796" t="s">
        <v>7547</v>
      </c>
      <c r="I1796" t="s">
        <v>5302</v>
      </c>
    </row>
    <row r="1797" spans="1:9" x14ac:dyDescent="0.25">
      <c r="A1797" s="2">
        <v>2242</v>
      </c>
      <c r="B1797">
        <v>95198</v>
      </c>
      <c r="C1797">
        <v>1331</v>
      </c>
      <c r="D1797">
        <f>VLOOKUP(C1797,Adres!A$2:V$1867,2,0)</f>
        <v>11326</v>
      </c>
      <c r="E1797">
        <v>40</v>
      </c>
      <c r="F1797">
        <v>1</v>
      </c>
      <c r="G1797">
        <v>3167</v>
      </c>
      <c r="H1797" t="s">
        <v>7548</v>
      </c>
      <c r="I1797" t="s">
        <v>5302</v>
      </c>
    </row>
    <row r="1798" spans="1:9" x14ac:dyDescent="0.25">
      <c r="A1798" s="2">
        <v>2243</v>
      </c>
      <c r="B1798">
        <v>95199</v>
      </c>
      <c r="C1798">
        <v>633</v>
      </c>
      <c r="D1798">
        <f>VLOOKUP(C1798,Adres!A$2:V$1867,2,0)</f>
        <v>10742</v>
      </c>
      <c r="E1798">
        <v>1</v>
      </c>
      <c r="F1798">
        <v>1</v>
      </c>
      <c r="G1798">
        <v>76</v>
      </c>
      <c r="H1798" t="s">
        <v>7549</v>
      </c>
      <c r="I1798" t="s">
        <v>5302</v>
      </c>
    </row>
    <row r="1799" spans="1:9" x14ac:dyDescent="0.25">
      <c r="A1799" s="2">
        <v>2244</v>
      </c>
      <c r="B1799">
        <v>95200</v>
      </c>
      <c r="C1799">
        <v>633</v>
      </c>
      <c r="D1799">
        <f>VLOOKUP(C1799,Adres!A$2:V$1867,2,0)</f>
        <v>10742</v>
      </c>
      <c r="E1799">
        <v>1</v>
      </c>
      <c r="F1799">
        <v>1</v>
      </c>
      <c r="G1799">
        <v>58</v>
      </c>
      <c r="H1799" t="s">
        <v>7550</v>
      </c>
      <c r="I1799" t="s">
        <v>5302</v>
      </c>
    </row>
    <row r="1800" spans="1:9" x14ac:dyDescent="0.25">
      <c r="A1800" s="2">
        <v>2245</v>
      </c>
      <c r="B1800">
        <v>95201</v>
      </c>
      <c r="C1800">
        <v>633</v>
      </c>
      <c r="D1800">
        <f>VLOOKUP(C1800,Adres!A$2:V$1867,2,0)</f>
        <v>10742</v>
      </c>
      <c r="E1800">
        <v>1</v>
      </c>
      <c r="F1800">
        <v>1</v>
      </c>
      <c r="G1800">
        <v>58</v>
      </c>
      <c r="H1800" t="s">
        <v>7551</v>
      </c>
      <c r="I1800" t="s">
        <v>5302</v>
      </c>
    </row>
    <row r="1801" spans="1:9" x14ac:dyDescent="0.25">
      <c r="A1801" s="2">
        <v>2246</v>
      </c>
      <c r="B1801">
        <v>95202</v>
      </c>
      <c r="C1801">
        <v>633</v>
      </c>
      <c r="D1801">
        <f>VLOOKUP(C1801,Adres!A$2:V$1867,2,0)</f>
        <v>10742</v>
      </c>
      <c r="E1801">
        <v>39</v>
      </c>
      <c r="F1801">
        <v>2</v>
      </c>
      <c r="G1801">
        <v>3109</v>
      </c>
      <c r="H1801" t="s">
        <v>7552</v>
      </c>
      <c r="I1801" t="s">
        <v>5302</v>
      </c>
    </row>
    <row r="1802" spans="1:9" x14ac:dyDescent="0.25">
      <c r="A1802" s="2">
        <v>2247</v>
      </c>
      <c r="B1802">
        <v>95203</v>
      </c>
      <c r="C1802">
        <v>633</v>
      </c>
      <c r="D1802">
        <f>VLOOKUP(C1802,Adres!A$2:V$1867,2,0)</f>
        <v>10742</v>
      </c>
      <c r="E1802">
        <v>39</v>
      </c>
      <c r="F1802">
        <v>2</v>
      </c>
      <c r="G1802">
        <v>3109</v>
      </c>
      <c r="H1802" t="s">
        <v>7553</v>
      </c>
      <c r="I1802" t="s">
        <v>5302</v>
      </c>
    </row>
    <row r="1803" spans="1:9" x14ac:dyDescent="0.25">
      <c r="A1803" s="2">
        <v>2248</v>
      </c>
      <c r="B1803">
        <v>95204</v>
      </c>
      <c r="C1803">
        <v>633</v>
      </c>
      <c r="D1803">
        <f>VLOOKUP(C1803,Adres!A$2:V$1867,2,0)</f>
        <v>10742</v>
      </c>
      <c r="E1803">
        <v>29</v>
      </c>
      <c r="F1803">
        <v>2</v>
      </c>
      <c r="G1803">
        <v>3168</v>
      </c>
      <c r="H1803" t="s">
        <v>7554</v>
      </c>
      <c r="I1803" t="s">
        <v>5302</v>
      </c>
    </row>
    <row r="1804" spans="1:9" x14ac:dyDescent="0.25">
      <c r="A1804" s="2">
        <v>2249</v>
      </c>
      <c r="B1804">
        <v>95205</v>
      </c>
      <c r="C1804">
        <v>1116</v>
      </c>
      <c r="D1804">
        <f>VLOOKUP(C1804,Adres!A$2:V$1867,2,0)</f>
        <v>11154</v>
      </c>
      <c r="E1804">
        <v>1</v>
      </c>
      <c r="F1804">
        <v>1</v>
      </c>
      <c r="G1804">
        <v>9</v>
      </c>
      <c r="H1804" t="s">
        <v>7555</v>
      </c>
      <c r="I1804" t="s">
        <v>7556</v>
      </c>
    </row>
    <row r="1805" spans="1:9" x14ac:dyDescent="0.25">
      <c r="A1805" s="2">
        <v>2250</v>
      </c>
      <c r="B1805">
        <v>95206</v>
      </c>
      <c r="C1805">
        <v>1332</v>
      </c>
      <c r="D1805">
        <f>VLOOKUP(C1805,Adres!A$2:V$1867,2,0)</f>
        <v>11327</v>
      </c>
      <c r="E1805">
        <v>1</v>
      </c>
      <c r="F1805">
        <v>1</v>
      </c>
      <c r="G1805">
        <v>3080</v>
      </c>
      <c r="H1805" t="s">
        <v>7557</v>
      </c>
      <c r="I1805" t="s">
        <v>7558</v>
      </c>
    </row>
    <row r="1806" spans="1:9" x14ac:dyDescent="0.25">
      <c r="A1806" s="2">
        <v>2251</v>
      </c>
      <c r="B1806">
        <v>95207</v>
      </c>
      <c r="C1806">
        <v>1330</v>
      </c>
      <c r="D1806">
        <f>VLOOKUP(C1806,Adres!A$2:V$1867,2,0)</f>
        <v>11325</v>
      </c>
      <c r="E1806">
        <v>1</v>
      </c>
      <c r="F1806">
        <v>1</v>
      </c>
      <c r="G1806">
        <v>2</v>
      </c>
      <c r="H1806" t="s">
        <v>7559</v>
      </c>
      <c r="I1806" t="s">
        <v>5929</v>
      </c>
    </row>
    <row r="1807" spans="1:9" x14ac:dyDescent="0.25">
      <c r="A1807" s="2">
        <v>2252</v>
      </c>
      <c r="B1807">
        <v>95208</v>
      </c>
      <c r="C1807">
        <v>1333</v>
      </c>
      <c r="D1807">
        <f>VLOOKUP(C1807,Adres!A$2:V$1867,2,0)</f>
        <v>11328</v>
      </c>
      <c r="E1807">
        <v>1</v>
      </c>
      <c r="F1807">
        <v>1</v>
      </c>
      <c r="G1807">
        <v>31</v>
      </c>
      <c r="H1807" t="s">
        <v>7560</v>
      </c>
      <c r="I1807" t="s">
        <v>7561</v>
      </c>
    </row>
    <row r="1808" spans="1:9" x14ac:dyDescent="0.25">
      <c r="A1808" s="2">
        <v>2253</v>
      </c>
      <c r="B1808">
        <v>95209</v>
      </c>
      <c r="C1808">
        <v>1284</v>
      </c>
      <c r="D1808">
        <f>VLOOKUP(C1808,Adres!A$2:V$1867,2,0)</f>
        <v>11288</v>
      </c>
      <c r="E1808">
        <v>1</v>
      </c>
      <c r="F1808">
        <v>1</v>
      </c>
      <c r="G1808">
        <v>43</v>
      </c>
      <c r="H1808" t="s">
        <v>7562</v>
      </c>
      <c r="I1808" t="s">
        <v>7459</v>
      </c>
    </row>
    <row r="1809" spans="1:10" x14ac:dyDescent="0.25">
      <c r="A1809" s="2">
        <v>2254</v>
      </c>
      <c r="B1809">
        <v>95210</v>
      </c>
      <c r="C1809">
        <v>1809</v>
      </c>
      <c r="D1809">
        <f>VLOOKUP(C1809,Adres!A$2:V$1867,2,0)</f>
        <v>11719</v>
      </c>
      <c r="E1809">
        <v>1</v>
      </c>
      <c r="F1809">
        <v>1</v>
      </c>
      <c r="G1809">
        <v>9</v>
      </c>
      <c r="H1809" t="s">
        <v>7563</v>
      </c>
      <c r="I1809" t="s">
        <v>7564</v>
      </c>
    </row>
    <row r="1810" spans="1:10" x14ac:dyDescent="0.25">
      <c r="A1810" s="2">
        <v>2255</v>
      </c>
      <c r="B1810">
        <v>95211</v>
      </c>
      <c r="C1810">
        <v>2958</v>
      </c>
      <c r="D1810">
        <f>VLOOKUP(C1810,Adres!A$2:V$1867,2,0)</f>
        <v>11825</v>
      </c>
      <c r="E1810">
        <v>1</v>
      </c>
      <c r="F1810">
        <v>1</v>
      </c>
      <c r="G1810">
        <v>8</v>
      </c>
      <c r="H1810" t="s">
        <v>7565</v>
      </c>
      <c r="I1810" t="s">
        <v>7566</v>
      </c>
      <c r="J1810" t="s">
        <v>7567</v>
      </c>
    </row>
    <row r="1811" spans="1:10" x14ac:dyDescent="0.25">
      <c r="A1811" s="2">
        <v>2256</v>
      </c>
      <c r="B1811">
        <v>95212</v>
      </c>
      <c r="C1811">
        <v>1739</v>
      </c>
      <c r="D1811">
        <f>VLOOKUP(C1811,Adres!A$2:V$1867,2,0)</f>
        <v>11658</v>
      </c>
      <c r="E1811">
        <v>1</v>
      </c>
      <c r="F1811">
        <v>1</v>
      </c>
      <c r="G1811">
        <v>3065</v>
      </c>
      <c r="H1811" t="s">
        <v>7568</v>
      </c>
      <c r="I1811" t="s">
        <v>7569</v>
      </c>
      <c r="J1811" t="s">
        <v>7570</v>
      </c>
    </row>
    <row r="1812" spans="1:10" x14ac:dyDescent="0.25">
      <c r="A1812" s="2">
        <v>2258</v>
      </c>
      <c r="B1812">
        <v>95213</v>
      </c>
      <c r="C1812">
        <v>1341</v>
      </c>
      <c r="D1812">
        <f>VLOOKUP(C1812,Adres!A$2:V$1867,2,0)</f>
        <v>11330</v>
      </c>
      <c r="E1812">
        <v>1</v>
      </c>
      <c r="F1812">
        <v>1</v>
      </c>
      <c r="G1812">
        <v>22</v>
      </c>
      <c r="H1812" t="s">
        <v>7571</v>
      </c>
      <c r="I1812" t="s">
        <v>7572</v>
      </c>
    </row>
    <row r="1813" spans="1:10" x14ac:dyDescent="0.25">
      <c r="A1813" s="2">
        <v>2259</v>
      </c>
      <c r="B1813">
        <v>95214</v>
      </c>
      <c r="C1813">
        <v>85</v>
      </c>
      <c r="D1813">
        <f>VLOOKUP(C1813,Adres!A$2:V$1867,2,0)</f>
        <v>10348</v>
      </c>
      <c r="E1813">
        <v>9</v>
      </c>
      <c r="F1813">
        <v>1</v>
      </c>
      <c r="G1813">
        <v>108</v>
      </c>
      <c r="H1813" t="s">
        <v>7573</v>
      </c>
      <c r="I1813" t="s">
        <v>7530</v>
      </c>
    </row>
    <row r="1814" spans="1:10" x14ac:dyDescent="0.25">
      <c r="A1814" s="2">
        <v>2260</v>
      </c>
      <c r="B1814">
        <v>95215</v>
      </c>
      <c r="C1814">
        <v>1854</v>
      </c>
      <c r="D1814">
        <f>VLOOKUP(C1814,Adres!A$2:V$1867,2,0)</f>
        <v>11759</v>
      </c>
      <c r="E1814">
        <v>1</v>
      </c>
      <c r="F1814">
        <v>1</v>
      </c>
      <c r="G1814">
        <v>3065</v>
      </c>
      <c r="H1814" t="s">
        <v>7574</v>
      </c>
      <c r="I1814" t="s">
        <v>7575</v>
      </c>
    </row>
    <row r="1815" spans="1:10" x14ac:dyDescent="0.25">
      <c r="A1815" s="2">
        <v>2261</v>
      </c>
      <c r="B1815">
        <v>95216</v>
      </c>
      <c r="C1815">
        <v>1343</v>
      </c>
      <c r="D1815">
        <f>VLOOKUP(C1815,Adres!A$2:V$1867,2,0)</f>
        <v>11331</v>
      </c>
      <c r="E1815">
        <v>1</v>
      </c>
      <c r="F1815">
        <v>1</v>
      </c>
      <c r="G1815">
        <v>61</v>
      </c>
      <c r="H1815" t="s">
        <v>7576</v>
      </c>
      <c r="I1815" t="s">
        <v>7530</v>
      </c>
    </row>
    <row r="1816" spans="1:10" x14ac:dyDescent="0.25">
      <c r="A1816" s="2">
        <v>2262</v>
      </c>
      <c r="B1816">
        <v>95217</v>
      </c>
      <c r="C1816">
        <v>1344</v>
      </c>
      <c r="D1816">
        <f>VLOOKUP(C1816,Adres!A$2:V$1867,2,0)</f>
        <v>11332</v>
      </c>
      <c r="E1816">
        <v>1</v>
      </c>
      <c r="F1816">
        <v>1</v>
      </c>
      <c r="G1816">
        <v>31</v>
      </c>
      <c r="H1816" t="s">
        <v>7577</v>
      </c>
      <c r="I1816" t="s">
        <v>7530</v>
      </c>
    </row>
    <row r="1817" spans="1:10" x14ac:dyDescent="0.25">
      <c r="A1817" s="2">
        <v>2263</v>
      </c>
      <c r="B1817">
        <v>95218</v>
      </c>
      <c r="C1817">
        <v>835</v>
      </c>
      <c r="D1817">
        <f>VLOOKUP(C1817,Adres!A$2:V$1867,2,0)</f>
        <v>10926</v>
      </c>
      <c r="E1817">
        <v>30</v>
      </c>
      <c r="F1817">
        <v>2</v>
      </c>
      <c r="G1817">
        <v>3190</v>
      </c>
      <c r="H1817" t="s">
        <v>7578</v>
      </c>
      <c r="I1817" t="s">
        <v>7530</v>
      </c>
    </row>
    <row r="1818" spans="1:10" x14ac:dyDescent="0.25">
      <c r="A1818" s="2">
        <v>2265</v>
      </c>
      <c r="B1818">
        <v>95219</v>
      </c>
      <c r="C1818">
        <v>1346</v>
      </c>
      <c r="D1818">
        <f>VLOOKUP(C1818,Adres!A$2:V$1867,2,0)</f>
        <v>11334</v>
      </c>
      <c r="E1818">
        <v>1</v>
      </c>
      <c r="F1818">
        <v>1</v>
      </c>
      <c r="G1818">
        <v>3065</v>
      </c>
      <c r="H1818" t="s">
        <v>7579</v>
      </c>
      <c r="I1818" t="s">
        <v>7580</v>
      </c>
      <c r="J1818" t="s">
        <v>7581</v>
      </c>
    </row>
    <row r="1819" spans="1:10" x14ac:dyDescent="0.25">
      <c r="A1819" s="2">
        <v>2266</v>
      </c>
      <c r="B1819">
        <v>95220</v>
      </c>
      <c r="C1819">
        <v>1347</v>
      </c>
      <c r="D1819">
        <f>VLOOKUP(C1819,Adres!A$2:V$1867,2,0)</f>
        <v>11335</v>
      </c>
      <c r="E1819">
        <v>1</v>
      </c>
      <c r="F1819">
        <v>1</v>
      </c>
      <c r="G1819">
        <v>43</v>
      </c>
      <c r="H1819" t="s">
        <v>7582</v>
      </c>
      <c r="I1819" t="s">
        <v>7583</v>
      </c>
    </row>
    <row r="1820" spans="1:10" x14ac:dyDescent="0.25">
      <c r="A1820" s="2">
        <v>2267</v>
      </c>
      <c r="B1820">
        <v>95221</v>
      </c>
      <c r="C1820">
        <v>1348</v>
      </c>
      <c r="D1820">
        <f>VLOOKUP(C1820,Adres!A$2:V$1867,2,0)</f>
        <v>11336</v>
      </c>
      <c r="E1820">
        <v>1</v>
      </c>
      <c r="F1820">
        <v>1</v>
      </c>
      <c r="G1820">
        <v>2</v>
      </c>
      <c r="H1820" t="s">
        <v>7584</v>
      </c>
      <c r="I1820" t="s">
        <v>5929</v>
      </c>
    </row>
    <row r="1821" spans="1:10" x14ac:dyDescent="0.25">
      <c r="A1821" s="2">
        <v>2268</v>
      </c>
      <c r="B1821">
        <v>95222</v>
      </c>
      <c r="C1821">
        <v>1349</v>
      </c>
      <c r="D1821">
        <f>VLOOKUP(C1821,Adres!A$2:V$1867,2,0)</f>
        <v>11337</v>
      </c>
      <c r="E1821">
        <v>1</v>
      </c>
      <c r="F1821">
        <v>1</v>
      </c>
      <c r="G1821">
        <v>78</v>
      </c>
      <c r="H1821" t="s">
        <v>7585</v>
      </c>
      <c r="I1821" t="s">
        <v>7586</v>
      </c>
    </row>
    <row r="1822" spans="1:10" x14ac:dyDescent="0.25">
      <c r="A1822" s="2">
        <v>2269</v>
      </c>
      <c r="B1822">
        <v>95223</v>
      </c>
      <c r="C1822">
        <v>543</v>
      </c>
      <c r="D1822">
        <f>VLOOKUP(C1822,Adres!A$2:V$1867,2,0)</f>
        <v>10656</v>
      </c>
      <c r="E1822">
        <v>1</v>
      </c>
      <c r="F1822">
        <v>1</v>
      </c>
      <c r="G1822">
        <v>22</v>
      </c>
      <c r="H1822" t="s">
        <v>7587</v>
      </c>
      <c r="I1822" t="s">
        <v>7588</v>
      </c>
    </row>
    <row r="1823" spans="1:10" x14ac:dyDescent="0.25">
      <c r="A1823" s="2">
        <v>2271</v>
      </c>
      <c r="B1823">
        <v>95224</v>
      </c>
      <c r="C1823">
        <v>198</v>
      </c>
      <c r="D1823">
        <f>VLOOKUP(C1823,Adres!A$2:V$1867,2,0)</f>
        <v>10409</v>
      </c>
      <c r="E1823">
        <v>1</v>
      </c>
      <c r="F1823">
        <v>1</v>
      </c>
      <c r="G1823">
        <v>1</v>
      </c>
      <c r="H1823" t="s">
        <v>7589</v>
      </c>
      <c r="I1823" t="s">
        <v>7590</v>
      </c>
    </row>
    <row r="1824" spans="1:10" x14ac:dyDescent="0.25">
      <c r="A1824" s="2">
        <v>2272</v>
      </c>
      <c r="B1824">
        <v>95225</v>
      </c>
      <c r="C1824">
        <v>138</v>
      </c>
      <c r="D1824">
        <f>VLOOKUP(C1824,Adres!A$2:V$1867,2,0)</f>
        <v>10386</v>
      </c>
      <c r="E1824">
        <v>1</v>
      </c>
      <c r="F1824">
        <v>1</v>
      </c>
      <c r="G1824">
        <v>1</v>
      </c>
      <c r="H1824" t="s">
        <v>7591</v>
      </c>
      <c r="I1824" t="s">
        <v>7592</v>
      </c>
    </row>
    <row r="1825" spans="1:10" x14ac:dyDescent="0.25">
      <c r="A1825" s="2">
        <v>2273</v>
      </c>
      <c r="B1825">
        <v>95226</v>
      </c>
      <c r="C1825">
        <v>198</v>
      </c>
      <c r="D1825">
        <f>VLOOKUP(C1825,Adres!A$2:V$1867,2,0)</f>
        <v>10409</v>
      </c>
      <c r="E1825">
        <v>1</v>
      </c>
      <c r="F1825">
        <v>1</v>
      </c>
      <c r="G1825">
        <v>11</v>
      </c>
      <c r="H1825" t="s">
        <v>7593</v>
      </c>
      <c r="I1825" t="s">
        <v>7590</v>
      </c>
      <c r="J1825" t="s">
        <v>7570</v>
      </c>
    </row>
    <row r="1826" spans="1:10" x14ac:dyDescent="0.25">
      <c r="A1826" s="2">
        <v>2274</v>
      </c>
      <c r="B1826">
        <v>95227</v>
      </c>
      <c r="C1826">
        <v>198</v>
      </c>
      <c r="D1826">
        <f>VLOOKUP(C1826,Adres!A$2:V$1867,2,0)</f>
        <v>10409</v>
      </c>
      <c r="E1826">
        <v>1</v>
      </c>
      <c r="F1826">
        <v>1</v>
      </c>
      <c r="G1826">
        <v>11</v>
      </c>
      <c r="H1826" t="s">
        <v>7594</v>
      </c>
      <c r="I1826" t="s">
        <v>7590</v>
      </c>
      <c r="J1826" t="s">
        <v>7570</v>
      </c>
    </row>
    <row r="1827" spans="1:10" x14ac:dyDescent="0.25">
      <c r="A1827" s="2">
        <v>2275</v>
      </c>
      <c r="B1827">
        <v>95228</v>
      </c>
      <c r="C1827">
        <v>198</v>
      </c>
      <c r="D1827">
        <f>VLOOKUP(C1827,Adres!A$2:V$1867,2,0)</f>
        <v>10409</v>
      </c>
      <c r="E1827">
        <v>1</v>
      </c>
      <c r="F1827">
        <v>1</v>
      </c>
      <c r="G1827">
        <v>11</v>
      </c>
      <c r="H1827" t="s">
        <v>7595</v>
      </c>
      <c r="I1827" t="s">
        <v>7590</v>
      </c>
      <c r="J1827" t="s">
        <v>7570</v>
      </c>
    </row>
    <row r="1828" spans="1:10" x14ac:dyDescent="0.25">
      <c r="A1828" s="2">
        <v>2276</v>
      </c>
      <c r="B1828">
        <v>95229</v>
      </c>
      <c r="C1828">
        <v>1356</v>
      </c>
      <c r="D1828">
        <f>VLOOKUP(C1828,Adres!A$2:V$1867,2,0)</f>
        <v>11343</v>
      </c>
      <c r="E1828">
        <v>1</v>
      </c>
      <c r="F1828">
        <v>1</v>
      </c>
      <c r="G1828">
        <v>11</v>
      </c>
      <c r="H1828" t="s">
        <v>7596</v>
      </c>
      <c r="I1828" t="s">
        <v>7590</v>
      </c>
      <c r="J1828" t="s">
        <v>7570</v>
      </c>
    </row>
    <row r="1829" spans="1:10" x14ac:dyDescent="0.25">
      <c r="A1829" s="2">
        <v>2277</v>
      </c>
      <c r="B1829">
        <v>95230</v>
      </c>
      <c r="C1829">
        <v>1355</v>
      </c>
      <c r="D1829">
        <f>VLOOKUP(C1829,Adres!A$2:V$1867,2,0)</f>
        <v>11342</v>
      </c>
      <c r="E1829">
        <v>1</v>
      </c>
      <c r="F1829">
        <v>1</v>
      </c>
      <c r="G1829">
        <v>18</v>
      </c>
      <c r="H1829" t="s">
        <v>7597</v>
      </c>
      <c r="I1829" t="s">
        <v>7590</v>
      </c>
      <c r="J1829" t="s">
        <v>7570</v>
      </c>
    </row>
    <row r="1830" spans="1:10" x14ac:dyDescent="0.25">
      <c r="A1830" s="2">
        <v>2278</v>
      </c>
      <c r="B1830">
        <v>95231</v>
      </c>
      <c r="C1830">
        <v>198</v>
      </c>
      <c r="D1830">
        <f>VLOOKUP(C1830,Adres!A$2:V$1867,2,0)</f>
        <v>10409</v>
      </c>
      <c r="E1830">
        <v>35</v>
      </c>
      <c r="F1830">
        <v>2</v>
      </c>
      <c r="G1830">
        <v>3169</v>
      </c>
      <c r="H1830" t="s">
        <v>7598</v>
      </c>
      <c r="I1830" t="s">
        <v>5302</v>
      </c>
    </row>
    <row r="1831" spans="1:10" x14ac:dyDescent="0.25">
      <c r="A1831" s="2">
        <v>2279</v>
      </c>
      <c r="B1831">
        <v>95232</v>
      </c>
      <c r="C1831">
        <v>1492</v>
      </c>
      <c r="D1831">
        <f>VLOOKUP(C1831,Adres!A$2:V$1867,2,0)</f>
        <v>11458</v>
      </c>
      <c r="E1831">
        <v>1</v>
      </c>
      <c r="F1831">
        <v>1</v>
      </c>
      <c r="G1831">
        <v>8</v>
      </c>
      <c r="H1831" t="s">
        <v>7599</v>
      </c>
      <c r="I1831" t="s">
        <v>7600</v>
      </c>
      <c r="J1831" t="s">
        <v>7601</v>
      </c>
    </row>
    <row r="1832" spans="1:10" x14ac:dyDescent="0.25">
      <c r="A1832" s="2">
        <v>2280</v>
      </c>
      <c r="B1832">
        <v>95233</v>
      </c>
      <c r="C1832">
        <v>138</v>
      </c>
      <c r="D1832">
        <f>VLOOKUP(C1832,Adres!A$2:V$1867,2,0)</f>
        <v>10386</v>
      </c>
      <c r="E1832">
        <v>1</v>
      </c>
      <c r="F1832">
        <v>1</v>
      </c>
      <c r="G1832">
        <v>18</v>
      </c>
      <c r="H1832" t="s">
        <v>7602</v>
      </c>
      <c r="I1832" t="s">
        <v>7592</v>
      </c>
      <c r="J1832" t="s">
        <v>7570</v>
      </c>
    </row>
    <row r="1833" spans="1:10" x14ac:dyDescent="0.25">
      <c r="A1833" s="2">
        <v>2281</v>
      </c>
      <c r="B1833">
        <v>95234</v>
      </c>
      <c r="C1833">
        <v>1352</v>
      </c>
      <c r="D1833">
        <f>VLOOKUP(C1833,Adres!A$2:V$1867,2,0)</f>
        <v>11339</v>
      </c>
      <c r="E1833">
        <v>1</v>
      </c>
      <c r="F1833">
        <v>1</v>
      </c>
      <c r="G1833">
        <v>3080</v>
      </c>
      <c r="H1833" t="s">
        <v>7603</v>
      </c>
      <c r="I1833" t="s">
        <v>7592</v>
      </c>
    </row>
    <row r="1834" spans="1:10" x14ac:dyDescent="0.25">
      <c r="A1834" s="2">
        <v>2282</v>
      </c>
      <c r="B1834">
        <v>95235</v>
      </c>
      <c r="C1834">
        <v>1353</v>
      </c>
      <c r="D1834">
        <f>VLOOKUP(C1834,Adres!A$2:V$1867,2,0)</f>
        <v>11340</v>
      </c>
      <c r="E1834">
        <v>1</v>
      </c>
      <c r="F1834">
        <v>1</v>
      </c>
      <c r="G1834">
        <v>2</v>
      </c>
      <c r="H1834" t="s">
        <v>7604</v>
      </c>
      <c r="I1834" t="s">
        <v>7517</v>
      </c>
    </row>
    <row r="1835" spans="1:10" x14ac:dyDescent="0.25">
      <c r="A1835" s="2">
        <v>2283</v>
      </c>
      <c r="B1835">
        <v>95236</v>
      </c>
      <c r="C1835">
        <v>1354</v>
      </c>
      <c r="D1835">
        <f>VLOOKUP(C1835,Adres!A$2:V$1867,2,0)</f>
        <v>11341</v>
      </c>
      <c r="E1835">
        <v>1</v>
      </c>
      <c r="F1835">
        <v>1</v>
      </c>
      <c r="G1835">
        <v>3080</v>
      </c>
      <c r="H1835" t="s">
        <v>7605</v>
      </c>
      <c r="I1835" t="s">
        <v>7606</v>
      </c>
    </row>
    <row r="1836" spans="1:10" x14ac:dyDescent="0.25">
      <c r="A1836" s="2">
        <v>2285</v>
      </c>
      <c r="B1836">
        <v>95237</v>
      </c>
      <c r="C1836">
        <v>479</v>
      </c>
      <c r="D1836">
        <f>VLOOKUP(C1836,Adres!A$2:V$1867,2,0)</f>
        <v>10595</v>
      </c>
      <c r="E1836">
        <v>2</v>
      </c>
      <c r="F1836">
        <v>2</v>
      </c>
      <c r="G1836">
        <v>79</v>
      </c>
      <c r="H1836" t="s">
        <v>7607</v>
      </c>
      <c r="I1836" t="s">
        <v>7608</v>
      </c>
      <c r="J1836" t="s">
        <v>7417</v>
      </c>
    </row>
    <row r="1837" spans="1:10" x14ac:dyDescent="0.25">
      <c r="A1837" s="2">
        <v>2286</v>
      </c>
      <c r="B1837">
        <v>95238</v>
      </c>
      <c r="C1837">
        <v>479</v>
      </c>
      <c r="D1837">
        <f>VLOOKUP(C1837,Adres!A$2:V$1867,2,0)</f>
        <v>10595</v>
      </c>
      <c r="E1837">
        <v>2</v>
      </c>
      <c r="F1837">
        <v>2</v>
      </c>
      <c r="G1837">
        <v>79</v>
      </c>
      <c r="H1837" t="s">
        <v>7609</v>
      </c>
      <c r="I1837" t="s">
        <v>7608</v>
      </c>
    </row>
    <row r="1838" spans="1:10" x14ac:dyDescent="0.25">
      <c r="A1838" s="2">
        <v>2287</v>
      </c>
      <c r="B1838">
        <v>95239</v>
      </c>
      <c r="C1838">
        <v>927</v>
      </c>
      <c r="D1838">
        <f>VLOOKUP(C1838,Adres!A$2:V$1867,2,0)</f>
        <v>11011</v>
      </c>
      <c r="E1838">
        <v>2</v>
      </c>
      <c r="F1838">
        <v>2</v>
      </c>
      <c r="G1838">
        <v>79</v>
      </c>
      <c r="H1838" t="s">
        <v>7610</v>
      </c>
      <c r="I1838" t="s">
        <v>7608</v>
      </c>
    </row>
    <row r="1839" spans="1:10" x14ac:dyDescent="0.25">
      <c r="A1839" s="2">
        <v>2289</v>
      </c>
      <c r="B1839">
        <v>95240</v>
      </c>
      <c r="C1839">
        <v>927</v>
      </c>
      <c r="D1839">
        <f>VLOOKUP(C1839,Adres!A$2:V$1867,2,0)</f>
        <v>11011</v>
      </c>
      <c r="E1839">
        <v>2</v>
      </c>
      <c r="F1839">
        <v>2</v>
      </c>
      <c r="G1839">
        <v>79</v>
      </c>
      <c r="H1839" t="s">
        <v>7611</v>
      </c>
      <c r="I1839" t="s">
        <v>7608</v>
      </c>
    </row>
    <row r="1840" spans="1:10" x14ac:dyDescent="0.25">
      <c r="A1840" s="2">
        <v>2290</v>
      </c>
      <c r="B1840">
        <v>95241</v>
      </c>
      <c r="C1840">
        <v>1685</v>
      </c>
      <c r="D1840">
        <f>VLOOKUP(C1840,Adres!A$2:V$1867,2,0)</f>
        <v>11612</v>
      </c>
      <c r="E1840">
        <v>2</v>
      </c>
      <c r="F1840">
        <v>2</v>
      </c>
      <c r="G1840">
        <v>79</v>
      </c>
      <c r="H1840" t="s">
        <v>7612</v>
      </c>
      <c r="I1840" t="s">
        <v>7608</v>
      </c>
    </row>
    <row r="1841" spans="1:9" x14ac:dyDescent="0.25">
      <c r="A1841" s="2">
        <v>2291</v>
      </c>
      <c r="B1841">
        <v>95242</v>
      </c>
      <c r="C1841">
        <v>927</v>
      </c>
      <c r="D1841">
        <f>VLOOKUP(C1841,Adres!A$2:V$1867,2,0)</f>
        <v>11011</v>
      </c>
      <c r="E1841">
        <v>2</v>
      </c>
      <c r="F1841">
        <v>2</v>
      </c>
      <c r="G1841">
        <v>79</v>
      </c>
      <c r="H1841" t="s">
        <v>7613</v>
      </c>
      <c r="I1841" t="s">
        <v>7608</v>
      </c>
    </row>
    <row r="1842" spans="1:9" x14ac:dyDescent="0.25">
      <c r="A1842" s="2">
        <v>2292</v>
      </c>
      <c r="B1842">
        <v>95243</v>
      </c>
      <c r="C1842">
        <v>479</v>
      </c>
      <c r="D1842">
        <f>VLOOKUP(C1842,Adres!A$2:V$1867,2,0)</f>
        <v>10595</v>
      </c>
      <c r="E1842">
        <v>2</v>
      </c>
      <c r="F1842">
        <v>2</v>
      </c>
      <c r="G1842">
        <v>79</v>
      </c>
      <c r="H1842" t="s">
        <v>7614</v>
      </c>
      <c r="I1842" t="s">
        <v>7608</v>
      </c>
    </row>
    <row r="1843" spans="1:9" x14ac:dyDescent="0.25">
      <c r="A1843" s="2">
        <v>2293</v>
      </c>
      <c r="B1843">
        <v>95244</v>
      </c>
      <c r="C1843">
        <v>1182</v>
      </c>
      <c r="D1843">
        <f>VLOOKUP(C1843,Adres!A$2:V$1867,2,0)</f>
        <v>11201</v>
      </c>
      <c r="E1843">
        <v>1</v>
      </c>
      <c r="F1843">
        <v>1</v>
      </c>
      <c r="G1843">
        <v>5</v>
      </c>
      <c r="H1843" t="s">
        <v>7615</v>
      </c>
      <c r="I1843" t="s">
        <v>7517</v>
      </c>
    </row>
    <row r="1844" spans="1:9" x14ac:dyDescent="0.25">
      <c r="A1844" s="2">
        <v>2294</v>
      </c>
      <c r="B1844">
        <v>95245</v>
      </c>
      <c r="C1844">
        <v>1364</v>
      </c>
      <c r="D1844">
        <f>VLOOKUP(C1844,Adres!A$2:V$1867,2,0)</f>
        <v>11351</v>
      </c>
      <c r="E1844">
        <v>2</v>
      </c>
      <c r="F1844">
        <v>2</v>
      </c>
      <c r="G1844">
        <v>79</v>
      </c>
      <c r="H1844" t="s">
        <v>7616</v>
      </c>
      <c r="I1844" t="s">
        <v>7617</v>
      </c>
    </row>
    <row r="1845" spans="1:9" x14ac:dyDescent="0.25">
      <c r="A1845" s="2">
        <v>2295</v>
      </c>
      <c r="B1845">
        <v>95246</v>
      </c>
      <c r="C1845">
        <v>1363</v>
      </c>
      <c r="D1845">
        <f>VLOOKUP(C1845,Adres!A$2:V$1867,2,0)</f>
        <v>11350</v>
      </c>
      <c r="E1845">
        <v>2</v>
      </c>
      <c r="F1845">
        <v>2</v>
      </c>
      <c r="G1845">
        <v>79</v>
      </c>
      <c r="H1845" t="s">
        <v>7618</v>
      </c>
      <c r="I1845" t="s">
        <v>7617</v>
      </c>
    </row>
    <row r="1846" spans="1:9" x14ac:dyDescent="0.25">
      <c r="A1846" s="2">
        <v>2296</v>
      </c>
      <c r="B1846">
        <v>95247</v>
      </c>
      <c r="C1846">
        <v>1362</v>
      </c>
      <c r="D1846">
        <f>VLOOKUP(C1846,Adres!A$2:V$1867,2,0)</f>
        <v>11349</v>
      </c>
      <c r="E1846">
        <v>2</v>
      </c>
      <c r="F1846">
        <v>2</v>
      </c>
      <c r="G1846">
        <v>79</v>
      </c>
      <c r="H1846" t="s">
        <v>7619</v>
      </c>
      <c r="I1846" t="s">
        <v>7617</v>
      </c>
    </row>
    <row r="1847" spans="1:9" x14ac:dyDescent="0.25">
      <c r="A1847" s="2">
        <v>2297</v>
      </c>
      <c r="B1847">
        <v>95248</v>
      </c>
      <c r="C1847">
        <v>1361</v>
      </c>
      <c r="D1847">
        <f>VLOOKUP(C1847,Adres!A$2:V$1867,2,0)</f>
        <v>11348</v>
      </c>
      <c r="E1847">
        <v>2</v>
      </c>
      <c r="F1847">
        <v>2</v>
      </c>
      <c r="G1847">
        <v>79</v>
      </c>
      <c r="H1847" t="s">
        <v>7620</v>
      </c>
      <c r="I1847" t="s">
        <v>7617</v>
      </c>
    </row>
    <row r="1848" spans="1:9" x14ac:dyDescent="0.25">
      <c r="A1848" s="2">
        <v>2298</v>
      </c>
      <c r="B1848">
        <v>95249</v>
      </c>
      <c r="C1848">
        <v>1360</v>
      </c>
      <c r="D1848">
        <f>VLOOKUP(C1848,Adres!A$2:V$1867,2,0)</f>
        <v>11347</v>
      </c>
      <c r="E1848">
        <v>2</v>
      </c>
      <c r="F1848">
        <v>2</v>
      </c>
      <c r="G1848">
        <v>79</v>
      </c>
      <c r="H1848" t="s">
        <v>7621</v>
      </c>
      <c r="I1848" t="s">
        <v>7617</v>
      </c>
    </row>
    <row r="1849" spans="1:9" x14ac:dyDescent="0.25">
      <c r="A1849" s="2">
        <v>2299</v>
      </c>
      <c r="B1849">
        <v>95250</v>
      </c>
      <c r="C1849">
        <v>1359</v>
      </c>
      <c r="D1849">
        <f>VLOOKUP(C1849,Adres!A$2:V$1867,2,0)</f>
        <v>11346</v>
      </c>
      <c r="E1849">
        <v>2</v>
      </c>
      <c r="F1849">
        <v>2</v>
      </c>
      <c r="G1849">
        <v>79</v>
      </c>
      <c r="H1849" t="s">
        <v>7622</v>
      </c>
      <c r="I1849" t="s">
        <v>7617</v>
      </c>
    </row>
    <row r="1850" spans="1:9" x14ac:dyDescent="0.25">
      <c r="A1850" s="2">
        <v>2300</v>
      </c>
      <c r="B1850">
        <v>95251</v>
      </c>
      <c r="C1850">
        <v>1358</v>
      </c>
      <c r="D1850">
        <f>VLOOKUP(C1850,Adres!A$2:V$1867,2,0)</f>
        <v>11345</v>
      </c>
      <c r="E1850">
        <v>2</v>
      </c>
      <c r="F1850">
        <v>2</v>
      </c>
      <c r="G1850">
        <v>79</v>
      </c>
      <c r="H1850" t="s">
        <v>7623</v>
      </c>
      <c r="I1850" t="s">
        <v>7617</v>
      </c>
    </row>
    <row r="1851" spans="1:9" x14ac:dyDescent="0.25">
      <c r="A1851" s="2">
        <v>2301</v>
      </c>
      <c r="B1851">
        <v>95252</v>
      </c>
      <c r="C1851">
        <v>1357</v>
      </c>
      <c r="D1851">
        <f>VLOOKUP(C1851,Adres!A$2:V$1867,2,0)</f>
        <v>11344</v>
      </c>
      <c r="E1851">
        <v>2</v>
      </c>
      <c r="F1851">
        <v>2</v>
      </c>
      <c r="G1851">
        <v>79</v>
      </c>
      <c r="H1851" t="s">
        <v>7624</v>
      </c>
      <c r="I1851" t="s">
        <v>7617</v>
      </c>
    </row>
    <row r="1852" spans="1:9" x14ac:dyDescent="0.25">
      <c r="A1852" s="2">
        <v>2302</v>
      </c>
      <c r="B1852">
        <v>95253</v>
      </c>
      <c r="C1852">
        <v>1357</v>
      </c>
      <c r="D1852">
        <f>VLOOKUP(C1852,Adres!A$2:V$1867,2,0)</f>
        <v>11344</v>
      </c>
      <c r="E1852">
        <v>2</v>
      </c>
      <c r="F1852">
        <v>2</v>
      </c>
      <c r="G1852">
        <v>79</v>
      </c>
      <c r="H1852" t="s">
        <v>7625</v>
      </c>
      <c r="I1852" t="s">
        <v>7617</v>
      </c>
    </row>
    <row r="1853" spans="1:9" x14ac:dyDescent="0.25">
      <c r="A1853" s="2">
        <v>2303</v>
      </c>
      <c r="B1853">
        <v>95254</v>
      </c>
      <c r="C1853">
        <v>1356</v>
      </c>
      <c r="D1853">
        <f>VLOOKUP(C1853,Adres!A$2:V$1867,2,0)</f>
        <v>11343</v>
      </c>
      <c r="E1853">
        <v>2</v>
      </c>
      <c r="F1853">
        <v>2</v>
      </c>
      <c r="G1853">
        <v>79</v>
      </c>
      <c r="H1853" t="s">
        <v>7626</v>
      </c>
      <c r="I1853" t="s">
        <v>7617</v>
      </c>
    </row>
    <row r="1854" spans="1:9" x14ac:dyDescent="0.25">
      <c r="A1854" s="2">
        <v>2304</v>
      </c>
      <c r="B1854">
        <v>95255</v>
      </c>
      <c r="C1854">
        <v>1253</v>
      </c>
      <c r="D1854">
        <f>VLOOKUP(C1854,Adres!A$2:V$1867,2,0)</f>
        <v>11260</v>
      </c>
      <c r="E1854">
        <v>1</v>
      </c>
      <c r="F1854">
        <v>1</v>
      </c>
      <c r="G1854">
        <v>3080</v>
      </c>
      <c r="H1854" t="s">
        <v>7627</v>
      </c>
      <c r="I1854" t="s">
        <v>7608</v>
      </c>
    </row>
    <row r="1855" spans="1:9" x14ac:dyDescent="0.25">
      <c r="A1855" s="2">
        <v>2305</v>
      </c>
      <c r="B1855">
        <v>95256</v>
      </c>
      <c r="C1855">
        <v>1365</v>
      </c>
      <c r="D1855">
        <f>VLOOKUP(C1855,Adres!A$2:V$1867,2,0)</f>
        <v>11352</v>
      </c>
      <c r="E1855">
        <v>2</v>
      </c>
      <c r="F1855">
        <v>2</v>
      </c>
      <c r="G1855">
        <v>79</v>
      </c>
      <c r="H1855" t="s">
        <v>7628</v>
      </c>
      <c r="I1855" t="s">
        <v>7617</v>
      </c>
    </row>
    <row r="1856" spans="1:9" x14ac:dyDescent="0.25">
      <c r="A1856" s="2">
        <v>2306</v>
      </c>
      <c r="B1856">
        <v>95257</v>
      </c>
      <c r="C1856">
        <v>479</v>
      </c>
      <c r="D1856">
        <f>VLOOKUP(C1856,Adres!A$2:V$1867,2,0)</f>
        <v>10595</v>
      </c>
      <c r="E1856">
        <v>2</v>
      </c>
      <c r="F1856">
        <v>2</v>
      </c>
      <c r="G1856">
        <v>79</v>
      </c>
      <c r="H1856" t="s">
        <v>7629</v>
      </c>
      <c r="I1856" t="s">
        <v>7617</v>
      </c>
    </row>
    <row r="1857" spans="1:10" x14ac:dyDescent="0.25">
      <c r="A1857" s="2">
        <v>2307</v>
      </c>
      <c r="B1857">
        <v>95258</v>
      </c>
      <c r="C1857">
        <v>1488</v>
      </c>
      <c r="D1857">
        <f>VLOOKUP(C1857,Adres!A$2:V$1867,2,0)</f>
        <v>11454</v>
      </c>
      <c r="E1857">
        <v>2</v>
      </c>
      <c r="F1857">
        <v>2</v>
      </c>
      <c r="G1857">
        <v>79</v>
      </c>
      <c r="H1857" t="s">
        <v>7630</v>
      </c>
      <c r="I1857" t="s">
        <v>7617</v>
      </c>
    </row>
    <row r="1858" spans="1:10" x14ac:dyDescent="0.25">
      <c r="A1858" s="2">
        <v>2308</v>
      </c>
      <c r="B1858">
        <v>95259</v>
      </c>
      <c r="C1858">
        <v>479</v>
      </c>
      <c r="D1858">
        <f>VLOOKUP(C1858,Adres!A$2:V$1867,2,0)</f>
        <v>10595</v>
      </c>
      <c r="E1858">
        <v>2</v>
      </c>
      <c r="F1858">
        <v>2</v>
      </c>
      <c r="G1858">
        <v>79</v>
      </c>
      <c r="H1858" t="s">
        <v>7631</v>
      </c>
      <c r="I1858" t="s">
        <v>7617</v>
      </c>
      <c r="J1858" t="s">
        <v>4120</v>
      </c>
    </row>
    <row r="1859" spans="1:10" x14ac:dyDescent="0.25">
      <c r="A1859" s="2">
        <v>2309</v>
      </c>
      <c r="B1859">
        <v>95260</v>
      </c>
      <c r="C1859">
        <v>479</v>
      </c>
      <c r="D1859">
        <f>VLOOKUP(C1859,Adres!A$2:V$1867,2,0)</f>
        <v>10595</v>
      </c>
      <c r="E1859">
        <v>2</v>
      </c>
      <c r="F1859">
        <v>2</v>
      </c>
      <c r="G1859">
        <v>79</v>
      </c>
      <c r="H1859" t="s">
        <v>7632</v>
      </c>
      <c r="I1859" t="s">
        <v>7617</v>
      </c>
    </row>
    <row r="1860" spans="1:10" x14ac:dyDescent="0.25">
      <c r="A1860" s="2">
        <v>2310</v>
      </c>
      <c r="B1860">
        <v>95261</v>
      </c>
      <c r="C1860">
        <v>1328</v>
      </c>
      <c r="D1860">
        <f>VLOOKUP(C1860,Adres!A$2:V$1867,2,0)</f>
        <v>11323</v>
      </c>
      <c r="E1860">
        <v>1</v>
      </c>
      <c r="F1860">
        <v>1</v>
      </c>
      <c r="G1860">
        <v>3080</v>
      </c>
      <c r="H1860" t="s">
        <v>7633</v>
      </c>
      <c r="I1860" t="s">
        <v>7634</v>
      </c>
    </row>
    <row r="1861" spans="1:10" x14ac:dyDescent="0.25">
      <c r="A1861" s="2">
        <v>2311</v>
      </c>
      <c r="B1861">
        <v>95262</v>
      </c>
      <c r="C1861">
        <v>1328</v>
      </c>
      <c r="D1861">
        <f>VLOOKUP(C1861,Adres!A$2:V$1867,2,0)</f>
        <v>11323</v>
      </c>
      <c r="E1861">
        <v>1</v>
      </c>
      <c r="F1861">
        <v>1</v>
      </c>
      <c r="G1861">
        <v>3080</v>
      </c>
      <c r="H1861" t="s">
        <v>7635</v>
      </c>
      <c r="I1861" t="s">
        <v>7634</v>
      </c>
    </row>
    <row r="1862" spans="1:10" x14ac:dyDescent="0.25">
      <c r="A1862" s="2">
        <v>2312</v>
      </c>
      <c r="B1862">
        <v>95263</v>
      </c>
      <c r="C1862">
        <v>138</v>
      </c>
      <c r="D1862">
        <f>VLOOKUP(C1862,Adres!A$2:V$1867,2,0)</f>
        <v>10386</v>
      </c>
      <c r="E1862">
        <v>1</v>
      </c>
      <c r="F1862">
        <v>1</v>
      </c>
      <c r="G1862">
        <v>18</v>
      </c>
      <c r="H1862" t="s">
        <v>7636</v>
      </c>
      <c r="I1862" t="s">
        <v>7637</v>
      </c>
      <c r="J1862" t="s">
        <v>7638</v>
      </c>
    </row>
    <row r="1863" spans="1:10" x14ac:dyDescent="0.25">
      <c r="A1863" s="2">
        <v>2313</v>
      </c>
      <c r="B1863">
        <v>95264</v>
      </c>
      <c r="C1863">
        <v>206</v>
      </c>
      <c r="D1863">
        <f>VLOOKUP(C1863,Adres!A$2:V$1867,2,0)</f>
        <v>10417</v>
      </c>
      <c r="E1863">
        <v>18</v>
      </c>
      <c r="F1863">
        <v>1</v>
      </c>
      <c r="G1863">
        <v>119</v>
      </c>
      <c r="H1863" t="s">
        <v>7639</v>
      </c>
      <c r="I1863" t="s">
        <v>5302</v>
      </c>
    </row>
    <row r="1864" spans="1:10" x14ac:dyDescent="0.25">
      <c r="A1864" s="2">
        <v>2314</v>
      </c>
      <c r="B1864">
        <v>95265</v>
      </c>
      <c r="C1864">
        <v>40</v>
      </c>
      <c r="D1864">
        <f>VLOOKUP(C1864,Adres!A$2:V$1867,2,0)</f>
        <v>10308</v>
      </c>
      <c r="E1864">
        <v>1</v>
      </c>
      <c r="F1864">
        <v>1</v>
      </c>
      <c r="G1864">
        <v>1</v>
      </c>
      <c r="H1864" t="s">
        <v>7640</v>
      </c>
      <c r="I1864" t="s">
        <v>7517</v>
      </c>
    </row>
    <row r="1865" spans="1:10" x14ac:dyDescent="0.25">
      <c r="A1865" s="2">
        <v>2315</v>
      </c>
      <c r="B1865">
        <v>95266</v>
      </c>
      <c r="C1865">
        <v>1356</v>
      </c>
      <c r="D1865">
        <f>VLOOKUP(C1865,Adres!A$2:V$1867,2,0)</f>
        <v>11343</v>
      </c>
      <c r="E1865">
        <v>2</v>
      </c>
      <c r="F1865">
        <v>2</v>
      </c>
      <c r="G1865">
        <v>79</v>
      </c>
      <c r="H1865" t="s">
        <v>7641</v>
      </c>
      <c r="I1865" t="s">
        <v>7642</v>
      </c>
    </row>
    <row r="1866" spans="1:10" x14ac:dyDescent="0.25">
      <c r="A1866" s="2">
        <v>2316</v>
      </c>
      <c r="B1866">
        <v>95267</v>
      </c>
      <c r="C1866">
        <v>1356</v>
      </c>
      <c r="D1866">
        <f>VLOOKUP(C1866,Adres!A$2:V$1867,2,0)</f>
        <v>11343</v>
      </c>
      <c r="E1866">
        <v>2</v>
      </c>
      <c r="F1866">
        <v>2</v>
      </c>
      <c r="G1866">
        <v>79</v>
      </c>
      <c r="H1866" t="s">
        <v>7643</v>
      </c>
      <c r="I1866" t="s">
        <v>7642</v>
      </c>
    </row>
    <row r="1867" spans="1:10" x14ac:dyDescent="0.25">
      <c r="A1867" s="2">
        <v>2317</v>
      </c>
      <c r="B1867">
        <v>95268</v>
      </c>
      <c r="C1867">
        <v>1356</v>
      </c>
      <c r="D1867">
        <f>VLOOKUP(C1867,Adres!A$2:V$1867,2,0)</f>
        <v>11343</v>
      </c>
      <c r="E1867">
        <v>2</v>
      </c>
      <c r="F1867">
        <v>2</v>
      </c>
      <c r="G1867">
        <v>79</v>
      </c>
      <c r="H1867" t="s">
        <v>7644</v>
      </c>
      <c r="I1867" t="s">
        <v>7642</v>
      </c>
    </row>
    <row r="1868" spans="1:10" x14ac:dyDescent="0.25">
      <c r="A1868" s="2">
        <v>2319</v>
      </c>
      <c r="B1868">
        <v>95269</v>
      </c>
      <c r="C1868">
        <v>1368</v>
      </c>
      <c r="D1868">
        <f>VLOOKUP(C1868,Adres!A$2:V$1867,2,0)</f>
        <v>11354</v>
      </c>
      <c r="E1868">
        <v>1</v>
      </c>
      <c r="F1868">
        <v>1</v>
      </c>
      <c r="G1868">
        <v>3065</v>
      </c>
      <c r="H1868" t="s">
        <v>7645</v>
      </c>
      <c r="I1868" t="s">
        <v>7646</v>
      </c>
    </row>
    <row r="1869" spans="1:10" x14ac:dyDescent="0.25">
      <c r="A1869" s="2">
        <v>2320</v>
      </c>
      <c r="B1869">
        <v>95270</v>
      </c>
      <c r="C1869">
        <v>1341</v>
      </c>
      <c r="D1869">
        <f>VLOOKUP(C1869,Adres!A$2:V$1867,2,0)</f>
        <v>11330</v>
      </c>
      <c r="E1869">
        <v>1</v>
      </c>
      <c r="F1869">
        <v>1</v>
      </c>
      <c r="G1869">
        <v>55</v>
      </c>
      <c r="H1869" t="s">
        <v>7647</v>
      </c>
      <c r="I1869" t="s">
        <v>7648</v>
      </c>
    </row>
    <row r="1870" spans="1:10" x14ac:dyDescent="0.25">
      <c r="A1870" s="2">
        <v>2321</v>
      </c>
      <c r="B1870">
        <v>95271</v>
      </c>
      <c r="C1870">
        <v>1369</v>
      </c>
      <c r="D1870">
        <f>VLOOKUP(C1870,Adres!A$2:V$1867,2,0)</f>
        <v>11355</v>
      </c>
      <c r="E1870">
        <v>1</v>
      </c>
      <c r="F1870">
        <v>1</v>
      </c>
      <c r="G1870">
        <v>4</v>
      </c>
      <c r="H1870" t="s">
        <v>7649</v>
      </c>
      <c r="I1870" t="s">
        <v>7517</v>
      </c>
    </row>
    <row r="1871" spans="1:10" x14ac:dyDescent="0.25">
      <c r="A1871" s="2">
        <v>2322</v>
      </c>
      <c r="B1871">
        <v>95272</v>
      </c>
      <c r="C1871">
        <v>1286</v>
      </c>
      <c r="D1871">
        <f>VLOOKUP(C1871,Adres!A$2:V$1867,2,0)</f>
        <v>11290</v>
      </c>
      <c r="E1871">
        <v>1</v>
      </c>
      <c r="F1871">
        <v>1</v>
      </c>
      <c r="G1871">
        <v>2</v>
      </c>
      <c r="H1871" t="s">
        <v>7650</v>
      </c>
      <c r="I1871" t="s">
        <v>7517</v>
      </c>
    </row>
    <row r="1872" spans="1:10" x14ac:dyDescent="0.25">
      <c r="A1872" s="2">
        <v>2323</v>
      </c>
      <c r="B1872">
        <v>95273</v>
      </c>
      <c r="C1872">
        <v>1370</v>
      </c>
      <c r="D1872">
        <f>VLOOKUP(C1872,Adres!A$2:V$1867,2,0)</f>
        <v>11356</v>
      </c>
      <c r="E1872">
        <v>1</v>
      </c>
      <c r="F1872">
        <v>1</v>
      </c>
      <c r="G1872">
        <v>52</v>
      </c>
      <c r="H1872" t="s">
        <v>7651</v>
      </c>
      <c r="I1872" t="s">
        <v>5302</v>
      </c>
    </row>
    <row r="1873" spans="1:9" x14ac:dyDescent="0.25">
      <c r="A1873" s="2">
        <v>2324</v>
      </c>
      <c r="B1873">
        <v>95274</v>
      </c>
      <c r="C1873">
        <v>1371</v>
      </c>
      <c r="D1873">
        <f>VLOOKUP(C1873,Adres!A$2:V$1867,2,0)</f>
        <v>11357</v>
      </c>
      <c r="E1873">
        <v>1</v>
      </c>
      <c r="F1873">
        <v>1</v>
      </c>
      <c r="G1873">
        <v>8</v>
      </c>
      <c r="H1873" t="s">
        <v>7652</v>
      </c>
      <c r="I1873" t="s">
        <v>5302</v>
      </c>
    </row>
    <row r="1874" spans="1:9" x14ac:dyDescent="0.25">
      <c r="A1874" s="2">
        <v>2325</v>
      </c>
      <c r="B1874">
        <v>95275</v>
      </c>
      <c r="C1874">
        <v>1372</v>
      </c>
      <c r="D1874">
        <f>VLOOKUP(C1874,Adres!A$2:V$1867,2,0)</f>
        <v>11358</v>
      </c>
      <c r="E1874">
        <v>1</v>
      </c>
      <c r="F1874">
        <v>1</v>
      </c>
      <c r="G1874">
        <v>61</v>
      </c>
      <c r="H1874" t="s">
        <v>7653</v>
      </c>
      <c r="I1874" t="s">
        <v>7530</v>
      </c>
    </row>
    <row r="1875" spans="1:9" x14ac:dyDescent="0.25">
      <c r="A1875" s="2">
        <v>2326</v>
      </c>
      <c r="B1875">
        <v>95276</v>
      </c>
      <c r="C1875">
        <v>1373</v>
      </c>
      <c r="D1875">
        <f>VLOOKUP(C1875,Adres!A$2:V$1867,2,0)</f>
        <v>11359</v>
      </c>
      <c r="E1875">
        <v>1</v>
      </c>
      <c r="F1875">
        <v>1</v>
      </c>
      <c r="G1875">
        <v>52</v>
      </c>
      <c r="H1875" t="s">
        <v>7654</v>
      </c>
      <c r="I1875" t="s">
        <v>5302</v>
      </c>
    </row>
    <row r="1876" spans="1:9" x14ac:dyDescent="0.25">
      <c r="A1876" s="2">
        <v>2327</v>
      </c>
      <c r="B1876">
        <v>95277</v>
      </c>
      <c r="C1876">
        <v>553</v>
      </c>
      <c r="D1876">
        <f>VLOOKUP(C1876,Adres!A$2:V$1867,2,0)</f>
        <v>10666</v>
      </c>
      <c r="E1876">
        <v>1</v>
      </c>
      <c r="F1876">
        <v>1</v>
      </c>
      <c r="G1876">
        <v>3</v>
      </c>
      <c r="H1876" t="s">
        <v>7655</v>
      </c>
      <c r="I1876" t="s">
        <v>7656</v>
      </c>
    </row>
    <row r="1877" spans="1:9" x14ac:dyDescent="0.25">
      <c r="A1877" s="2">
        <v>2328</v>
      </c>
      <c r="B1877">
        <v>95278</v>
      </c>
      <c r="C1877">
        <v>1374</v>
      </c>
      <c r="D1877">
        <f>VLOOKUP(C1877,Adres!A$2:V$1867,2,0)</f>
        <v>11360</v>
      </c>
      <c r="E1877">
        <v>1</v>
      </c>
      <c r="F1877">
        <v>1</v>
      </c>
      <c r="G1877">
        <v>8</v>
      </c>
      <c r="H1877" t="s">
        <v>7657</v>
      </c>
      <c r="I1877" t="s">
        <v>7658</v>
      </c>
    </row>
    <row r="1878" spans="1:9" x14ac:dyDescent="0.25">
      <c r="A1878" s="2">
        <v>2329</v>
      </c>
      <c r="B1878">
        <v>95279</v>
      </c>
      <c r="C1878">
        <v>597</v>
      </c>
      <c r="D1878">
        <f>VLOOKUP(C1878,Adres!A$2:V$1867,2,0)</f>
        <v>10708</v>
      </c>
      <c r="E1878">
        <v>1</v>
      </c>
      <c r="F1878">
        <v>1</v>
      </c>
      <c r="G1878">
        <v>8</v>
      </c>
      <c r="H1878" t="s">
        <v>7659</v>
      </c>
      <c r="I1878" t="s">
        <v>7660</v>
      </c>
    </row>
    <row r="1879" spans="1:9" x14ac:dyDescent="0.25">
      <c r="A1879" s="2">
        <v>2330</v>
      </c>
      <c r="B1879">
        <v>95280</v>
      </c>
      <c r="C1879">
        <v>1375</v>
      </c>
      <c r="D1879">
        <f>VLOOKUP(C1879,Adres!A$2:V$1867,2,0)</f>
        <v>11361</v>
      </c>
      <c r="E1879">
        <v>1</v>
      </c>
      <c r="F1879">
        <v>1</v>
      </c>
      <c r="G1879">
        <v>27</v>
      </c>
      <c r="H1879" t="s">
        <v>7661</v>
      </c>
      <c r="I1879" t="s">
        <v>7662</v>
      </c>
    </row>
    <row r="1880" spans="1:9" x14ac:dyDescent="0.25">
      <c r="A1880" s="2">
        <v>2331</v>
      </c>
      <c r="B1880">
        <v>95281</v>
      </c>
      <c r="C1880">
        <v>942</v>
      </c>
      <c r="D1880">
        <f>VLOOKUP(C1880,Adres!A$2:V$1867,2,0)</f>
        <v>11022</v>
      </c>
      <c r="E1880">
        <v>1</v>
      </c>
      <c r="F1880">
        <v>1</v>
      </c>
      <c r="G1880">
        <v>3</v>
      </c>
      <c r="H1880" t="s">
        <v>7663</v>
      </c>
      <c r="I1880" t="s">
        <v>7664</v>
      </c>
    </row>
    <row r="1881" spans="1:9" x14ac:dyDescent="0.25">
      <c r="A1881" s="2">
        <v>2332</v>
      </c>
      <c r="B1881">
        <v>95282</v>
      </c>
      <c r="C1881">
        <v>1275</v>
      </c>
      <c r="D1881">
        <f>VLOOKUP(C1881,Adres!A$2:V$1867,2,0)</f>
        <v>11281</v>
      </c>
      <c r="E1881">
        <v>1</v>
      </c>
      <c r="F1881">
        <v>1</v>
      </c>
      <c r="G1881">
        <v>1</v>
      </c>
      <c r="H1881" t="s">
        <v>7665</v>
      </c>
      <c r="I1881" t="s">
        <v>7517</v>
      </c>
    </row>
    <row r="1882" spans="1:9" x14ac:dyDescent="0.25">
      <c r="A1882" s="2">
        <v>2334</v>
      </c>
      <c r="B1882">
        <v>95283</v>
      </c>
      <c r="C1882">
        <v>1376</v>
      </c>
      <c r="D1882">
        <f>VLOOKUP(C1882,Adres!A$2:V$1867,2,0)</f>
        <v>11362</v>
      </c>
      <c r="E1882">
        <v>1</v>
      </c>
      <c r="F1882">
        <v>1</v>
      </c>
      <c r="G1882">
        <v>1</v>
      </c>
      <c r="H1882" t="s">
        <v>7666</v>
      </c>
      <c r="I1882" t="s">
        <v>5929</v>
      </c>
    </row>
    <row r="1883" spans="1:9" x14ac:dyDescent="0.25">
      <c r="A1883" s="2">
        <v>2335</v>
      </c>
      <c r="B1883">
        <v>95284</v>
      </c>
      <c r="C1883">
        <v>1377</v>
      </c>
      <c r="D1883">
        <f>VLOOKUP(C1883,Adres!A$2:V$1867,2,0)</f>
        <v>11363</v>
      </c>
      <c r="E1883">
        <v>1</v>
      </c>
      <c r="F1883">
        <v>1</v>
      </c>
      <c r="G1883">
        <v>1</v>
      </c>
      <c r="H1883" t="s">
        <v>7667</v>
      </c>
      <c r="I1883" t="s">
        <v>5929</v>
      </c>
    </row>
    <row r="1884" spans="1:9" x14ac:dyDescent="0.25">
      <c r="A1884" s="2">
        <v>2336</v>
      </c>
      <c r="B1884">
        <v>95285</v>
      </c>
      <c r="C1884">
        <v>1378</v>
      </c>
      <c r="D1884">
        <f>VLOOKUP(C1884,Adres!A$2:V$1867,2,0)</f>
        <v>11364</v>
      </c>
      <c r="E1884">
        <v>1</v>
      </c>
      <c r="F1884">
        <v>1</v>
      </c>
      <c r="G1884">
        <v>22</v>
      </c>
      <c r="H1884" t="s">
        <v>7668</v>
      </c>
      <c r="I1884" t="s">
        <v>7669</v>
      </c>
    </row>
    <row r="1885" spans="1:9" x14ac:dyDescent="0.25">
      <c r="A1885" s="2">
        <v>2337</v>
      </c>
      <c r="B1885">
        <v>95286</v>
      </c>
      <c r="C1885">
        <v>585</v>
      </c>
      <c r="D1885">
        <f>VLOOKUP(C1885,Adres!A$2:V$1867,2,0)</f>
        <v>10698</v>
      </c>
      <c r="E1885">
        <v>1</v>
      </c>
      <c r="F1885">
        <v>1</v>
      </c>
      <c r="G1885">
        <v>67</v>
      </c>
      <c r="H1885" t="s">
        <v>7670</v>
      </c>
      <c r="I1885" t="s">
        <v>7517</v>
      </c>
    </row>
    <row r="1886" spans="1:9" x14ac:dyDescent="0.25">
      <c r="A1886" s="2">
        <v>2338</v>
      </c>
      <c r="B1886">
        <v>95287</v>
      </c>
      <c r="C1886">
        <v>1248</v>
      </c>
      <c r="D1886">
        <f>VLOOKUP(C1886,Adres!A$2:V$1867,2,0)</f>
        <v>11255</v>
      </c>
      <c r="E1886">
        <v>1</v>
      </c>
      <c r="F1886">
        <v>1</v>
      </c>
      <c r="G1886">
        <v>14</v>
      </c>
      <c r="H1886" t="s">
        <v>7671</v>
      </c>
      <c r="I1886" t="s">
        <v>7517</v>
      </c>
    </row>
    <row r="1887" spans="1:9" x14ac:dyDescent="0.25">
      <c r="A1887" s="2">
        <v>2339</v>
      </c>
      <c r="B1887">
        <v>95288</v>
      </c>
      <c r="C1887">
        <v>1248</v>
      </c>
      <c r="D1887">
        <f>VLOOKUP(C1887,Adres!A$2:V$1867,2,0)</f>
        <v>11255</v>
      </c>
      <c r="E1887">
        <v>1</v>
      </c>
      <c r="F1887">
        <v>1</v>
      </c>
      <c r="G1887">
        <v>67</v>
      </c>
      <c r="H1887" t="s">
        <v>7672</v>
      </c>
      <c r="I1887" t="s">
        <v>7517</v>
      </c>
    </row>
    <row r="1888" spans="1:9" x14ac:dyDescent="0.25">
      <c r="A1888" s="2">
        <v>2342</v>
      </c>
      <c r="B1888">
        <v>95289</v>
      </c>
      <c r="C1888">
        <v>585</v>
      </c>
      <c r="D1888">
        <f>VLOOKUP(C1888,Adres!A$2:V$1867,2,0)</f>
        <v>10698</v>
      </c>
      <c r="E1888">
        <v>1</v>
      </c>
      <c r="F1888">
        <v>1</v>
      </c>
      <c r="G1888">
        <v>67</v>
      </c>
      <c r="H1888" t="s">
        <v>7673</v>
      </c>
      <c r="I1888" t="s">
        <v>7517</v>
      </c>
    </row>
    <row r="1889" spans="1:10" x14ac:dyDescent="0.25">
      <c r="A1889" s="2">
        <v>2344</v>
      </c>
      <c r="B1889">
        <v>95290</v>
      </c>
      <c r="C1889">
        <v>1383</v>
      </c>
      <c r="D1889">
        <f>VLOOKUP(C1889,Adres!A$2:V$1867,2,0)</f>
        <v>11367</v>
      </c>
      <c r="E1889">
        <v>1</v>
      </c>
      <c r="F1889">
        <v>1</v>
      </c>
      <c r="G1889">
        <v>31</v>
      </c>
      <c r="H1889" t="s">
        <v>7674</v>
      </c>
      <c r="I1889" t="s">
        <v>7517</v>
      </c>
    </row>
    <row r="1890" spans="1:10" x14ac:dyDescent="0.25">
      <c r="A1890" s="2">
        <v>2345</v>
      </c>
      <c r="B1890">
        <v>95291</v>
      </c>
      <c r="C1890">
        <v>1384</v>
      </c>
      <c r="D1890">
        <f>VLOOKUP(C1890,Adres!A$2:V$1867,2,0)</f>
        <v>11368</v>
      </c>
      <c r="E1890">
        <v>1</v>
      </c>
      <c r="F1890">
        <v>1</v>
      </c>
      <c r="G1890">
        <v>31</v>
      </c>
      <c r="H1890" t="s">
        <v>7675</v>
      </c>
      <c r="I1890" t="s">
        <v>7517</v>
      </c>
    </row>
    <row r="1891" spans="1:10" x14ac:dyDescent="0.25">
      <c r="A1891" s="2">
        <v>2346</v>
      </c>
      <c r="B1891">
        <v>95292</v>
      </c>
      <c r="C1891">
        <v>1366</v>
      </c>
      <c r="D1891">
        <f>VLOOKUP(C1891,Adres!A$2:V$1867,2,0)</f>
        <v>11353</v>
      </c>
      <c r="E1891">
        <v>1</v>
      </c>
      <c r="F1891">
        <v>1</v>
      </c>
      <c r="G1891">
        <v>8</v>
      </c>
      <c r="H1891" t="s">
        <v>7676</v>
      </c>
      <c r="I1891" t="s">
        <v>7677</v>
      </c>
      <c r="J1891" t="s">
        <v>7678</v>
      </c>
    </row>
    <row r="1892" spans="1:10" x14ac:dyDescent="0.25">
      <c r="A1892" s="2">
        <v>2347</v>
      </c>
      <c r="B1892">
        <v>95293</v>
      </c>
      <c r="C1892">
        <v>980</v>
      </c>
      <c r="D1892">
        <f>VLOOKUP(C1892,Adres!A$2:V$1867,2,0)</f>
        <v>11049</v>
      </c>
      <c r="E1892">
        <v>1</v>
      </c>
      <c r="F1892">
        <v>1</v>
      </c>
      <c r="G1892">
        <v>2</v>
      </c>
      <c r="H1892" t="s">
        <v>7679</v>
      </c>
      <c r="I1892" t="s">
        <v>5302</v>
      </c>
    </row>
    <row r="1893" spans="1:10" x14ac:dyDescent="0.25">
      <c r="A1893" s="2">
        <v>2348</v>
      </c>
      <c r="B1893">
        <v>95294</v>
      </c>
      <c r="C1893">
        <v>1385</v>
      </c>
      <c r="D1893">
        <f>VLOOKUP(C1893,Adres!A$2:V$1867,2,0)</f>
        <v>11369</v>
      </c>
      <c r="E1893">
        <v>1</v>
      </c>
      <c r="F1893">
        <v>1</v>
      </c>
      <c r="G1893">
        <v>4</v>
      </c>
      <c r="H1893" t="s">
        <v>7680</v>
      </c>
      <c r="I1893" t="s">
        <v>7517</v>
      </c>
    </row>
    <row r="1894" spans="1:10" x14ac:dyDescent="0.25">
      <c r="A1894" s="2">
        <v>2349</v>
      </c>
      <c r="B1894">
        <v>95295</v>
      </c>
      <c r="C1894">
        <v>1386</v>
      </c>
      <c r="D1894">
        <f>VLOOKUP(C1894,Adres!A$2:V$1867,2,0)</f>
        <v>11370</v>
      </c>
      <c r="E1894">
        <v>1</v>
      </c>
      <c r="F1894">
        <v>1</v>
      </c>
      <c r="G1894">
        <v>2</v>
      </c>
      <c r="H1894" t="s">
        <v>7681</v>
      </c>
      <c r="I1894" t="s">
        <v>7517</v>
      </c>
    </row>
    <row r="1895" spans="1:10" x14ac:dyDescent="0.25">
      <c r="A1895" s="2">
        <v>2350</v>
      </c>
      <c r="B1895">
        <v>95296</v>
      </c>
      <c r="C1895">
        <v>1387</v>
      </c>
      <c r="D1895">
        <f>VLOOKUP(C1895,Adres!A$2:V$1867,2,0)</f>
        <v>11371</v>
      </c>
      <c r="E1895">
        <v>1</v>
      </c>
      <c r="F1895">
        <v>1</v>
      </c>
      <c r="G1895">
        <v>2</v>
      </c>
      <c r="H1895" t="s">
        <v>7682</v>
      </c>
      <c r="I1895" t="s">
        <v>7517</v>
      </c>
    </row>
    <row r="1896" spans="1:10" x14ac:dyDescent="0.25">
      <c r="A1896" s="2">
        <v>2351</v>
      </c>
      <c r="B1896">
        <v>95297</v>
      </c>
      <c r="C1896">
        <v>1276</v>
      </c>
      <c r="D1896">
        <f>VLOOKUP(C1896,Adres!A$2:V$1867,2,0)</f>
        <v>11282</v>
      </c>
      <c r="E1896">
        <v>30</v>
      </c>
      <c r="F1896">
        <v>2</v>
      </c>
      <c r="G1896">
        <v>3124</v>
      </c>
      <c r="H1896" t="s">
        <v>7683</v>
      </c>
      <c r="I1896" t="s">
        <v>7517</v>
      </c>
    </row>
    <row r="1897" spans="1:10" x14ac:dyDescent="0.25">
      <c r="A1897" s="2">
        <v>2352</v>
      </c>
      <c r="B1897">
        <v>95298</v>
      </c>
      <c r="C1897">
        <v>198</v>
      </c>
      <c r="D1897">
        <f>VLOOKUP(C1897,Adres!A$2:V$1867,2,0)</f>
        <v>10409</v>
      </c>
      <c r="E1897">
        <v>2</v>
      </c>
      <c r="F1897">
        <v>2</v>
      </c>
      <c r="G1897">
        <v>3162</v>
      </c>
      <c r="H1897" t="s">
        <v>7684</v>
      </c>
      <c r="I1897" t="s">
        <v>7685</v>
      </c>
    </row>
    <row r="1898" spans="1:10" x14ac:dyDescent="0.25">
      <c r="A1898" s="2">
        <v>2353</v>
      </c>
      <c r="B1898">
        <v>95299</v>
      </c>
      <c r="C1898">
        <v>1388</v>
      </c>
      <c r="D1898">
        <f>VLOOKUP(C1898,Adres!A$2:V$1867,2,0)</f>
        <v>11372</v>
      </c>
      <c r="E1898">
        <v>1</v>
      </c>
      <c r="F1898">
        <v>1</v>
      </c>
      <c r="G1898">
        <v>2</v>
      </c>
      <c r="H1898" t="s">
        <v>7686</v>
      </c>
      <c r="I1898" t="s">
        <v>7517</v>
      </c>
    </row>
    <row r="1899" spans="1:10" x14ac:dyDescent="0.25">
      <c r="A1899" s="2">
        <v>2355</v>
      </c>
      <c r="B1899">
        <v>95300</v>
      </c>
      <c r="C1899">
        <v>1389</v>
      </c>
      <c r="D1899">
        <f>VLOOKUP(C1899,Adres!A$2:V$1867,2,0)</f>
        <v>11373</v>
      </c>
      <c r="E1899">
        <v>1</v>
      </c>
      <c r="F1899">
        <v>1</v>
      </c>
      <c r="G1899">
        <v>11</v>
      </c>
      <c r="H1899" t="s">
        <v>7687</v>
      </c>
      <c r="I1899" t="s">
        <v>7648</v>
      </c>
      <c r="J1899" t="s">
        <v>7688</v>
      </c>
    </row>
    <row r="1900" spans="1:10" x14ac:dyDescent="0.25">
      <c r="A1900" s="2">
        <v>2356</v>
      </c>
      <c r="B1900">
        <v>95301</v>
      </c>
      <c r="C1900">
        <v>3287</v>
      </c>
      <c r="D1900">
        <f>VLOOKUP(C1900,Adres!A$2:V$1867,2,0)</f>
        <v>12135</v>
      </c>
      <c r="E1900">
        <v>1</v>
      </c>
      <c r="F1900">
        <v>1</v>
      </c>
      <c r="G1900">
        <v>3065</v>
      </c>
      <c r="H1900" t="s">
        <v>7689</v>
      </c>
      <c r="I1900" t="s">
        <v>7637</v>
      </c>
      <c r="J1900" t="s">
        <v>7690</v>
      </c>
    </row>
    <row r="1901" spans="1:10" x14ac:dyDescent="0.25">
      <c r="A1901" s="2">
        <v>2357</v>
      </c>
      <c r="B1901">
        <v>95302</v>
      </c>
      <c r="C1901">
        <v>1555</v>
      </c>
      <c r="D1901">
        <f>VLOOKUP(C1901,Adres!A$2:V$1867,2,0)</f>
        <v>11493</v>
      </c>
      <c r="E1901">
        <v>1</v>
      </c>
      <c r="F1901">
        <v>1</v>
      </c>
      <c r="G1901">
        <v>34</v>
      </c>
      <c r="H1901" t="s">
        <v>7691</v>
      </c>
      <c r="I1901" t="s">
        <v>7637</v>
      </c>
    </row>
    <row r="1902" spans="1:10" x14ac:dyDescent="0.25">
      <c r="A1902" s="2">
        <v>2358</v>
      </c>
      <c r="B1902">
        <v>95303</v>
      </c>
      <c r="C1902">
        <v>3298</v>
      </c>
      <c r="D1902">
        <f>VLOOKUP(C1902,Adres!A$2:V$1867,2,0)</f>
        <v>12146</v>
      </c>
      <c r="E1902">
        <v>1</v>
      </c>
      <c r="F1902">
        <v>1</v>
      </c>
      <c r="G1902">
        <v>17</v>
      </c>
      <c r="H1902" t="s">
        <v>7692</v>
      </c>
      <c r="I1902" t="s">
        <v>7637</v>
      </c>
      <c r="J1902" t="s">
        <v>7693</v>
      </c>
    </row>
    <row r="1903" spans="1:10" x14ac:dyDescent="0.25">
      <c r="A1903" s="2">
        <v>2360</v>
      </c>
      <c r="B1903">
        <v>95304</v>
      </c>
      <c r="C1903">
        <v>1552</v>
      </c>
      <c r="D1903">
        <f>VLOOKUP(C1903,Adres!A$2:V$1867,2,0)</f>
        <v>11492</v>
      </c>
      <c r="E1903">
        <v>1</v>
      </c>
      <c r="F1903">
        <v>1</v>
      </c>
      <c r="G1903">
        <v>18</v>
      </c>
      <c r="H1903" t="s">
        <v>7694</v>
      </c>
      <c r="I1903" t="s">
        <v>7637</v>
      </c>
      <c r="J1903" t="s">
        <v>7570</v>
      </c>
    </row>
    <row r="1904" spans="1:10" x14ac:dyDescent="0.25">
      <c r="A1904" s="2">
        <v>2361</v>
      </c>
      <c r="B1904">
        <v>95305</v>
      </c>
      <c r="C1904">
        <v>479</v>
      </c>
      <c r="D1904">
        <f>VLOOKUP(C1904,Adres!A$2:V$1867,2,0)</f>
        <v>10595</v>
      </c>
      <c r="E1904">
        <v>1</v>
      </c>
      <c r="F1904">
        <v>1</v>
      </c>
      <c r="G1904">
        <v>17</v>
      </c>
      <c r="H1904" t="s">
        <v>7695</v>
      </c>
      <c r="I1904" t="s">
        <v>7637</v>
      </c>
      <c r="J1904" t="s">
        <v>7696</v>
      </c>
    </row>
    <row r="1905" spans="1:10" x14ac:dyDescent="0.25">
      <c r="A1905" s="2">
        <v>2362</v>
      </c>
      <c r="B1905">
        <v>95306</v>
      </c>
      <c r="C1905">
        <v>1390</v>
      </c>
      <c r="D1905">
        <f>VLOOKUP(C1905,Adres!A$2:V$1867,2,0)</f>
        <v>11374</v>
      </c>
      <c r="E1905">
        <v>7</v>
      </c>
      <c r="F1905">
        <v>1</v>
      </c>
      <c r="G1905">
        <v>3171</v>
      </c>
      <c r="H1905" t="s">
        <v>7697</v>
      </c>
      <c r="I1905" t="s">
        <v>7517</v>
      </c>
      <c r="J1905" t="s">
        <v>7698</v>
      </c>
    </row>
    <row r="1906" spans="1:10" x14ac:dyDescent="0.25">
      <c r="A1906" s="2">
        <v>2363</v>
      </c>
      <c r="B1906">
        <v>95307</v>
      </c>
      <c r="C1906">
        <v>7</v>
      </c>
      <c r="D1906">
        <f>VLOOKUP(C1906,Adres!A$2:V$1867,2,0)</f>
        <v>10282</v>
      </c>
      <c r="E1906">
        <v>31</v>
      </c>
      <c r="F1906">
        <v>1</v>
      </c>
      <c r="G1906">
        <v>3172</v>
      </c>
      <c r="H1906" t="s">
        <v>7699</v>
      </c>
      <c r="I1906" t="s">
        <v>7530</v>
      </c>
    </row>
    <row r="1907" spans="1:10" x14ac:dyDescent="0.25">
      <c r="A1907" s="2">
        <v>2364</v>
      </c>
      <c r="B1907">
        <v>95308</v>
      </c>
      <c r="C1907">
        <v>1391</v>
      </c>
      <c r="D1907">
        <f>VLOOKUP(C1907,Adres!A$2:V$1867,2,0)</f>
        <v>11375</v>
      </c>
      <c r="E1907">
        <v>1</v>
      </c>
      <c r="F1907">
        <v>1</v>
      </c>
      <c r="G1907">
        <v>8</v>
      </c>
      <c r="H1907" t="s">
        <v>7700</v>
      </c>
      <c r="I1907" t="s">
        <v>7701</v>
      </c>
      <c r="J1907" t="s">
        <v>7702</v>
      </c>
    </row>
    <row r="1908" spans="1:10" x14ac:dyDescent="0.25">
      <c r="A1908" s="2">
        <v>2365</v>
      </c>
      <c r="B1908">
        <v>95309</v>
      </c>
      <c r="C1908">
        <v>333</v>
      </c>
      <c r="D1908">
        <f>VLOOKUP(C1908,Adres!A$2:V$1867,2,0)</f>
        <v>10507</v>
      </c>
      <c r="E1908">
        <v>2</v>
      </c>
      <c r="F1908">
        <v>2</v>
      </c>
      <c r="G1908">
        <v>79</v>
      </c>
      <c r="H1908" t="s">
        <v>7703</v>
      </c>
      <c r="I1908" t="s">
        <v>7517</v>
      </c>
    </row>
    <row r="1909" spans="1:10" x14ac:dyDescent="0.25">
      <c r="A1909" s="2">
        <v>2366</v>
      </c>
      <c r="B1909">
        <v>95310</v>
      </c>
      <c r="C1909">
        <v>253</v>
      </c>
      <c r="D1909">
        <f>VLOOKUP(C1909,Adres!A$2:V$1867,2,0)</f>
        <v>10448</v>
      </c>
      <c r="E1909">
        <v>1</v>
      </c>
      <c r="F1909">
        <v>1</v>
      </c>
      <c r="G1909">
        <v>53</v>
      </c>
      <c r="H1909" t="s">
        <v>7704</v>
      </c>
      <c r="I1909" t="s">
        <v>7705</v>
      </c>
    </row>
    <row r="1910" spans="1:10" x14ac:dyDescent="0.25">
      <c r="A1910" s="2">
        <v>2367</v>
      </c>
      <c r="B1910">
        <v>95311</v>
      </c>
      <c r="C1910">
        <v>110</v>
      </c>
      <c r="D1910">
        <f>VLOOKUP(C1910,Adres!A$2:V$1867,2,0)</f>
        <v>10369</v>
      </c>
      <c r="E1910">
        <v>1</v>
      </c>
      <c r="F1910">
        <v>1</v>
      </c>
      <c r="G1910">
        <v>3</v>
      </c>
      <c r="H1910" t="s">
        <v>7706</v>
      </c>
      <c r="I1910" t="s">
        <v>7707</v>
      </c>
    </row>
    <row r="1911" spans="1:10" x14ac:dyDescent="0.25">
      <c r="A1911" s="2">
        <v>2370</v>
      </c>
      <c r="B1911">
        <v>95312</v>
      </c>
      <c r="C1911">
        <v>326</v>
      </c>
      <c r="D1911">
        <f>VLOOKUP(C1911,Adres!A$2:V$1867,2,0)</f>
        <v>10502</v>
      </c>
      <c r="E1911">
        <v>1</v>
      </c>
      <c r="F1911">
        <v>1</v>
      </c>
      <c r="G1911">
        <v>3065</v>
      </c>
      <c r="H1911" t="s">
        <v>7708</v>
      </c>
      <c r="I1911" t="s">
        <v>7709</v>
      </c>
      <c r="J1911" t="s">
        <v>7570</v>
      </c>
    </row>
    <row r="1912" spans="1:10" x14ac:dyDescent="0.25">
      <c r="A1912" s="2">
        <v>2373</v>
      </c>
      <c r="B1912">
        <v>95313</v>
      </c>
      <c r="C1912">
        <v>326</v>
      </c>
      <c r="D1912">
        <f>VLOOKUP(C1912,Adres!A$2:V$1867,2,0)</f>
        <v>10502</v>
      </c>
      <c r="E1912">
        <v>1</v>
      </c>
      <c r="F1912">
        <v>1</v>
      </c>
      <c r="G1912">
        <v>3065</v>
      </c>
      <c r="H1912" t="s">
        <v>7710</v>
      </c>
      <c r="I1912" t="s">
        <v>7711</v>
      </c>
      <c r="J1912" t="s">
        <v>7570</v>
      </c>
    </row>
    <row r="1913" spans="1:10" x14ac:dyDescent="0.25">
      <c r="A1913" s="2">
        <v>2374</v>
      </c>
      <c r="B1913">
        <v>95314</v>
      </c>
      <c r="C1913">
        <v>422</v>
      </c>
      <c r="D1913">
        <f>VLOOKUP(C1913,Adres!A$2:V$1867,2,0)</f>
        <v>10567</v>
      </c>
      <c r="E1913">
        <v>1</v>
      </c>
      <c r="F1913">
        <v>1</v>
      </c>
      <c r="G1913">
        <v>8</v>
      </c>
      <c r="H1913" t="s">
        <v>7712</v>
      </c>
      <c r="I1913" t="s">
        <v>7677</v>
      </c>
      <c r="J1913" t="s">
        <v>7570</v>
      </c>
    </row>
    <row r="1914" spans="1:10" x14ac:dyDescent="0.25">
      <c r="A1914" s="2">
        <v>2375</v>
      </c>
      <c r="B1914">
        <v>95315</v>
      </c>
      <c r="C1914">
        <v>422</v>
      </c>
      <c r="D1914">
        <f>VLOOKUP(C1914,Adres!A$2:V$1867,2,0)</f>
        <v>10567</v>
      </c>
      <c r="E1914">
        <v>1</v>
      </c>
      <c r="F1914">
        <v>1</v>
      </c>
      <c r="G1914">
        <v>8</v>
      </c>
      <c r="H1914" t="s">
        <v>7713</v>
      </c>
      <c r="I1914" t="s">
        <v>7677</v>
      </c>
      <c r="J1914" t="s">
        <v>7570</v>
      </c>
    </row>
    <row r="1915" spans="1:10" x14ac:dyDescent="0.25">
      <c r="A1915" s="2">
        <v>2376</v>
      </c>
      <c r="B1915">
        <v>95316</v>
      </c>
      <c r="C1915">
        <v>555</v>
      </c>
      <c r="D1915">
        <f>VLOOKUP(C1915,Adres!A$2:V$1867,2,0)</f>
        <v>10668</v>
      </c>
      <c r="E1915">
        <v>1</v>
      </c>
      <c r="F1915">
        <v>1</v>
      </c>
      <c r="G1915">
        <v>11</v>
      </c>
      <c r="H1915" t="s">
        <v>7714</v>
      </c>
      <c r="I1915" t="s">
        <v>7711</v>
      </c>
      <c r="J1915" t="s">
        <v>7570</v>
      </c>
    </row>
    <row r="1916" spans="1:10" x14ac:dyDescent="0.25">
      <c r="A1916" s="2">
        <v>2377</v>
      </c>
      <c r="B1916">
        <v>95317</v>
      </c>
      <c r="C1916">
        <v>555</v>
      </c>
      <c r="D1916">
        <f>VLOOKUP(C1916,Adres!A$2:V$1867,2,0)</f>
        <v>10668</v>
      </c>
      <c r="E1916">
        <v>1</v>
      </c>
      <c r="F1916">
        <v>1</v>
      </c>
      <c r="G1916">
        <v>11</v>
      </c>
      <c r="H1916" t="s">
        <v>7715</v>
      </c>
      <c r="I1916" t="s">
        <v>7711</v>
      </c>
      <c r="J1916" t="s">
        <v>7570</v>
      </c>
    </row>
    <row r="1917" spans="1:10" x14ac:dyDescent="0.25">
      <c r="A1917" s="2">
        <v>2378</v>
      </c>
      <c r="B1917">
        <v>95318</v>
      </c>
      <c r="C1917">
        <v>555</v>
      </c>
      <c r="D1917">
        <f>VLOOKUP(C1917,Adres!A$2:V$1867,2,0)</f>
        <v>10668</v>
      </c>
      <c r="E1917">
        <v>1</v>
      </c>
      <c r="F1917">
        <v>1</v>
      </c>
      <c r="G1917">
        <v>11</v>
      </c>
      <c r="H1917" t="s">
        <v>7716</v>
      </c>
      <c r="I1917" t="s">
        <v>7711</v>
      </c>
      <c r="J1917" t="s">
        <v>7570</v>
      </c>
    </row>
    <row r="1918" spans="1:10" x14ac:dyDescent="0.25">
      <c r="A1918" s="2">
        <v>2381</v>
      </c>
      <c r="B1918">
        <v>95319</v>
      </c>
      <c r="C1918">
        <v>1393</v>
      </c>
      <c r="D1918">
        <f>VLOOKUP(C1918,Adres!A$2:V$1867,2,0)</f>
        <v>11377</v>
      </c>
      <c r="E1918">
        <v>35</v>
      </c>
      <c r="F1918">
        <v>2</v>
      </c>
      <c r="G1918">
        <v>3174</v>
      </c>
      <c r="H1918" t="s">
        <v>7717</v>
      </c>
      <c r="I1918" t="s">
        <v>7718</v>
      </c>
    </row>
    <row r="1919" spans="1:10" x14ac:dyDescent="0.25">
      <c r="A1919" s="2">
        <v>2382</v>
      </c>
      <c r="B1919">
        <v>95320</v>
      </c>
      <c r="C1919">
        <v>33</v>
      </c>
      <c r="D1919">
        <f>VLOOKUP(C1919,Adres!A$2:V$1867,2,0)</f>
        <v>10304</v>
      </c>
      <c r="E1919">
        <v>1</v>
      </c>
      <c r="F1919">
        <v>1</v>
      </c>
      <c r="G1919">
        <v>34</v>
      </c>
      <c r="H1919" t="s">
        <v>7719</v>
      </c>
      <c r="I1919" t="s">
        <v>7669</v>
      </c>
    </row>
    <row r="1920" spans="1:10" x14ac:dyDescent="0.25">
      <c r="A1920" s="2">
        <v>2383</v>
      </c>
      <c r="B1920">
        <v>95321</v>
      </c>
      <c r="C1920">
        <v>1394</v>
      </c>
      <c r="D1920">
        <f>VLOOKUP(C1920,Adres!A$2:V$1867,2,0)</f>
        <v>11378</v>
      </c>
      <c r="E1920">
        <v>1</v>
      </c>
      <c r="F1920">
        <v>1</v>
      </c>
      <c r="G1920">
        <v>3080</v>
      </c>
      <c r="H1920" t="s">
        <v>7720</v>
      </c>
      <c r="I1920" t="s">
        <v>7721</v>
      </c>
    </row>
    <row r="1921" spans="1:10" x14ac:dyDescent="0.25">
      <c r="A1921" s="2">
        <v>2385</v>
      </c>
      <c r="B1921">
        <v>95322</v>
      </c>
      <c r="C1921">
        <v>585</v>
      </c>
      <c r="D1921">
        <f>VLOOKUP(C1921,Adres!A$2:V$1867,2,0)</f>
        <v>10698</v>
      </c>
      <c r="E1921">
        <v>1</v>
      </c>
      <c r="F1921">
        <v>1</v>
      </c>
      <c r="G1921">
        <v>14</v>
      </c>
      <c r="H1921" t="s">
        <v>7722</v>
      </c>
      <c r="I1921" t="s">
        <v>7517</v>
      </c>
    </row>
    <row r="1922" spans="1:10" x14ac:dyDescent="0.25">
      <c r="A1922" s="2">
        <v>2386</v>
      </c>
      <c r="B1922">
        <v>95323</v>
      </c>
      <c r="C1922">
        <v>585</v>
      </c>
      <c r="D1922">
        <f>VLOOKUP(C1922,Adres!A$2:V$1867,2,0)</f>
        <v>10698</v>
      </c>
      <c r="E1922">
        <v>1</v>
      </c>
      <c r="F1922">
        <v>1</v>
      </c>
      <c r="G1922">
        <v>19</v>
      </c>
      <c r="H1922" t="s">
        <v>7723</v>
      </c>
      <c r="I1922" t="s">
        <v>7517</v>
      </c>
    </row>
    <row r="1923" spans="1:10" x14ac:dyDescent="0.25">
      <c r="A1923" s="2">
        <v>2388</v>
      </c>
      <c r="B1923">
        <v>95324</v>
      </c>
      <c r="C1923">
        <v>1413</v>
      </c>
      <c r="D1923">
        <f>VLOOKUP(C1923,Adres!A$2:V$1867,2,0)</f>
        <v>11394</v>
      </c>
      <c r="E1923">
        <v>1</v>
      </c>
      <c r="F1923">
        <v>1</v>
      </c>
      <c r="G1923">
        <v>64</v>
      </c>
      <c r="H1923" t="s">
        <v>7724</v>
      </c>
      <c r="I1923" t="s">
        <v>7517</v>
      </c>
    </row>
    <row r="1924" spans="1:10" x14ac:dyDescent="0.25">
      <c r="A1924" s="2">
        <v>2389</v>
      </c>
      <c r="B1924">
        <v>95325</v>
      </c>
      <c r="C1924">
        <v>1406</v>
      </c>
      <c r="D1924">
        <f>VLOOKUP(C1924,Adres!A$2:V$1867,2,0)</f>
        <v>11387</v>
      </c>
      <c r="E1924">
        <v>1</v>
      </c>
      <c r="F1924">
        <v>1</v>
      </c>
      <c r="G1924">
        <v>8</v>
      </c>
      <c r="H1924" t="s">
        <v>7725</v>
      </c>
      <c r="I1924" t="s">
        <v>7517</v>
      </c>
    </row>
    <row r="1925" spans="1:10" x14ac:dyDescent="0.25">
      <c r="A1925" s="2">
        <v>2390</v>
      </c>
      <c r="B1925">
        <v>95326</v>
      </c>
      <c r="C1925">
        <v>1418</v>
      </c>
      <c r="D1925">
        <f>VLOOKUP(C1925,Adres!A$2:V$1867,2,0)</f>
        <v>11398</v>
      </c>
      <c r="E1925">
        <v>1</v>
      </c>
      <c r="F1925">
        <v>1</v>
      </c>
      <c r="G1925">
        <v>8</v>
      </c>
      <c r="H1925" t="s">
        <v>7726</v>
      </c>
      <c r="I1925" t="s">
        <v>7517</v>
      </c>
    </row>
    <row r="1926" spans="1:10" x14ac:dyDescent="0.25">
      <c r="A1926" s="2">
        <v>2391</v>
      </c>
      <c r="B1926">
        <v>95327</v>
      </c>
      <c r="C1926">
        <v>1462</v>
      </c>
      <c r="D1926">
        <f>VLOOKUP(C1926,Adres!A$2:V$1867,2,0)</f>
        <v>11429</v>
      </c>
      <c r="E1926">
        <v>1</v>
      </c>
      <c r="F1926">
        <v>1</v>
      </c>
      <c r="G1926">
        <v>64</v>
      </c>
      <c r="H1926" t="s">
        <v>7727</v>
      </c>
      <c r="I1926" t="s">
        <v>7517</v>
      </c>
    </row>
    <row r="1927" spans="1:10" x14ac:dyDescent="0.25">
      <c r="A1927" s="2">
        <v>2392</v>
      </c>
      <c r="B1927">
        <v>95328</v>
      </c>
      <c r="C1927">
        <v>1411</v>
      </c>
      <c r="D1927">
        <f>VLOOKUP(C1927,Adres!A$2:V$1867,2,0)</f>
        <v>11392</v>
      </c>
      <c r="E1927">
        <v>1</v>
      </c>
      <c r="F1927">
        <v>1</v>
      </c>
      <c r="G1927">
        <v>64</v>
      </c>
      <c r="H1927" t="s">
        <v>7728</v>
      </c>
      <c r="I1927" t="s">
        <v>7517</v>
      </c>
    </row>
    <row r="1928" spans="1:10" x14ac:dyDescent="0.25">
      <c r="A1928" s="2">
        <v>2393</v>
      </c>
      <c r="B1928">
        <v>95329</v>
      </c>
      <c r="C1928">
        <v>1401</v>
      </c>
      <c r="D1928">
        <f>VLOOKUP(C1928,Adres!A$2:V$1867,2,0)</f>
        <v>11382</v>
      </c>
      <c r="E1928">
        <v>1</v>
      </c>
      <c r="F1928">
        <v>1</v>
      </c>
      <c r="G1928">
        <v>66</v>
      </c>
      <c r="H1928" t="s">
        <v>7729</v>
      </c>
      <c r="I1928" t="s">
        <v>7517</v>
      </c>
    </row>
    <row r="1929" spans="1:10" x14ac:dyDescent="0.25">
      <c r="A1929" s="2">
        <v>2394</v>
      </c>
      <c r="B1929">
        <v>95330</v>
      </c>
      <c r="C1929">
        <v>1406</v>
      </c>
      <c r="D1929">
        <f>VLOOKUP(C1929,Adres!A$2:V$1867,2,0)</f>
        <v>11387</v>
      </c>
      <c r="E1929">
        <v>1</v>
      </c>
      <c r="F1929">
        <v>1</v>
      </c>
      <c r="G1929">
        <v>60</v>
      </c>
      <c r="H1929" t="s">
        <v>7730</v>
      </c>
      <c r="I1929" t="s">
        <v>7517</v>
      </c>
    </row>
    <row r="1930" spans="1:10" x14ac:dyDescent="0.25">
      <c r="A1930" s="2">
        <v>2395</v>
      </c>
      <c r="B1930">
        <v>95331</v>
      </c>
      <c r="C1930">
        <v>1551</v>
      </c>
      <c r="D1930">
        <f>VLOOKUP(C1930,Adres!A$2:V$1867,2,0)</f>
        <v>11491</v>
      </c>
      <c r="E1930">
        <v>1</v>
      </c>
      <c r="F1930">
        <v>1</v>
      </c>
      <c r="G1930">
        <v>3065</v>
      </c>
      <c r="H1930" t="s">
        <v>7731</v>
      </c>
      <c r="I1930" t="s">
        <v>7732</v>
      </c>
    </row>
    <row r="1931" spans="1:10" x14ac:dyDescent="0.25">
      <c r="A1931" s="2">
        <v>2396</v>
      </c>
      <c r="B1931">
        <v>95332</v>
      </c>
      <c r="C1931">
        <v>756</v>
      </c>
      <c r="D1931">
        <f>VLOOKUP(C1931,Adres!A$2:V$1867,2,0)</f>
        <v>10855</v>
      </c>
      <c r="E1931">
        <v>1</v>
      </c>
      <c r="F1931">
        <v>1</v>
      </c>
      <c r="G1931">
        <v>70</v>
      </c>
      <c r="H1931" t="s">
        <v>7733</v>
      </c>
      <c r="I1931" t="s">
        <v>7517</v>
      </c>
    </row>
    <row r="1932" spans="1:10" x14ac:dyDescent="0.25">
      <c r="A1932" s="2">
        <v>2397</v>
      </c>
      <c r="B1932">
        <v>95333</v>
      </c>
      <c r="C1932">
        <v>1398</v>
      </c>
      <c r="D1932">
        <f>VLOOKUP(C1932,Adres!A$2:V$1867,2,0)</f>
        <v>11380</v>
      </c>
      <c r="E1932">
        <v>1</v>
      </c>
      <c r="F1932">
        <v>1</v>
      </c>
      <c r="G1932">
        <v>8</v>
      </c>
      <c r="H1932" t="s">
        <v>7734</v>
      </c>
      <c r="I1932" t="s">
        <v>7735</v>
      </c>
      <c r="J1932" t="s">
        <v>7702</v>
      </c>
    </row>
    <row r="1933" spans="1:10" x14ac:dyDescent="0.25">
      <c r="A1933" s="2">
        <v>2398</v>
      </c>
      <c r="B1933">
        <v>95334</v>
      </c>
      <c r="C1933">
        <v>1398</v>
      </c>
      <c r="D1933">
        <f>VLOOKUP(C1933,Adres!A$2:V$1867,2,0)</f>
        <v>11380</v>
      </c>
      <c r="E1933">
        <v>1</v>
      </c>
      <c r="F1933">
        <v>1</v>
      </c>
      <c r="G1933">
        <v>61</v>
      </c>
      <c r="H1933" t="s">
        <v>7736</v>
      </c>
      <c r="I1933" t="s">
        <v>7517</v>
      </c>
    </row>
    <row r="1934" spans="1:10" x14ac:dyDescent="0.25">
      <c r="A1934" s="2">
        <v>2399</v>
      </c>
      <c r="B1934">
        <v>95335</v>
      </c>
      <c r="C1934">
        <v>1412</v>
      </c>
      <c r="D1934">
        <f>VLOOKUP(C1934,Adres!A$2:V$1867,2,0)</f>
        <v>11393</v>
      </c>
      <c r="E1934">
        <v>1</v>
      </c>
      <c r="F1934">
        <v>1</v>
      </c>
      <c r="G1934">
        <v>64</v>
      </c>
      <c r="H1934" t="s">
        <v>7737</v>
      </c>
      <c r="I1934" t="s">
        <v>7517</v>
      </c>
    </row>
    <row r="1935" spans="1:10" x14ac:dyDescent="0.25">
      <c r="A1935" s="2">
        <v>2400</v>
      </c>
      <c r="B1935">
        <v>95336</v>
      </c>
      <c r="C1935">
        <v>1465</v>
      </c>
      <c r="D1935">
        <f>VLOOKUP(C1935,Adres!A$2:V$1867,2,0)</f>
        <v>11432</v>
      </c>
      <c r="E1935">
        <v>1</v>
      </c>
      <c r="F1935">
        <v>1</v>
      </c>
      <c r="G1935">
        <v>64</v>
      </c>
      <c r="H1935" t="s">
        <v>7738</v>
      </c>
      <c r="I1935" t="s">
        <v>7517</v>
      </c>
    </row>
    <row r="1936" spans="1:10" x14ac:dyDescent="0.25">
      <c r="A1936" s="2">
        <v>2401</v>
      </c>
      <c r="B1936">
        <v>95337</v>
      </c>
      <c r="C1936">
        <v>782</v>
      </c>
      <c r="D1936">
        <f>VLOOKUP(C1936,Adres!A$2:V$1867,2,0)</f>
        <v>10875</v>
      </c>
      <c r="E1936">
        <v>1</v>
      </c>
      <c r="F1936">
        <v>1</v>
      </c>
      <c r="G1936">
        <v>8</v>
      </c>
      <c r="H1936" t="s">
        <v>7739</v>
      </c>
      <c r="I1936" t="s">
        <v>7517</v>
      </c>
    </row>
    <row r="1937" spans="1:10" x14ac:dyDescent="0.25">
      <c r="A1937" s="2">
        <v>2402</v>
      </c>
      <c r="B1937">
        <v>95338</v>
      </c>
      <c r="C1937">
        <v>1410</v>
      </c>
      <c r="D1937">
        <f>VLOOKUP(C1937,Adres!A$2:V$1867,2,0)</f>
        <v>11391</v>
      </c>
      <c r="E1937">
        <v>1</v>
      </c>
      <c r="F1937">
        <v>1</v>
      </c>
      <c r="G1937">
        <v>64</v>
      </c>
      <c r="H1937" t="s">
        <v>7740</v>
      </c>
      <c r="I1937" t="s">
        <v>7517</v>
      </c>
    </row>
    <row r="1938" spans="1:10" x14ac:dyDescent="0.25">
      <c r="A1938" s="2">
        <v>2403</v>
      </c>
      <c r="B1938">
        <v>95339</v>
      </c>
      <c r="C1938">
        <v>1466</v>
      </c>
      <c r="D1938">
        <f>VLOOKUP(C1938,Adres!A$2:V$1867,2,0)</f>
        <v>11433</v>
      </c>
      <c r="E1938">
        <v>1</v>
      </c>
      <c r="F1938">
        <v>1</v>
      </c>
      <c r="G1938">
        <v>8</v>
      </c>
      <c r="H1938" t="s">
        <v>7741</v>
      </c>
      <c r="I1938" t="s">
        <v>7517</v>
      </c>
    </row>
    <row r="1939" spans="1:10" x14ac:dyDescent="0.25">
      <c r="A1939" s="2">
        <v>2404</v>
      </c>
      <c r="B1939">
        <v>95340</v>
      </c>
      <c r="C1939">
        <v>1468</v>
      </c>
      <c r="D1939">
        <f>VLOOKUP(C1939,Adres!A$2:V$1867,2,0)</f>
        <v>11435</v>
      </c>
      <c r="E1939">
        <v>1</v>
      </c>
      <c r="F1939">
        <v>1</v>
      </c>
      <c r="G1939">
        <v>64</v>
      </c>
      <c r="H1939" t="s">
        <v>7742</v>
      </c>
      <c r="I1939" t="s">
        <v>7517</v>
      </c>
    </row>
    <row r="1940" spans="1:10" x14ac:dyDescent="0.25">
      <c r="A1940" s="2">
        <v>2407</v>
      </c>
      <c r="B1940">
        <v>95341</v>
      </c>
      <c r="C1940">
        <v>1400</v>
      </c>
      <c r="D1940">
        <f>VLOOKUP(C1940,Adres!A$2:V$1867,2,0)</f>
        <v>11381</v>
      </c>
      <c r="E1940">
        <v>1</v>
      </c>
      <c r="F1940">
        <v>1</v>
      </c>
      <c r="G1940">
        <v>2</v>
      </c>
      <c r="H1940" t="s">
        <v>7743</v>
      </c>
      <c r="I1940" t="s">
        <v>7517</v>
      </c>
    </row>
    <row r="1941" spans="1:10" x14ac:dyDescent="0.25">
      <c r="A1941" s="2">
        <v>2408</v>
      </c>
      <c r="B1941">
        <v>95342</v>
      </c>
      <c r="C1941">
        <v>868</v>
      </c>
      <c r="D1941">
        <f>VLOOKUP(C1941,Adres!A$2:V$1867,2,0)</f>
        <v>10955</v>
      </c>
      <c r="E1941">
        <v>1</v>
      </c>
      <c r="F1941">
        <v>1</v>
      </c>
      <c r="G1941">
        <v>2</v>
      </c>
      <c r="H1941" t="s">
        <v>7744</v>
      </c>
      <c r="I1941" t="s">
        <v>5302</v>
      </c>
    </row>
    <row r="1942" spans="1:10" x14ac:dyDescent="0.25">
      <c r="A1942" s="2">
        <v>2409</v>
      </c>
      <c r="B1942">
        <v>95343</v>
      </c>
      <c r="C1942">
        <v>1403</v>
      </c>
      <c r="D1942">
        <f>VLOOKUP(C1942,Adres!A$2:V$1867,2,0)</f>
        <v>11384</v>
      </c>
      <c r="E1942">
        <v>1</v>
      </c>
      <c r="F1942">
        <v>1</v>
      </c>
      <c r="G1942">
        <v>3078</v>
      </c>
      <c r="H1942" t="s">
        <v>7745</v>
      </c>
      <c r="I1942" t="s">
        <v>5302</v>
      </c>
    </row>
    <row r="1943" spans="1:10" x14ac:dyDescent="0.25">
      <c r="A1943" s="2">
        <v>2410</v>
      </c>
      <c r="B1943">
        <v>95344</v>
      </c>
      <c r="C1943">
        <v>1403</v>
      </c>
      <c r="D1943">
        <f>VLOOKUP(C1943,Adres!A$2:V$1867,2,0)</f>
        <v>11384</v>
      </c>
      <c r="E1943">
        <v>1</v>
      </c>
      <c r="F1943">
        <v>1</v>
      </c>
      <c r="G1943">
        <v>60</v>
      </c>
      <c r="H1943" t="s">
        <v>7746</v>
      </c>
      <c r="I1943" t="s">
        <v>5302</v>
      </c>
    </row>
    <row r="1944" spans="1:10" x14ac:dyDescent="0.25">
      <c r="A1944" s="2">
        <v>2411</v>
      </c>
      <c r="B1944">
        <v>95345</v>
      </c>
      <c r="C1944">
        <v>1403</v>
      </c>
      <c r="D1944">
        <f>VLOOKUP(C1944,Adres!A$2:V$1867,2,0)</f>
        <v>11384</v>
      </c>
      <c r="E1944">
        <v>1</v>
      </c>
      <c r="F1944">
        <v>1</v>
      </c>
      <c r="G1944">
        <v>60</v>
      </c>
      <c r="H1944" t="s">
        <v>7747</v>
      </c>
      <c r="I1944" t="s">
        <v>5302</v>
      </c>
    </row>
    <row r="1945" spans="1:10" x14ac:dyDescent="0.25">
      <c r="A1945" s="2">
        <v>2412</v>
      </c>
      <c r="B1945">
        <v>95346</v>
      </c>
      <c r="C1945">
        <v>1403</v>
      </c>
      <c r="D1945">
        <f>VLOOKUP(C1945,Adres!A$2:V$1867,2,0)</f>
        <v>11384</v>
      </c>
      <c r="E1945">
        <v>1</v>
      </c>
      <c r="F1945">
        <v>1</v>
      </c>
      <c r="G1945">
        <v>60</v>
      </c>
      <c r="H1945" t="s">
        <v>7748</v>
      </c>
      <c r="I1945" t="s">
        <v>5302</v>
      </c>
    </row>
    <row r="1946" spans="1:10" x14ac:dyDescent="0.25">
      <c r="A1946" s="2">
        <v>2413</v>
      </c>
      <c r="B1946">
        <v>95347</v>
      </c>
      <c r="C1946">
        <v>55</v>
      </c>
      <c r="D1946">
        <f>VLOOKUP(C1946,Adres!A$2:V$1867,2,0)</f>
        <v>10323</v>
      </c>
      <c r="E1946">
        <v>1</v>
      </c>
      <c r="F1946">
        <v>1</v>
      </c>
      <c r="G1946">
        <v>1</v>
      </c>
      <c r="H1946" t="s">
        <v>7749</v>
      </c>
      <c r="I1946" t="s">
        <v>5302</v>
      </c>
    </row>
    <row r="1947" spans="1:10" x14ac:dyDescent="0.25">
      <c r="A1947" s="2">
        <v>2415</v>
      </c>
      <c r="B1947">
        <v>95348</v>
      </c>
      <c r="C1947">
        <v>1419</v>
      </c>
      <c r="D1947">
        <f>VLOOKUP(C1947,Adres!A$2:V$1867,2,0)</f>
        <v>11399</v>
      </c>
      <c r="E1947">
        <v>1</v>
      </c>
      <c r="F1947">
        <v>1</v>
      </c>
      <c r="G1947">
        <v>2</v>
      </c>
      <c r="H1947" t="s">
        <v>7750</v>
      </c>
      <c r="I1947" t="s">
        <v>5302</v>
      </c>
    </row>
    <row r="1948" spans="1:10" x14ac:dyDescent="0.25">
      <c r="A1948" s="2">
        <v>2416</v>
      </c>
      <c r="B1948">
        <v>95349</v>
      </c>
      <c r="C1948">
        <v>1420</v>
      </c>
      <c r="D1948">
        <f>VLOOKUP(C1948,Adres!A$2:V$1867,2,0)</f>
        <v>11400</v>
      </c>
      <c r="E1948">
        <v>1</v>
      </c>
      <c r="F1948">
        <v>1</v>
      </c>
      <c r="G1948">
        <v>2</v>
      </c>
      <c r="H1948" t="s">
        <v>7751</v>
      </c>
      <c r="I1948" t="s">
        <v>5302</v>
      </c>
    </row>
    <row r="1949" spans="1:10" x14ac:dyDescent="0.25">
      <c r="A1949" s="2">
        <v>2417</v>
      </c>
      <c r="B1949">
        <v>95350</v>
      </c>
      <c r="C1949">
        <v>29</v>
      </c>
      <c r="D1949">
        <f>VLOOKUP(C1949,Adres!A$2:V$1867,2,0)</f>
        <v>10300</v>
      </c>
      <c r="E1949">
        <v>1</v>
      </c>
      <c r="F1949">
        <v>1</v>
      </c>
      <c r="G1949">
        <v>1</v>
      </c>
      <c r="H1949" t="s">
        <v>7752</v>
      </c>
      <c r="I1949" t="s">
        <v>5302</v>
      </c>
    </row>
    <row r="1950" spans="1:10" x14ac:dyDescent="0.25">
      <c r="A1950" s="2">
        <v>2418</v>
      </c>
      <c r="B1950">
        <v>95351</v>
      </c>
      <c r="C1950">
        <v>1425</v>
      </c>
      <c r="D1950">
        <f>VLOOKUP(C1950,Adres!A$2:V$1867,2,0)</f>
        <v>11404</v>
      </c>
      <c r="E1950">
        <v>1</v>
      </c>
      <c r="F1950">
        <v>1</v>
      </c>
      <c r="G1950">
        <v>1</v>
      </c>
      <c r="H1950" t="s">
        <v>7753</v>
      </c>
      <c r="I1950" t="s">
        <v>5302</v>
      </c>
    </row>
    <row r="1951" spans="1:10" x14ac:dyDescent="0.25">
      <c r="A1951" s="2">
        <v>2421</v>
      </c>
      <c r="B1951">
        <v>95352</v>
      </c>
      <c r="C1951">
        <v>1426</v>
      </c>
      <c r="D1951">
        <f>VLOOKUP(C1951,Adres!A$2:V$1867,2,0)</f>
        <v>11405</v>
      </c>
      <c r="E1951">
        <v>1</v>
      </c>
      <c r="F1951">
        <v>1</v>
      </c>
      <c r="G1951">
        <v>31</v>
      </c>
      <c r="H1951" t="s">
        <v>7754</v>
      </c>
      <c r="I1951" t="s">
        <v>7530</v>
      </c>
      <c r="J1951" t="s">
        <v>7755</v>
      </c>
    </row>
    <row r="1952" spans="1:10" x14ac:dyDescent="0.25">
      <c r="A1952" s="2">
        <v>2423</v>
      </c>
      <c r="B1952">
        <v>95353</v>
      </c>
      <c r="C1952">
        <v>1428</v>
      </c>
      <c r="D1952">
        <f>VLOOKUP(C1952,Adres!A$2:V$1867,2,0)</f>
        <v>11406</v>
      </c>
      <c r="E1952">
        <v>1</v>
      </c>
      <c r="F1952">
        <v>1</v>
      </c>
      <c r="G1952">
        <v>3065</v>
      </c>
      <c r="H1952" t="s">
        <v>7756</v>
      </c>
      <c r="I1952" t="s">
        <v>7757</v>
      </c>
    </row>
    <row r="1953" spans="1:9" x14ac:dyDescent="0.25">
      <c r="A1953" s="2">
        <v>2424</v>
      </c>
      <c r="B1953">
        <v>95354</v>
      </c>
      <c r="C1953">
        <v>1429</v>
      </c>
      <c r="D1953">
        <f>VLOOKUP(C1953,Adres!A$2:V$1867,2,0)</f>
        <v>11407</v>
      </c>
      <c r="E1953">
        <v>1</v>
      </c>
      <c r="F1953">
        <v>1</v>
      </c>
      <c r="G1953">
        <v>3065</v>
      </c>
      <c r="H1953" t="s">
        <v>7758</v>
      </c>
      <c r="I1953" t="s">
        <v>7757</v>
      </c>
    </row>
    <row r="1954" spans="1:9" x14ac:dyDescent="0.25">
      <c r="A1954" s="2">
        <v>2425</v>
      </c>
      <c r="B1954">
        <v>95355</v>
      </c>
      <c r="C1954">
        <v>1430</v>
      </c>
      <c r="D1954">
        <f>VLOOKUP(C1954,Adres!A$2:V$1867,2,0)</f>
        <v>11408</v>
      </c>
      <c r="E1954">
        <v>1</v>
      </c>
      <c r="F1954">
        <v>1</v>
      </c>
      <c r="G1954">
        <v>3065</v>
      </c>
      <c r="H1954" t="s">
        <v>7759</v>
      </c>
      <c r="I1954" t="s">
        <v>7757</v>
      </c>
    </row>
    <row r="1955" spans="1:9" x14ac:dyDescent="0.25">
      <c r="A1955" s="2">
        <v>2426</v>
      </c>
      <c r="B1955">
        <v>95356</v>
      </c>
      <c r="C1955">
        <v>1431</v>
      </c>
      <c r="D1955">
        <f>VLOOKUP(C1955,Adres!A$2:V$1867,2,0)</f>
        <v>11409</v>
      </c>
      <c r="E1955">
        <v>1</v>
      </c>
      <c r="F1955">
        <v>1</v>
      </c>
      <c r="G1955">
        <v>3065</v>
      </c>
      <c r="H1955" t="s">
        <v>7760</v>
      </c>
      <c r="I1955" t="s">
        <v>7757</v>
      </c>
    </row>
    <row r="1956" spans="1:9" x14ac:dyDescent="0.25">
      <c r="A1956" s="2">
        <v>2427</v>
      </c>
      <c r="B1956">
        <v>95357</v>
      </c>
      <c r="C1956">
        <v>1432</v>
      </c>
      <c r="D1956">
        <f>VLOOKUP(C1956,Adres!A$2:V$1867,2,0)</f>
        <v>11410</v>
      </c>
      <c r="E1956">
        <v>1</v>
      </c>
      <c r="F1956">
        <v>1</v>
      </c>
      <c r="G1956">
        <v>2</v>
      </c>
      <c r="H1956" t="s">
        <v>7761</v>
      </c>
      <c r="I1956" t="s">
        <v>5302</v>
      </c>
    </row>
    <row r="1957" spans="1:9" x14ac:dyDescent="0.25">
      <c r="A1957" s="2">
        <v>2428</v>
      </c>
      <c r="B1957">
        <v>95358</v>
      </c>
      <c r="C1957">
        <v>1433</v>
      </c>
      <c r="D1957">
        <f>VLOOKUP(C1957,Adres!A$2:V$1867,2,0)</f>
        <v>11411</v>
      </c>
      <c r="E1957">
        <v>1</v>
      </c>
      <c r="F1957">
        <v>1</v>
      </c>
      <c r="G1957">
        <v>2</v>
      </c>
      <c r="H1957" t="s">
        <v>7762</v>
      </c>
      <c r="I1957" t="s">
        <v>5302</v>
      </c>
    </row>
    <row r="1958" spans="1:9" x14ac:dyDescent="0.25">
      <c r="A1958" s="2">
        <v>2429</v>
      </c>
      <c r="B1958">
        <v>95359</v>
      </c>
      <c r="C1958">
        <v>1434</v>
      </c>
      <c r="D1958">
        <f>VLOOKUP(C1958,Adres!A$2:V$1867,2,0)</f>
        <v>11412</v>
      </c>
      <c r="E1958">
        <v>1</v>
      </c>
      <c r="F1958">
        <v>1</v>
      </c>
      <c r="G1958">
        <v>2</v>
      </c>
      <c r="H1958" t="s">
        <v>7763</v>
      </c>
      <c r="I1958" t="s">
        <v>5302</v>
      </c>
    </row>
    <row r="1959" spans="1:9" x14ac:dyDescent="0.25">
      <c r="A1959" s="2">
        <v>2430</v>
      </c>
      <c r="B1959">
        <v>95360</v>
      </c>
      <c r="C1959">
        <v>1435</v>
      </c>
      <c r="D1959">
        <f>VLOOKUP(C1959,Adres!A$2:V$1867,2,0)</f>
        <v>11413</v>
      </c>
      <c r="E1959">
        <v>1</v>
      </c>
      <c r="F1959">
        <v>1</v>
      </c>
      <c r="G1959">
        <v>2</v>
      </c>
      <c r="H1959" t="s">
        <v>7764</v>
      </c>
      <c r="I1959" t="s">
        <v>5302</v>
      </c>
    </row>
    <row r="1960" spans="1:9" x14ac:dyDescent="0.25">
      <c r="A1960" s="2">
        <v>2431</v>
      </c>
      <c r="B1960">
        <v>95361</v>
      </c>
      <c r="C1960">
        <v>1513</v>
      </c>
      <c r="D1960">
        <f>VLOOKUP(C1960,Adres!A$2:V$1867,2,0)</f>
        <v>11476</v>
      </c>
      <c r="E1960">
        <v>1</v>
      </c>
      <c r="F1960">
        <v>1</v>
      </c>
      <c r="G1960">
        <v>68</v>
      </c>
      <c r="H1960" t="s">
        <v>7765</v>
      </c>
      <c r="I1960" t="s">
        <v>5302</v>
      </c>
    </row>
    <row r="1961" spans="1:9" x14ac:dyDescent="0.25">
      <c r="A1961" s="2">
        <v>2432</v>
      </c>
      <c r="B1961">
        <v>95362</v>
      </c>
      <c r="C1961">
        <v>1437</v>
      </c>
      <c r="D1961">
        <f>VLOOKUP(C1961,Adres!A$2:V$1867,2,0)</f>
        <v>11414</v>
      </c>
      <c r="E1961">
        <v>29</v>
      </c>
      <c r="F1961">
        <v>2</v>
      </c>
      <c r="G1961">
        <v>3158</v>
      </c>
      <c r="H1961" t="s">
        <v>7766</v>
      </c>
      <c r="I1961" t="s">
        <v>5302</v>
      </c>
    </row>
    <row r="1962" spans="1:9" x14ac:dyDescent="0.25">
      <c r="A1962" s="2">
        <v>2433</v>
      </c>
      <c r="B1962">
        <v>95363</v>
      </c>
      <c r="C1962">
        <v>914</v>
      </c>
      <c r="D1962">
        <f>VLOOKUP(C1962,Adres!A$2:V$1867,2,0)</f>
        <v>10999</v>
      </c>
      <c r="E1962">
        <v>10</v>
      </c>
      <c r="F1962">
        <v>1</v>
      </c>
      <c r="G1962">
        <v>110</v>
      </c>
      <c r="H1962" t="s">
        <v>7767</v>
      </c>
      <c r="I1962" t="s">
        <v>5302</v>
      </c>
    </row>
    <row r="1963" spans="1:9" x14ac:dyDescent="0.25">
      <c r="A1963" s="2">
        <v>2434</v>
      </c>
      <c r="B1963">
        <v>95364</v>
      </c>
      <c r="C1963">
        <v>1438</v>
      </c>
      <c r="D1963">
        <f>VLOOKUP(C1963,Adres!A$2:V$1867,2,0)</f>
        <v>11415</v>
      </c>
      <c r="E1963">
        <v>1</v>
      </c>
      <c r="F1963">
        <v>1</v>
      </c>
      <c r="G1963">
        <v>4</v>
      </c>
      <c r="H1963" t="s">
        <v>7768</v>
      </c>
      <c r="I1963" t="s">
        <v>5809</v>
      </c>
    </row>
    <row r="1964" spans="1:9" x14ac:dyDescent="0.25">
      <c r="A1964" s="2">
        <v>2435</v>
      </c>
      <c r="B1964">
        <v>95365</v>
      </c>
      <c r="C1964">
        <v>1439</v>
      </c>
      <c r="D1964">
        <f>VLOOKUP(C1964,Adres!A$2:V$1867,2,0)</f>
        <v>11416</v>
      </c>
      <c r="E1964">
        <v>1</v>
      </c>
      <c r="F1964">
        <v>1</v>
      </c>
      <c r="G1964">
        <v>1</v>
      </c>
      <c r="H1964" t="s">
        <v>7769</v>
      </c>
      <c r="I1964" t="s">
        <v>7770</v>
      </c>
    </row>
    <row r="1965" spans="1:9" x14ac:dyDescent="0.25">
      <c r="A1965" s="2">
        <v>2436</v>
      </c>
      <c r="B1965">
        <v>95366</v>
      </c>
      <c r="C1965">
        <v>1440</v>
      </c>
      <c r="D1965">
        <f>VLOOKUP(C1965,Adres!A$2:V$1867,2,0)</f>
        <v>11417</v>
      </c>
      <c r="E1965">
        <v>1</v>
      </c>
      <c r="F1965">
        <v>1</v>
      </c>
      <c r="G1965">
        <v>2</v>
      </c>
      <c r="H1965" t="s">
        <v>7771</v>
      </c>
      <c r="I1965" t="s">
        <v>5302</v>
      </c>
    </row>
    <row r="1966" spans="1:9" x14ac:dyDescent="0.25">
      <c r="A1966" s="2">
        <v>2437</v>
      </c>
      <c r="B1966">
        <v>95367</v>
      </c>
      <c r="C1966">
        <v>1400</v>
      </c>
      <c r="D1966">
        <f>VLOOKUP(C1966,Adres!A$2:V$1867,2,0)</f>
        <v>11381</v>
      </c>
      <c r="E1966">
        <v>1</v>
      </c>
      <c r="F1966">
        <v>1</v>
      </c>
      <c r="G1966">
        <v>9</v>
      </c>
      <c r="H1966" t="s">
        <v>7772</v>
      </c>
      <c r="I1966" t="s">
        <v>7773</v>
      </c>
    </row>
    <row r="1967" spans="1:9" x14ac:dyDescent="0.25">
      <c r="A1967" s="2">
        <v>2440</v>
      </c>
      <c r="B1967">
        <v>95368</v>
      </c>
      <c r="C1967">
        <v>1444</v>
      </c>
      <c r="D1967">
        <f>VLOOKUP(C1967,Adres!A$2:V$1867,2,0)</f>
        <v>11419</v>
      </c>
      <c r="E1967">
        <v>1</v>
      </c>
      <c r="F1967">
        <v>1</v>
      </c>
      <c r="G1967">
        <v>9</v>
      </c>
      <c r="H1967" t="s">
        <v>7774</v>
      </c>
      <c r="I1967" t="s">
        <v>7775</v>
      </c>
    </row>
    <row r="1968" spans="1:9" x14ac:dyDescent="0.25">
      <c r="A1968" s="2">
        <v>2441</v>
      </c>
      <c r="B1968">
        <v>95369</v>
      </c>
      <c r="C1968">
        <v>1444</v>
      </c>
      <c r="D1968">
        <f>VLOOKUP(C1968,Adres!A$2:V$1867,2,0)</f>
        <v>11419</v>
      </c>
      <c r="E1968">
        <v>1</v>
      </c>
      <c r="F1968">
        <v>1</v>
      </c>
      <c r="G1968">
        <v>9</v>
      </c>
      <c r="H1968" t="s">
        <v>7776</v>
      </c>
      <c r="I1968" t="s">
        <v>7775</v>
      </c>
    </row>
    <row r="1969" spans="1:10" x14ac:dyDescent="0.25">
      <c r="A1969" s="2">
        <v>2442</v>
      </c>
      <c r="B1969">
        <v>95370</v>
      </c>
      <c r="C1969">
        <v>1445</v>
      </c>
      <c r="D1969">
        <f>VLOOKUP(C1969,Adres!A$2:V$1867,2,0)</f>
        <v>11420</v>
      </c>
      <c r="E1969">
        <v>1</v>
      </c>
      <c r="F1969">
        <v>1</v>
      </c>
      <c r="G1969">
        <v>3</v>
      </c>
      <c r="H1969" t="s">
        <v>7777</v>
      </c>
      <c r="I1969" t="s">
        <v>7778</v>
      </c>
    </row>
    <row r="1970" spans="1:10" x14ac:dyDescent="0.25">
      <c r="A1970" s="2">
        <v>2444</v>
      </c>
      <c r="B1970">
        <v>95371</v>
      </c>
      <c r="C1970">
        <v>1446</v>
      </c>
      <c r="D1970">
        <f>VLOOKUP(C1970,Adres!A$2:V$1867,2,0)</f>
        <v>11421</v>
      </c>
      <c r="E1970">
        <v>2</v>
      </c>
      <c r="F1970">
        <v>2</v>
      </c>
      <c r="G1970">
        <v>3175</v>
      </c>
      <c r="H1970" t="s">
        <v>7779</v>
      </c>
      <c r="I1970" t="s">
        <v>5302</v>
      </c>
    </row>
    <row r="1971" spans="1:10" x14ac:dyDescent="0.25">
      <c r="A1971" s="2">
        <v>2445</v>
      </c>
      <c r="B1971">
        <v>95372</v>
      </c>
      <c r="C1971">
        <v>1452</v>
      </c>
      <c r="D1971">
        <f>VLOOKUP(C1971,Adres!A$2:V$1867,2,0)</f>
        <v>11425</v>
      </c>
      <c r="E1971">
        <v>30</v>
      </c>
      <c r="F1971">
        <v>2</v>
      </c>
      <c r="G1971">
        <v>3190</v>
      </c>
      <c r="H1971" t="s">
        <v>7780</v>
      </c>
      <c r="I1971" t="s">
        <v>5299</v>
      </c>
    </row>
    <row r="1972" spans="1:10" x14ac:dyDescent="0.25">
      <c r="A1972" s="2">
        <v>2446</v>
      </c>
      <c r="B1972">
        <v>95373</v>
      </c>
      <c r="C1972">
        <v>496</v>
      </c>
      <c r="D1972">
        <f>VLOOKUP(C1972,Adres!A$2:V$1867,2,0)</f>
        <v>10612</v>
      </c>
      <c r="E1972">
        <v>5</v>
      </c>
      <c r="F1972">
        <v>1</v>
      </c>
      <c r="G1972">
        <v>3176</v>
      </c>
      <c r="H1972" t="s">
        <v>7781</v>
      </c>
      <c r="I1972" t="s">
        <v>5299</v>
      </c>
    </row>
    <row r="1973" spans="1:10" x14ac:dyDescent="0.25">
      <c r="A1973" s="2">
        <v>2447</v>
      </c>
      <c r="B1973">
        <v>95374</v>
      </c>
      <c r="C1973">
        <v>1492</v>
      </c>
      <c r="D1973">
        <f>VLOOKUP(C1973,Adres!A$2:V$1867,2,0)</f>
        <v>11458</v>
      </c>
      <c r="E1973">
        <v>1</v>
      </c>
      <c r="F1973">
        <v>1</v>
      </c>
      <c r="G1973">
        <v>9</v>
      </c>
      <c r="H1973" t="s">
        <v>7782</v>
      </c>
      <c r="I1973" t="s">
        <v>7783</v>
      </c>
      <c r="J1973" t="s">
        <v>7784</v>
      </c>
    </row>
    <row r="1974" spans="1:10" x14ac:dyDescent="0.25">
      <c r="A1974" s="2">
        <v>2448</v>
      </c>
      <c r="B1974">
        <v>95375</v>
      </c>
      <c r="C1974">
        <v>849</v>
      </c>
      <c r="D1974">
        <f>VLOOKUP(C1974,Adres!A$2:V$1867,2,0)</f>
        <v>10937</v>
      </c>
      <c r="E1974">
        <v>1</v>
      </c>
      <c r="F1974">
        <v>1</v>
      </c>
      <c r="G1974">
        <v>3080</v>
      </c>
      <c r="H1974" t="s">
        <v>7785</v>
      </c>
      <c r="I1974" t="s">
        <v>5299</v>
      </c>
    </row>
    <row r="1975" spans="1:10" x14ac:dyDescent="0.25">
      <c r="A1975" s="2">
        <v>2449</v>
      </c>
      <c r="B1975">
        <v>95376</v>
      </c>
      <c r="C1975">
        <v>914</v>
      </c>
      <c r="D1975">
        <f>VLOOKUP(C1975,Adres!A$2:V$1867,2,0)</f>
        <v>10999</v>
      </c>
      <c r="E1975">
        <v>1</v>
      </c>
      <c r="F1975">
        <v>1</v>
      </c>
      <c r="G1975">
        <v>3</v>
      </c>
      <c r="H1975" t="s">
        <v>7786</v>
      </c>
      <c r="I1975" t="s">
        <v>7787</v>
      </c>
    </row>
    <row r="1976" spans="1:10" x14ac:dyDescent="0.25">
      <c r="A1976" s="2">
        <v>2450</v>
      </c>
      <c r="B1976">
        <v>95377</v>
      </c>
      <c r="C1976">
        <v>1452</v>
      </c>
      <c r="D1976">
        <f>VLOOKUP(C1976,Adres!A$2:V$1867,2,0)</f>
        <v>11425</v>
      </c>
      <c r="E1976">
        <v>30</v>
      </c>
      <c r="F1976">
        <v>2</v>
      </c>
      <c r="G1976">
        <v>3177</v>
      </c>
      <c r="H1976" t="s">
        <v>7788</v>
      </c>
      <c r="I1976" t="s">
        <v>5299</v>
      </c>
    </row>
    <row r="1977" spans="1:10" x14ac:dyDescent="0.25">
      <c r="A1977" s="2">
        <v>2451</v>
      </c>
      <c r="B1977">
        <v>95378</v>
      </c>
      <c r="C1977">
        <v>1458</v>
      </c>
      <c r="D1977">
        <f>VLOOKUP(C1977,Adres!A$2:V$1867,2,0)</f>
        <v>11426</v>
      </c>
      <c r="E1977">
        <v>1</v>
      </c>
      <c r="F1977">
        <v>1</v>
      </c>
      <c r="G1977">
        <v>14</v>
      </c>
      <c r="H1977" t="s">
        <v>7789</v>
      </c>
      <c r="I1977" t="s">
        <v>7790</v>
      </c>
    </row>
    <row r="1978" spans="1:10" x14ac:dyDescent="0.25">
      <c r="A1978" s="2">
        <v>2453</v>
      </c>
      <c r="B1978">
        <v>95379</v>
      </c>
      <c r="C1978">
        <v>1460</v>
      </c>
      <c r="D1978">
        <f>VLOOKUP(C1978,Adres!A$2:V$1867,2,0)</f>
        <v>11427</v>
      </c>
      <c r="E1978">
        <v>1</v>
      </c>
      <c r="F1978">
        <v>1</v>
      </c>
      <c r="G1978">
        <v>2</v>
      </c>
      <c r="H1978" t="s">
        <v>7791</v>
      </c>
      <c r="I1978" t="s">
        <v>5302</v>
      </c>
    </row>
    <row r="1979" spans="1:10" x14ac:dyDescent="0.25">
      <c r="A1979" s="2">
        <v>2454</v>
      </c>
      <c r="B1979">
        <v>95380</v>
      </c>
      <c r="C1979">
        <v>622</v>
      </c>
      <c r="D1979">
        <f>VLOOKUP(C1979,Adres!A$2:V$1867,2,0)</f>
        <v>10732</v>
      </c>
      <c r="E1979">
        <v>1</v>
      </c>
      <c r="F1979">
        <v>1</v>
      </c>
      <c r="G1979">
        <v>2</v>
      </c>
      <c r="H1979" t="s">
        <v>7792</v>
      </c>
      <c r="I1979" t="s">
        <v>5929</v>
      </c>
    </row>
    <row r="1980" spans="1:10" x14ac:dyDescent="0.25">
      <c r="A1980" s="2">
        <v>2455</v>
      </c>
      <c r="B1980">
        <v>95381</v>
      </c>
      <c r="C1980">
        <v>1469</v>
      </c>
      <c r="D1980">
        <f>VLOOKUP(C1980,Adres!A$2:V$1867,2,0)</f>
        <v>11436</v>
      </c>
      <c r="E1980">
        <v>24</v>
      </c>
      <c r="F1980">
        <v>1</v>
      </c>
      <c r="G1980">
        <v>233</v>
      </c>
      <c r="H1980" t="s">
        <v>7793</v>
      </c>
      <c r="I1980" t="s">
        <v>5299</v>
      </c>
    </row>
    <row r="1981" spans="1:10" x14ac:dyDescent="0.25">
      <c r="A1981" s="2">
        <v>2456</v>
      </c>
      <c r="B1981">
        <v>95382</v>
      </c>
      <c r="C1981">
        <v>215</v>
      </c>
      <c r="D1981">
        <f>VLOOKUP(C1981,Adres!A$2:V$1867,2,0)</f>
        <v>10421</v>
      </c>
      <c r="E1981">
        <v>1</v>
      </c>
      <c r="F1981">
        <v>1</v>
      </c>
      <c r="G1981">
        <v>72</v>
      </c>
      <c r="H1981" t="s">
        <v>7794</v>
      </c>
      <c r="I1981" t="s">
        <v>5302</v>
      </c>
    </row>
    <row r="1982" spans="1:10" x14ac:dyDescent="0.25">
      <c r="A1982" s="2">
        <v>2457</v>
      </c>
      <c r="B1982">
        <v>95383</v>
      </c>
      <c r="C1982">
        <v>1470</v>
      </c>
      <c r="D1982">
        <f>VLOOKUP(C1982,Adres!A$2:V$1867,2,0)</f>
        <v>11437</v>
      </c>
      <c r="E1982">
        <v>1</v>
      </c>
      <c r="F1982">
        <v>1</v>
      </c>
      <c r="G1982">
        <v>9</v>
      </c>
      <c r="H1982" t="s">
        <v>7795</v>
      </c>
      <c r="I1982" t="s">
        <v>7796</v>
      </c>
    </row>
    <row r="1983" spans="1:10" x14ac:dyDescent="0.25">
      <c r="A1983" s="2">
        <v>2458</v>
      </c>
      <c r="B1983">
        <v>95384</v>
      </c>
      <c r="C1983">
        <v>1458</v>
      </c>
      <c r="D1983">
        <f>VLOOKUP(C1983,Adres!A$2:V$1867,2,0)</f>
        <v>11426</v>
      </c>
      <c r="E1983">
        <v>1</v>
      </c>
      <c r="F1983">
        <v>1</v>
      </c>
      <c r="G1983">
        <v>13</v>
      </c>
      <c r="H1983" t="s">
        <v>7797</v>
      </c>
      <c r="I1983" t="s">
        <v>5302</v>
      </c>
    </row>
    <row r="1984" spans="1:10" x14ac:dyDescent="0.25">
      <c r="A1984" s="2">
        <v>2459</v>
      </c>
      <c r="B1984">
        <v>95385</v>
      </c>
      <c r="C1984">
        <v>1471</v>
      </c>
      <c r="D1984">
        <f>VLOOKUP(C1984,Adres!A$2:V$1867,2,0)</f>
        <v>11438</v>
      </c>
      <c r="E1984">
        <v>24</v>
      </c>
      <c r="F1984">
        <v>1</v>
      </c>
      <c r="G1984">
        <v>233</v>
      </c>
      <c r="H1984" t="s">
        <v>7798</v>
      </c>
      <c r="I1984" t="s">
        <v>5299</v>
      </c>
    </row>
    <row r="1985" spans="1:10" x14ac:dyDescent="0.25">
      <c r="A1985" s="2">
        <v>2460</v>
      </c>
      <c r="B1985">
        <v>95386</v>
      </c>
      <c r="C1985">
        <v>1472</v>
      </c>
      <c r="D1985">
        <f>VLOOKUP(C1985,Adres!A$2:V$1867,2,0)</f>
        <v>11439</v>
      </c>
      <c r="E1985">
        <v>1</v>
      </c>
      <c r="F1985">
        <v>1</v>
      </c>
      <c r="G1985">
        <v>2</v>
      </c>
      <c r="H1985" t="s">
        <v>7799</v>
      </c>
      <c r="I1985" t="s">
        <v>5929</v>
      </c>
    </row>
    <row r="1986" spans="1:10" x14ac:dyDescent="0.25">
      <c r="A1986" s="2">
        <v>2461</v>
      </c>
      <c r="B1986">
        <v>95387</v>
      </c>
      <c r="C1986">
        <v>1473</v>
      </c>
      <c r="D1986">
        <f>VLOOKUP(C1986,Adres!A$2:V$1867,2,0)</f>
        <v>11440</v>
      </c>
      <c r="E1986">
        <v>1</v>
      </c>
      <c r="F1986">
        <v>1</v>
      </c>
      <c r="G1986">
        <v>3083</v>
      </c>
      <c r="H1986" t="s">
        <v>7800</v>
      </c>
      <c r="I1986" t="s">
        <v>7801</v>
      </c>
    </row>
    <row r="1987" spans="1:10" x14ac:dyDescent="0.25">
      <c r="A1987" s="2">
        <v>2462</v>
      </c>
      <c r="B1987">
        <v>95388</v>
      </c>
      <c r="C1987">
        <v>77</v>
      </c>
      <c r="D1987">
        <f>VLOOKUP(C1987,Adres!A$2:V$1867,2,0)</f>
        <v>10341</v>
      </c>
      <c r="E1987">
        <v>35</v>
      </c>
      <c r="F1987">
        <v>2</v>
      </c>
      <c r="G1987">
        <v>3178</v>
      </c>
      <c r="H1987" t="s">
        <v>7802</v>
      </c>
      <c r="I1987" t="s">
        <v>5302</v>
      </c>
    </row>
    <row r="1988" spans="1:10" x14ac:dyDescent="0.25">
      <c r="A1988" s="2">
        <v>2463</v>
      </c>
      <c r="B1988">
        <v>95389</v>
      </c>
      <c r="C1988">
        <v>1474</v>
      </c>
      <c r="D1988">
        <f>VLOOKUP(C1988,Adres!A$2:V$1867,2,0)</f>
        <v>11441</v>
      </c>
      <c r="E1988">
        <v>1</v>
      </c>
      <c r="F1988">
        <v>1</v>
      </c>
      <c r="G1988">
        <v>2</v>
      </c>
      <c r="H1988" t="s">
        <v>7803</v>
      </c>
      <c r="I1988" t="s">
        <v>5929</v>
      </c>
    </row>
    <row r="1989" spans="1:10" x14ac:dyDescent="0.25">
      <c r="A1989" s="2">
        <v>2464</v>
      </c>
      <c r="B1989">
        <v>95390</v>
      </c>
      <c r="C1989">
        <v>1475</v>
      </c>
      <c r="D1989">
        <f>VLOOKUP(C1989,Adres!A$2:V$1867,2,0)</f>
        <v>11442</v>
      </c>
      <c r="E1989">
        <v>1</v>
      </c>
      <c r="F1989">
        <v>1</v>
      </c>
      <c r="G1989">
        <v>31</v>
      </c>
      <c r="H1989" t="s">
        <v>7804</v>
      </c>
      <c r="I1989" t="s">
        <v>5302</v>
      </c>
    </row>
    <row r="1990" spans="1:10" x14ac:dyDescent="0.25">
      <c r="A1990" s="2">
        <v>2465</v>
      </c>
      <c r="B1990">
        <v>95391</v>
      </c>
      <c r="C1990">
        <v>1476</v>
      </c>
      <c r="D1990">
        <f>VLOOKUP(C1990,Adres!A$2:V$1867,2,0)</f>
        <v>11443</v>
      </c>
      <c r="E1990">
        <v>1</v>
      </c>
      <c r="F1990">
        <v>1</v>
      </c>
      <c r="G1990">
        <v>61</v>
      </c>
      <c r="H1990" t="s">
        <v>7805</v>
      </c>
      <c r="I1990" t="s">
        <v>5302</v>
      </c>
    </row>
    <row r="1991" spans="1:10" x14ac:dyDescent="0.25">
      <c r="A1991" s="2">
        <v>2466</v>
      </c>
      <c r="B1991">
        <v>95392</v>
      </c>
      <c r="C1991">
        <v>1477</v>
      </c>
      <c r="D1991">
        <f>VLOOKUP(C1991,Adres!A$2:V$1867,2,0)</f>
        <v>11444</v>
      </c>
      <c r="E1991">
        <v>1</v>
      </c>
      <c r="F1991">
        <v>1</v>
      </c>
      <c r="G1991">
        <v>2</v>
      </c>
      <c r="H1991" t="s">
        <v>7806</v>
      </c>
      <c r="I1991" t="s">
        <v>5302</v>
      </c>
    </row>
    <row r="1992" spans="1:10" x14ac:dyDescent="0.25">
      <c r="A1992" s="2">
        <v>2467</v>
      </c>
      <c r="B1992">
        <v>95393</v>
      </c>
      <c r="C1992">
        <v>3253</v>
      </c>
      <c r="D1992">
        <f>VLOOKUP(C1992,Adres!A$2:V$1867,2,0)</f>
        <v>12104</v>
      </c>
      <c r="E1992">
        <v>1</v>
      </c>
      <c r="F1992">
        <v>1</v>
      </c>
      <c r="G1992">
        <v>9</v>
      </c>
      <c r="H1992" t="s">
        <v>7807</v>
      </c>
      <c r="I1992" t="s">
        <v>7796</v>
      </c>
      <c r="J1992" t="s">
        <v>7808</v>
      </c>
    </row>
    <row r="1993" spans="1:10" x14ac:dyDescent="0.25">
      <c r="A1993" s="2">
        <v>2469</v>
      </c>
      <c r="B1993">
        <v>95394</v>
      </c>
      <c r="C1993">
        <v>1470</v>
      </c>
      <c r="D1993">
        <f>VLOOKUP(C1993,Adres!A$2:V$1867,2,0)</f>
        <v>11437</v>
      </c>
      <c r="E1993">
        <v>1</v>
      </c>
      <c r="F1993">
        <v>1</v>
      </c>
      <c r="G1993">
        <v>2</v>
      </c>
      <c r="H1993" t="s">
        <v>7809</v>
      </c>
      <c r="I1993" t="s">
        <v>7504</v>
      </c>
    </row>
    <row r="1994" spans="1:10" x14ac:dyDescent="0.25">
      <c r="A1994" s="2">
        <v>2470</v>
      </c>
      <c r="B1994">
        <v>95395</v>
      </c>
      <c r="C1994">
        <v>1199</v>
      </c>
      <c r="D1994">
        <f>VLOOKUP(C1994,Adres!A$2:V$1867,2,0)</f>
        <v>11214</v>
      </c>
      <c r="E1994">
        <v>1</v>
      </c>
      <c r="F1994">
        <v>1</v>
      </c>
      <c r="G1994">
        <v>6</v>
      </c>
      <c r="H1994" t="s">
        <v>7810</v>
      </c>
      <c r="I1994" t="s">
        <v>7504</v>
      </c>
    </row>
    <row r="1995" spans="1:10" x14ac:dyDescent="0.25">
      <c r="A1995" s="2">
        <v>2471</v>
      </c>
      <c r="B1995">
        <v>95396</v>
      </c>
      <c r="C1995">
        <v>1479</v>
      </c>
      <c r="D1995">
        <f>VLOOKUP(C1995,Adres!A$2:V$1867,2,0)</f>
        <v>11446</v>
      </c>
      <c r="E1995">
        <v>1</v>
      </c>
      <c r="F1995">
        <v>1</v>
      </c>
      <c r="G1995">
        <v>2</v>
      </c>
      <c r="H1995" t="s">
        <v>7811</v>
      </c>
      <c r="I1995" t="s">
        <v>7504</v>
      </c>
    </row>
    <row r="1996" spans="1:10" x14ac:dyDescent="0.25">
      <c r="A1996" s="2">
        <v>2472</v>
      </c>
      <c r="B1996">
        <v>95397</v>
      </c>
      <c r="C1996">
        <v>1492</v>
      </c>
      <c r="D1996">
        <f>VLOOKUP(C1996,Adres!A$2:V$1867,2,0)</f>
        <v>11458</v>
      </c>
      <c r="E1996">
        <v>1</v>
      </c>
      <c r="F1996">
        <v>1</v>
      </c>
      <c r="G1996">
        <v>9</v>
      </c>
      <c r="H1996" t="s">
        <v>7812</v>
      </c>
      <c r="I1996" t="s">
        <v>7813</v>
      </c>
      <c r="J1996" t="s">
        <v>7814</v>
      </c>
    </row>
    <row r="1997" spans="1:10" x14ac:dyDescent="0.25">
      <c r="A1997" s="2">
        <v>2473</v>
      </c>
      <c r="B1997">
        <v>95398</v>
      </c>
      <c r="C1997">
        <v>644</v>
      </c>
      <c r="D1997">
        <f>VLOOKUP(C1997,Adres!A$2:V$1867,2,0)</f>
        <v>10752</v>
      </c>
      <c r="E1997">
        <v>1</v>
      </c>
      <c r="F1997">
        <v>1</v>
      </c>
      <c r="G1997">
        <v>9</v>
      </c>
      <c r="H1997" t="s">
        <v>7815</v>
      </c>
      <c r="I1997" t="s">
        <v>7813</v>
      </c>
    </row>
    <row r="1998" spans="1:10" x14ac:dyDescent="0.25">
      <c r="A1998" s="2">
        <v>2483</v>
      </c>
      <c r="B1998">
        <v>95399</v>
      </c>
      <c r="C1998">
        <v>3167</v>
      </c>
      <c r="D1998">
        <f>VLOOKUP(C1998,Adres!A$2:V$1867,2,0)</f>
        <v>12024</v>
      </c>
      <c r="E1998">
        <v>1</v>
      </c>
      <c r="F1998">
        <v>1</v>
      </c>
      <c r="G1998">
        <v>18</v>
      </c>
      <c r="H1998" t="s">
        <v>7816</v>
      </c>
      <c r="I1998" t="s">
        <v>7817</v>
      </c>
    </row>
    <row r="1999" spans="1:10" x14ac:dyDescent="0.25">
      <c r="A1999" s="2">
        <v>2485</v>
      </c>
      <c r="B1999">
        <v>95400</v>
      </c>
      <c r="C1999">
        <v>1507</v>
      </c>
      <c r="D1999">
        <f>VLOOKUP(C1999,Adres!A$2:V$1867,2,0)</f>
        <v>11472</v>
      </c>
      <c r="E1999">
        <v>1</v>
      </c>
      <c r="F1999">
        <v>1</v>
      </c>
      <c r="G1999">
        <v>8</v>
      </c>
      <c r="H1999" t="s">
        <v>7818</v>
      </c>
      <c r="I1999" t="s">
        <v>7504</v>
      </c>
    </row>
    <row r="2000" spans="1:10" x14ac:dyDescent="0.25">
      <c r="A2000" s="2">
        <v>2487</v>
      </c>
      <c r="B2000">
        <v>95401</v>
      </c>
      <c r="C2000">
        <v>1482</v>
      </c>
      <c r="D2000">
        <f>VLOOKUP(C2000,Adres!A$2:V$1867,2,0)</f>
        <v>11448</v>
      </c>
      <c r="E2000">
        <v>1</v>
      </c>
      <c r="F2000">
        <v>1</v>
      </c>
      <c r="G2000">
        <v>3181</v>
      </c>
      <c r="H2000" t="s">
        <v>7819</v>
      </c>
      <c r="I2000" t="s">
        <v>7504</v>
      </c>
    </row>
    <row r="2001" spans="1:10" x14ac:dyDescent="0.25">
      <c r="A2001" s="2">
        <v>2488</v>
      </c>
      <c r="B2001">
        <v>95402</v>
      </c>
      <c r="C2001">
        <v>1481</v>
      </c>
      <c r="D2001">
        <f>VLOOKUP(C2001,Adres!A$2:V$1867,2,0)</f>
        <v>11447</v>
      </c>
      <c r="E2001">
        <v>1</v>
      </c>
      <c r="F2001">
        <v>1</v>
      </c>
      <c r="G2001">
        <v>9</v>
      </c>
      <c r="H2001" t="s">
        <v>7820</v>
      </c>
      <c r="I2001" t="s">
        <v>7821</v>
      </c>
      <c r="J2001" t="s">
        <v>7822</v>
      </c>
    </row>
    <row r="2002" spans="1:10" x14ac:dyDescent="0.25">
      <c r="A2002" s="2">
        <v>2489</v>
      </c>
      <c r="B2002">
        <v>95403</v>
      </c>
      <c r="C2002">
        <v>1345</v>
      </c>
      <c r="D2002">
        <f>VLOOKUP(C2002,Adres!A$2:V$1867,2,0)</f>
        <v>11333</v>
      </c>
      <c r="E2002">
        <v>1</v>
      </c>
      <c r="F2002">
        <v>1</v>
      </c>
      <c r="G2002">
        <v>6</v>
      </c>
      <c r="H2002" t="s">
        <v>7823</v>
      </c>
      <c r="I2002" t="s">
        <v>7824</v>
      </c>
    </row>
    <row r="2003" spans="1:10" x14ac:dyDescent="0.25">
      <c r="A2003" s="2">
        <v>2490</v>
      </c>
      <c r="B2003">
        <v>95404</v>
      </c>
      <c r="C2003">
        <v>1483</v>
      </c>
      <c r="D2003">
        <f>VLOOKUP(C2003,Adres!A$2:V$1867,2,0)</f>
        <v>11449</v>
      </c>
      <c r="E2003">
        <v>1</v>
      </c>
      <c r="F2003">
        <v>1</v>
      </c>
      <c r="G2003">
        <v>22</v>
      </c>
      <c r="H2003" t="s">
        <v>7825</v>
      </c>
      <c r="I2003" t="s">
        <v>7826</v>
      </c>
    </row>
    <row r="2004" spans="1:10" x14ac:dyDescent="0.25">
      <c r="A2004" s="2">
        <v>2491</v>
      </c>
      <c r="B2004">
        <v>95405</v>
      </c>
      <c r="C2004">
        <v>909</v>
      </c>
      <c r="D2004">
        <f>VLOOKUP(C2004,Adres!A$2:V$1867,2,0)</f>
        <v>10994</v>
      </c>
      <c r="E2004">
        <v>1</v>
      </c>
      <c r="F2004">
        <v>1</v>
      </c>
      <c r="G2004">
        <v>21</v>
      </c>
      <c r="H2004" t="s">
        <v>7827</v>
      </c>
      <c r="I2004" t="s">
        <v>5299</v>
      </c>
    </row>
    <row r="2005" spans="1:10" x14ac:dyDescent="0.25">
      <c r="A2005" s="2">
        <v>2492</v>
      </c>
      <c r="B2005">
        <v>95406</v>
      </c>
      <c r="C2005">
        <v>509</v>
      </c>
      <c r="D2005">
        <f>VLOOKUP(C2005,Adres!A$2:V$1867,2,0)</f>
        <v>10624</v>
      </c>
      <c r="E2005">
        <v>1</v>
      </c>
      <c r="F2005">
        <v>1</v>
      </c>
      <c r="G2005">
        <v>43</v>
      </c>
      <c r="H2005" t="s">
        <v>7828</v>
      </c>
      <c r="I2005" t="s">
        <v>7826</v>
      </c>
    </row>
    <row r="2006" spans="1:10" x14ac:dyDescent="0.25">
      <c r="A2006" s="2">
        <v>2493</v>
      </c>
      <c r="B2006">
        <v>95407</v>
      </c>
      <c r="C2006">
        <v>509</v>
      </c>
      <c r="D2006">
        <f>VLOOKUP(C2006,Adres!A$2:V$1867,2,0)</f>
        <v>10624</v>
      </c>
      <c r="E2006">
        <v>1</v>
      </c>
      <c r="F2006">
        <v>1</v>
      </c>
      <c r="G2006">
        <v>43</v>
      </c>
      <c r="H2006" t="s">
        <v>7829</v>
      </c>
      <c r="I2006" t="s">
        <v>7826</v>
      </c>
    </row>
    <row r="2007" spans="1:10" x14ac:dyDescent="0.25">
      <c r="A2007" s="2">
        <v>2494</v>
      </c>
      <c r="B2007">
        <v>95408</v>
      </c>
      <c r="C2007">
        <v>509</v>
      </c>
      <c r="D2007">
        <f>VLOOKUP(C2007,Adres!A$2:V$1867,2,0)</f>
        <v>10624</v>
      </c>
      <c r="E2007">
        <v>1</v>
      </c>
      <c r="F2007">
        <v>1</v>
      </c>
      <c r="G2007">
        <v>43</v>
      </c>
      <c r="H2007" t="s">
        <v>7830</v>
      </c>
      <c r="I2007" t="s">
        <v>7826</v>
      </c>
    </row>
    <row r="2008" spans="1:10" x14ac:dyDescent="0.25">
      <c r="A2008" s="2">
        <v>2495</v>
      </c>
      <c r="B2008">
        <v>95409</v>
      </c>
      <c r="C2008">
        <v>509</v>
      </c>
      <c r="D2008">
        <f>VLOOKUP(C2008,Adres!A$2:V$1867,2,0)</f>
        <v>10624</v>
      </c>
      <c r="E2008">
        <v>1</v>
      </c>
      <c r="F2008">
        <v>1</v>
      </c>
      <c r="G2008">
        <v>43</v>
      </c>
      <c r="H2008" t="s">
        <v>7831</v>
      </c>
      <c r="I2008" t="s">
        <v>7826</v>
      </c>
    </row>
    <row r="2009" spans="1:10" x14ac:dyDescent="0.25">
      <c r="A2009" s="2">
        <v>2496</v>
      </c>
      <c r="B2009">
        <v>95410</v>
      </c>
      <c r="C2009">
        <v>422</v>
      </c>
      <c r="D2009">
        <f>VLOOKUP(C2009,Adres!A$2:V$1867,2,0)</f>
        <v>10567</v>
      </c>
      <c r="E2009">
        <v>1</v>
      </c>
      <c r="F2009">
        <v>1</v>
      </c>
      <c r="G2009">
        <v>9</v>
      </c>
      <c r="H2009" t="s">
        <v>7832</v>
      </c>
      <c r="I2009" t="s">
        <v>7826</v>
      </c>
    </row>
    <row r="2010" spans="1:10" x14ac:dyDescent="0.25">
      <c r="A2010" s="2">
        <v>2497</v>
      </c>
      <c r="B2010">
        <v>95411</v>
      </c>
      <c r="C2010">
        <v>479</v>
      </c>
      <c r="D2010">
        <f>VLOOKUP(C2010,Adres!A$2:V$1867,2,0)</f>
        <v>10595</v>
      </c>
      <c r="E2010">
        <v>2</v>
      </c>
      <c r="F2010">
        <v>2</v>
      </c>
      <c r="G2010">
        <v>3162</v>
      </c>
      <c r="H2010" t="s">
        <v>7833</v>
      </c>
      <c r="I2010" t="s">
        <v>7826</v>
      </c>
      <c r="J2010" t="s">
        <v>7834</v>
      </c>
    </row>
    <row r="2011" spans="1:10" x14ac:dyDescent="0.25">
      <c r="A2011" s="2">
        <v>2498</v>
      </c>
      <c r="B2011">
        <v>95412</v>
      </c>
      <c r="C2011">
        <v>3230</v>
      </c>
      <c r="D2011">
        <f>VLOOKUP(C2011,Adres!A$2:V$1867,2,0)</f>
        <v>12085</v>
      </c>
      <c r="E2011">
        <v>1</v>
      </c>
      <c r="F2011">
        <v>1</v>
      </c>
      <c r="G2011">
        <v>9</v>
      </c>
      <c r="H2011" t="s">
        <v>7835</v>
      </c>
      <c r="I2011" t="s">
        <v>7826</v>
      </c>
      <c r="J2011" t="s">
        <v>323</v>
      </c>
    </row>
    <row r="2012" spans="1:10" x14ac:dyDescent="0.25">
      <c r="A2012" s="2">
        <v>2500</v>
      </c>
      <c r="B2012">
        <v>95413</v>
      </c>
      <c r="C2012">
        <v>1484</v>
      </c>
      <c r="D2012">
        <f>VLOOKUP(C2012,Adres!A$2:V$1867,2,0)</f>
        <v>11450</v>
      </c>
      <c r="E2012">
        <v>1</v>
      </c>
      <c r="F2012">
        <v>1</v>
      </c>
      <c r="G2012">
        <v>41</v>
      </c>
      <c r="H2012" t="s">
        <v>7836</v>
      </c>
      <c r="I2012" t="s">
        <v>7504</v>
      </c>
    </row>
    <row r="2013" spans="1:10" x14ac:dyDescent="0.25">
      <c r="A2013" s="2">
        <v>2501</v>
      </c>
      <c r="B2013">
        <v>95414</v>
      </c>
      <c r="C2013">
        <v>1485</v>
      </c>
      <c r="D2013">
        <f>VLOOKUP(C2013,Adres!A$2:V$1867,2,0)</f>
        <v>11451</v>
      </c>
      <c r="E2013">
        <v>1</v>
      </c>
      <c r="F2013">
        <v>1</v>
      </c>
      <c r="G2013">
        <v>2</v>
      </c>
      <c r="H2013" t="s">
        <v>7837</v>
      </c>
      <c r="I2013" t="s">
        <v>7504</v>
      </c>
    </row>
    <row r="2014" spans="1:10" x14ac:dyDescent="0.25">
      <c r="A2014" s="2">
        <v>2502</v>
      </c>
      <c r="B2014">
        <v>95415</v>
      </c>
      <c r="C2014">
        <v>1486</v>
      </c>
      <c r="D2014">
        <f>VLOOKUP(C2014,Adres!A$2:V$1867,2,0)</f>
        <v>11452</v>
      </c>
      <c r="E2014">
        <v>1</v>
      </c>
      <c r="F2014">
        <v>1</v>
      </c>
      <c r="G2014">
        <v>42</v>
      </c>
      <c r="H2014" t="s">
        <v>7838</v>
      </c>
      <c r="I2014" t="s">
        <v>7839</v>
      </c>
    </row>
    <row r="2015" spans="1:10" x14ac:dyDescent="0.25">
      <c r="A2015" s="2">
        <v>2503</v>
      </c>
      <c r="B2015">
        <v>95416</v>
      </c>
      <c r="C2015">
        <v>1487</v>
      </c>
      <c r="D2015">
        <f>VLOOKUP(C2015,Adres!A$2:V$1867,2,0)</f>
        <v>11453</v>
      </c>
      <c r="E2015">
        <v>2</v>
      </c>
      <c r="F2015">
        <v>2</v>
      </c>
      <c r="G2015">
        <v>3183</v>
      </c>
      <c r="H2015" t="s">
        <v>7840</v>
      </c>
      <c r="I2015" t="s">
        <v>7841</v>
      </c>
    </row>
    <row r="2016" spans="1:10" x14ac:dyDescent="0.25">
      <c r="A2016" s="2">
        <v>2504</v>
      </c>
      <c r="B2016">
        <v>95417</v>
      </c>
      <c r="C2016">
        <v>479</v>
      </c>
      <c r="D2016">
        <f>VLOOKUP(C2016,Adres!A$2:V$1867,2,0)</f>
        <v>10595</v>
      </c>
      <c r="E2016">
        <v>2</v>
      </c>
      <c r="F2016">
        <v>2</v>
      </c>
      <c r="G2016">
        <v>3162</v>
      </c>
      <c r="H2016" t="s">
        <v>7842</v>
      </c>
      <c r="I2016" t="s">
        <v>7843</v>
      </c>
      <c r="J2016" t="s">
        <v>7834</v>
      </c>
    </row>
    <row r="2017" spans="1:10" x14ac:dyDescent="0.25">
      <c r="A2017" s="2">
        <v>2505</v>
      </c>
      <c r="B2017">
        <v>95418</v>
      </c>
      <c r="C2017">
        <v>479</v>
      </c>
      <c r="D2017">
        <f>VLOOKUP(C2017,Adres!A$2:V$1867,2,0)</f>
        <v>10595</v>
      </c>
      <c r="E2017">
        <v>2</v>
      </c>
      <c r="F2017">
        <v>2</v>
      </c>
      <c r="G2017">
        <v>3162</v>
      </c>
      <c r="H2017" t="s">
        <v>7844</v>
      </c>
      <c r="I2017" t="s">
        <v>7843</v>
      </c>
    </row>
    <row r="2018" spans="1:10" x14ac:dyDescent="0.25">
      <c r="A2018" s="2">
        <v>2506</v>
      </c>
      <c r="B2018">
        <v>95419</v>
      </c>
      <c r="C2018">
        <v>479</v>
      </c>
      <c r="D2018">
        <f>VLOOKUP(C2018,Adres!A$2:V$1867,2,0)</f>
        <v>10595</v>
      </c>
      <c r="E2018">
        <v>2</v>
      </c>
      <c r="F2018">
        <v>2</v>
      </c>
      <c r="G2018">
        <v>3162</v>
      </c>
      <c r="H2018" t="s">
        <v>7845</v>
      </c>
      <c r="I2018" t="s">
        <v>7843</v>
      </c>
    </row>
    <row r="2019" spans="1:10" x14ac:dyDescent="0.25">
      <c r="A2019" s="2">
        <v>2507</v>
      </c>
      <c r="B2019">
        <v>95420</v>
      </c>
      <c r="C2019">
        <v>479</v>
      </c>
      <c r="D2019">
        <f>VLOOKUP(C2019,Adres!A$2:V$1867,2,0)</f>
        <v>10595</v>
      </c>
      <c r="E2019">
        <v>2</v>
      </c>
      <c r="F2019">
        <v>2</v>
      </c>
      <c r="G2019">
        <v>3162</v>
      </c>
      <c r="H2019" t="s">
        <v>7846</v>
      </c>
      <c r="I2019" t="s">
        <v>7843</v>
      </c>
      <c r="J2019" t="s">
        <v>7847</v>
      </c>
    </row>
    <row r="2020" spans="1:10" x14ac:dyDescent="0.25">
      <c r="A2020" s="2">
        <v>2508</v>
      </c>
      <c r="B2020">
        <v>95421</v>
      </c>
      <c r="C2020">
        <v>479</v>
      </c>
      <c r="D2020">
        <f>VLOOKUP(C2020,Adres!A$2:V$1867,2,0)</f>
        <v>10595</v>
      </c>
      <c r="E2020">
        <v>2</v>
      </c>
      <c r="F2020">
        <v>2</v>
      </c>
      <c r="G2020">
        <v>3072</v>
      </c>
      <c r="H2020" t="s">
        <v>7848</v>
      </c>
      <c r="I2020" t="s">
        <v>7843</v>
      </c>
    </row>
    <row r="2021" spans="1:10" x14ac:dyDescent="0.25">
      <c r="A2021" s="2">
        <v>2510</v>
      </c>
      <c r="B2021">
        <v>95422</v>
      </c>
      <c r="C2021">
        <v>1489</v>
      </c>
      <c r="D2021">
        <f>VLOOKUP(C2021,Adres!A$2:V$1867,2,0)</f>
        <v>11455</v>
      </c>
      <c r="E2021">
        <v>1</v>
      </c>
      <c r="F2021">
        <v>1</v>
      </c>
      <c r="G2021">
        <v>24</v>
      </c>
      <c r="H2021" t="s">
        <v>7849</v>
      </c>
      <c r="I2021" t="s">
        <v>7841</v>
      </c>
    </row>
    <row r="2022" spans="1:10" x14ac:dyDescent="0.25">
      <c r="A2022" s="2">
        <v>2511</v>
      </c>
      <c r="B2022">
        <v>95423</v>
      </c>
      <c r="C2022">
        <v>1489</v>
      </c>
      <c r="D2022">
        <f>VLOOKUP(C2022,Adres!A$2:V$1867,2,0)</f>
        <v>11455</v>
      </c>
      <c r="E2022">
        <v>1</v>
      </c>
      <c r="F2022">
        <v>1</v>
      </c>
      <c r="G2022">
        <v>31</v>
      </c>
      <c r="H2022" t="s">
        <v>7850</v>
      </c>
      <c r="I2022" t="s">
        <v>7841</v>
      </c>
    </row>
    <row r="2023" spans="1:10" x14ac:dyDescent="0.25">
      <c r="A2023" s="2">
        <v>2512</v>
      </c>
      <c r="B2023">
        <v>95424</v>
      </c>
      <c r="C2023">
        <v>1490</v>
      </c>
      <c r="D2023">
        <f>VLOOKUP(C2023,Adres!A$2:V$1867,2,0)</f>
        <v>11456</v>
      </c>
      <c r="E2023">
        <v>1</v>
      </c>
      <c r="F2023">
        <v>1</v>
      </c>
      <c r="G2023">
        <v>2</v>
      </c>
      <c r="H2023" t="s">
        <v>7851</v>
      </c>
      <c r="I2023" t="s">
        <v>5299</v>
      </c>
    </row>
    <row r="2024" spans="1:10" x14ac:dyDescent="0.25">
      <c r="A2024" s="2">
        <v>2513</v>
      </c>
      <c r="B2024">
        <v>95425</v>
      </c>
      <c r="C2024">
        <v>644</v>
      </c>
      <c r="D2024">
        <f>VLOOKUP(C2024,Adres!A$2:V$1867,2,0)</f>
        <v>10752</v>
      </c>
      <c r="E2024">
        <v>1</v>
      </c>
      <c r="F2024">
        <v>1</v>
      </c>
      <c r="G2024">
        <v>9</v>
      </c>
      <c r="H2024" t="s">
        <v>7852</v>
      </c>
      <c r="I2024" t="s">
        <v>7853</v>
      </c>
      <c r="J2024" t="s">
        <v>7854</v>
      </c>
    </row>
    <row r="2025" spans="1:10" x14ac:dyDescent="0.25">
      <c r="A2025" s="2">
        <v>2515</v>
      </c>
      <c r="B2025">
        <v>95426</v>
      </c>
      <c r="C2025">
        <v>644</v>
      </c>
      <c r="D2025">
        <f>VLOOKUP(C2025,Adres!A$2:V$1867,2,0)</f>
        <v>10752</v>
      </c>
      <c r="E2025">
        <v>1</v>
      </c>
      <c r="F2025">
        <v>1</v>
      </c>
      <c r="G2025">
        <v>9</v>
      </c>
      <c r="H2025" t="s">
        <v>7855</v>
      </c>
      <c r="I2025" t="s">
        <v>7853</v>
      </c>
      <c r="J2025" t="s">
        <v>7854</v>
      </c>
    </row>
    <row r="2026" spans="1:10" x14ac:dyDescent="0.25">
      <c r="A2026" s="2">
        <v>2516</v>
      </c>
      <c r="B2026">
        <v>95427</v>
      </c>
      <c r="C2026">
        <v>644</v>
      </c>
      <c r="D2026">
        <f>VLOOKUP(C2026,Adres!A$2:V$1867,2,0)</f>
        <v>10752</v>
      </c>
      <c r="E2026">
        <v>1</v>
      </c>
      <c r="F2026">
        <v>1</v>
      </c>
      <c r="G2026">
        <v>9</v>
      </c>
      <c r="H2026" t="s">
        <v>7856</v>
      </c>
      <c r="I2026" t="s">
        <v>7853</v>
      </c>
      <c r="J2026" t="s">
        <v>7854</v>
      </c>
    </row>
    <row r="2027" spans="1:10" x14ac:dyDescent="0.25">
      <c r="A2027" s="2">
        <v>2518</v>
      </c>
      <c r="B2027">
        <v>95428</v>
      </c>
      <c r="C2027">
        <v>644</v>
      </c>
      <c r="D2027">
        <f>VLOOKUP(C2027,Adres!A$2:V$1867,2,0)</f>
        <v>10752</v>
      </c>
      <c r="E2027">
        <v>1</v>
      </c>
      <c r="F2027">
        <v>1</v>
      </c>
      <c r="G2027">
        <v>8</v>
      </c>
      <c r="H2027" t="s">
        <v>7857</v>
      </c>
      <c r="I2027" t="s">
        <v>7853</v>
      </c>
      <c r="J2027" t="s">
        <v>7854</v>
      </c>
    </row>
    <row r="2028" spans="1:10" x14ac:dyDescent="0.25">
      <c r="A2028" s="2">
        <v>2519</v>
      </c>
      <c r="B2028">
        <v>95429</v>
      </c>
      <c r="C2028">
        <v>483</v>
      </c>
      <c r="D2028">
        <f>VLOOKUP(C2028,Adres!A$2:V$1867,2,0)</f>
        <v>10599</v>
      </c>
      <c r="E2028">
        <v>30</v>
      </c>
      <c r="F2028">
        <v>2</v>
      </c>
      <c r="G2028">
        <v>3184</v>
      </c>
      <c r="H2028" t="s">
        <v>7858</v>
      </c>
      <c r="I2028" t="s">
        <v>7859</v>
      </c>
    </row>
    <row r="2029" spans="1:10" x14ac:dyDescent="0.25">
      <c r="A2029" s="2">
        <v>2520</v>
      </c>
      <c r="B2029">
        <v>95430</v>
      </c>
      <c r="C2029">
        <v>483</v>
      </c>
      <c r="D2029">
        <f>VLOOKUP(C2029,Adres!A$2:V$1867,2,0)</f>
        <v>10599</v>
      </c>
      <c r="E2029">
        <v>5</v>
      </c>
      <c r="F2029">
        <v>1</v>
      </c>
      <c r="G2029">
        <v>3185</v>
      </c>
      <c r="H2029" t="s">
        <v>7860</v>
      </c>
      <c r="I2029" t="s">
        <v>7861</v>
      </c>
    </row>
    <row r="2030" spans="1:10" x14ac:dyDescent="0.25">
      <c r="A2030" s="2">
        <v>2521</v>
      </c>
      <c r="B2030">
        <v>95431</v>
      </c>
      <c r="C2030">
        <v>1491</v>
      </c>
      <c r="D2030">
        <f>VLOOKUP(C2030,Adres!A$2:V$1867,2,0)</f>
        <v>11457</v>
      </c>
      <c r="E2030">
        <v>1</v>
      </c>
      <c r="F2030">
        <v>1</v>
      </c>
      <c r="G2030">
        <v>2</v>
      </c>
      <c r="H2030" t="s">
        <v>7862</v>
      </c>
      <c r="I2030" t="s">
        <v>5299</v>
      </c>
    </row>
    <row r="2031" spans="1:10" x14ac:dyDescent="0.25">
      <c r="A2031" s="2">
        <v>2522</v>
      </c>
      <c r="B2031">
        <v>95432</v>
      </c>
      <c r="C2031">
        <v>927</v>
      </c>
      <c r="D2031">
        <f>VLOOKUP(C2031,Adres!A$2:V$1867,2,0)</f>
        <v>11011</v>
      </c>
      <c r="E2031">
        <v>1</v>
      </c>
      <c r="F2031">
        <v>1</v>
      </c>
      <c r="G2031">
        <v>22</v>
      </c>
      <c r="H2031" t="s">
        <v>7863</v>
      </c>
      <c r="I2031" t="s">
        <v>7864</v>
      </c>
    </row>
    <row r="2032" spans="1:10" x14ac:dyDescent="0.25">
      <c r="A2032" s="2">
        <v>2523</v>
      </c>
      <c r="B2032">
        <v>95433</v>
      </c>
      <c r="C2032">
        <v>1492</v>
      </c>
      <c r="D2032">
        <f>VLOOKUP(C2032,Adres!A$2:V$1867,2,0)</f>
        <v>11458</v>
      </c>
      <c r="E2032">
        <v>1</v>
      </c>
      <c r="F2032">
        <v>1</v>
      </c>
      <c r="G2032">
        <v>9</v>
      </c>
      <c r="H2032" t="s">
        <v>7865</v>
      </c>
      <c r="I2032" t="s">
        <v>7866</v>
      </c>
    </row>
    <row r="2033" spans="1:9" x14ac:dyDescent="0.25">
      <c r="A2033" s="2">
        <v>2567</v>
      </c>
      <c r="B2033">
        <v>95434</v>
      </c>
      <c r="C2033">
        <v>802</v>
      </c>
      <c r="D2033">
        <f>VLOOKUP(C2033,Adres!A$2:V$1867,2,0)</f>
        <v>10893</v>
      </c>
      <c r="E2033">
        <v>1</v>
      </c>
      <c r="F2033">
        <v>1</v>
      </c>
      <c r="G2033">
        <v>22</v>
      </c>
      <c r="H2033" t="s">
        <v>7867</v>
      </c>
      <c r="I2033" t="s">
        <v>7868</v>
      </c>
    </row>
    <row r="2034" spans="1:9" x14ac:dyDescent="0.25">
      <c r="A2034" s="2">
        <v>2568</v>
      </c>
      <c r="B2034">
        <v>95435</v>
      </c>
      <c r="C2034">
        <v>1493</v>
      </c>
      <c r="D2034">
        <f>VLOOKUP(C2034,Adres!A$2:V$1867,2,0)</f>
        <v>11459</v>
      </c>
      <c r="E2034">
        <v>1</v>
      </c>
      <c r="F2034">
        <v>1</v>
      </c>
      <c r="G2034">
        <v>9</v>
      </c>
      <c r="H2034" t="s">
        <v>7869</v>
      </c>
      <c r="I2034" t="s">
        <v>7868</v>
      </c>
    </row>
    <row r="2035" spans="1:9" x14ac:dyDescent="0.25">
      <c r="A2035" s="2">
        <v>2569</v>
      </c>
      <c r="B2035">
        <v>95436</v>
      </c>
      <c r="C2035">
        <v>1494</v>
      </c>
      <c r="D2035">
        <f>VLOOKUP(C2035,Adres!A$2:V$1867,2,0)</f>
        <v>11460</v>
      </c>
      <c r="E2035">
        <v>1</v>
      </c>
      <c r="F2035">
        <v>1</v>
      </c>
      <c r="G2035">
        <v>35</v>
      </c>
      <c r="H2035" t="s">
        <v>7870</v>
      </c>
      <c r="I2035" t="s">
        <v>7868</v>
      </c>
    </row>
    <row r="2036" spans="1:9" x14ac:dyDescent="0.25">
      <c r="A2036" s="2">
        <v>2570</v>
      </c>
      <c r="B2036">
        <v>95437</v>
      </c>
      <c r="C2036">
        <v>479</v>
      </c>
      <c r="D2036">
        <f>VLOOKUP(C2036,Adres!A$2:V$1867,2,0)</f>
        <v>10595</v>
      </c>
      <c r="E2036">
        <v>30</v>
      </c>
      <c r="F2036">
        <v>2</v>
      </c>
      <c r="G2036">
        <v>3186</v>
      </c>
      <c r="H2036" t="s">
        <v>7871</v>
      </c>
      <c r="I2036" t="s">
        <v>5299</v>
      </c>
    </row>
    <row r="2037" spans="1:9" x14ac:dyDescent="0.25">
      <c r="A2037" s="2">
        <v>2572</v>
      </c>
      <c r="B2037">
        <v>95438</v>
      </c>
      <c r="C2037">
        <v>1495</v>
      </c>
      <c r="D2037">
        <f>VLOOKUP(C2037,Adres!A$2:V$1867,2,0)</f>
        <v>11461</v>
      </c>
      <c r="E2037">
        <v>1</v>
      </c>
      <c r="F2037">
        <v>1</v>
      </c>
      <c r="G2037">
        <v>3</v>
      </c>
      <c r="H2037" t="s">
        <v>7872</v>
      </c>
      <c r="I2037" t="s">
        <v>6337</v>
      </c>
    </row>
    <row r="2038" spans="1:9" x14ac:dyDescent="0.25">
      <c r="A2038" s="2">
        <v>2573</v>
      </c>
      <c r="B2038">
        <v>95439</v>
      </c>
      <c r="C2038">
        <v>1496</v>
      </c>
      <c r="D2038">
        <f>VLOOKUP(C2038,Adres!A$2:V$1867,2,0)</f>
        <v>11462</v>
      </c>
      <c r="E2038">
        <v>1</v>
      </c>
      <c r="F2038">
        <v>1</v>
      </c>
      <c r="G2038">
        <v>3065</v>
      </c>
      <c r="H2038" t="s">
        <v>7873</v>
      </c>
      <c r="I2038" t="s">
        <v>7874</v>
      </c>
    </row>
    <row r="2039" spans="1:9" x14ac:dyDescent="0.25">
      <c r="A2039" s="2">
        <v>2574</v>
      </c>
      <c r="B2039">
        <v>95440</v>
      </c>
      <c r="C2039">
        <v>1130</v>
      </c>
      <c r="D2039">
        <f>VLOOKUP(C2039,Adres!A$2:V$1867,2,0)</f>
        <v>11167</v>
      </c>
      <c r="E2039">
        <v>1</v>
      </c>
      <c r="F2039">
        <v>1</v>
      </c>
      <c r="G2039">
        <v>55</v>
      </c>
      <c r="H2039" t="s">
        <v>7875</v>
      </c>
      <c r="I2039" t="s">
        <v>7876</v>
      </c>
    </row>
    <row r="2040" spans="1:9" x14ac:dyDescent="0.25">
      <c r="A2040" s="2">
        <v>2575</v>
      </c>
      <c r="B2040">
        <v>95441</v>
      </c>
      <c r="C2040">
        <v>1497</v>
      </c>
      <c r="D2040">
        <f>VLOOKUP(C2040,Adres!A$2:V$1867,2,0)</f>
        <v>11463</v>
      </c>
      <c r="E2040">
        <v>1</v>
      </c>
      <c r="F2040">
        <v>1</v>
      </c>
      <c r="G2040">
        <v>3187</v>
      </c>
      <c r="H2040" t="s">
        <v>7877</v>
      </c>
      <c r="I2040" t="s">
        <v>7508</v>
      </c>
    </row>
    <row r="2041" spans="1:9" x14ac:dyDescent="0.25">
      <c r="A2041" s="2">
        <v>2576</v>
      </c>
      <c r="B2041">
        <v>95442</v>
      </c>
      <c r="C2041">
        <v>1498</v>
      </c>
      <c r="D2041">
        <f>VLOOKUP(C2041,Adres!A$2:V$1867,2,0)</f>
        <v>11464</v>
      </c>
      <c r="E2041">
        <v>30</v>
      </c>
      <c r="F2041">
        <v>2</v>
      </c>
      <c r="G2041">
        <v>3188</v>
      </c>
      <c r="H2041" t="s">
        <v>7878</v>
      </c>
      <c r="I2041" t="s">
        <v>7508</v>
      </c>
    </row>
    <row r="2042" spans="1:9" x14ac:dyDescent="0.25">
      <c r="A2042" s="2">
        <v>2577</v>
      </c>
      <c r="B2042">
        <v>95443</v>
      </c>
      <c r="C2042">
        <v>1501</v>
      </c>
      <c r="D2042">
        <f>VLOOKUP(C2042,Adres!A$2:V$1867,2,0)</f>
        <v>11467</v>
      </c>
      <c r="E2042">
        <v>1</v>
      </c>
      <c r="F2042">
        <v>1</v>
      </c>
      <c r="G2042">
        <v>2</v>
      </c>
      <c r="H2042" t="s">
        <v>7879</v>
      </c>
      <c r="I2042" t="s">
        <v>6337</v>
      </c>
    </row>
    <row r="2043" spans="1:9" x14ac:dyDescent="0.25">
      <c r="A2043" s="2">
        <v>2578</v>
      </c>
      <c r="B2043">
        <v>95444</v>
      </c>
      <c r="C2043">
        <v>1502</v>
      </c>
      <c r="D2043">
        <f>VLOOKUP(C2043,Adres!A$2:V$1867,2,0)</f>
        <v>11468</v>
      </c>
      <c r="E2043">
        <v>30</v>
      </c>
      <c r="F2043">
        <v>2</v>
      </c>
      <c r="G2043">
        <v>3189</v>
      </c>
      <c r="H2043" t="s">
        <v>7880</v>
      </c>
      <c r="I2043" t="s">
        <v>7508</v>
      </c>
    </row>
    <row r="2044" spans="1:9" x14ac:dyDescent="0.25">
      <c r="A2044" s="2">
        <v>2579</v>
      </c>
      <c r="B2044">
        <v>95445</v>
      </c>
      <c r="C2044">
        <v>138</v>
      </c>
      <c r="D2044">
        <f>VLOOKUP(C2044,Adres!A$2:V$1867,2,0)</f>
        <v>10386</v>
      </c>
      <c r="E2044">
        <v>30</v>
      </c>
      <c r="F2044">
        <v>2</v>
      </c>
      <c r="G2044">
        <v>3190</v>
      </c>
      <c r="H2044" t="s">
        <v>7881</v>
      </c>
      <c r="I2044" t="s">
        <v>7882</v>
      </c>
    </row>
    <row r="2045" spans="1:9" x14ac:dyDescent="0.25">
      <c r="A2045" s="2">
        <v>2580</v>
      </c>
      <c r="B2045">
        <v>95446</v>
      </c>
      <c r="C2045">
        <v>41</v>
      </c>
      <c r="D2045">
        <f>VLOOKUP(C2045,Adres!A$2:V$1867,2,0)</f>
        <v>10309</v>
      </c>
      <c r="E2045">
        <v>1</v>
      </c>
      <c r="F2045">
        <v>1</v>
      </c>
      <c r="G2045">
        <v>1</v>
      </c>
      <c r="H2045" t="s">
        <v>7883</v>
      </c>
      <c r="I2045" t="s">
        <v>7504</v>
      </c>
    </row>
    <row r="2046" spans="1:9" x14ac:dyDescent="0.25">
      <c r="A2046" s="2">
        <v>2581</v>
      </c>
      <c r="B2046">
        <v>95447</v>
      </c>
      <c r="C2046">
        <v>1503</v>
      </c>
      <c r="D2046">
        <f>VLOOKUP(C2046,Adres!A$2:V$1867,2,0)</f>
        <v>11469</v>
      </c>
      <c r="E2046">
        <v>1</v>
      </c>
      <c r="F2046">
        <v>1</v>
      </c>
      <c r="G2046">
        <v>1</v>
      </c>
      <c r="H2046" t="s">
        <v>6704</v>
      </c>
      <c r="I2046" t="s">
        <v>5929</v>
      </c>
    </row>
    <row r="2047" spans="1:9" x14ac:dyDescent="0.25">
      <c r="A2047" s="2">
        <v>2582</v>
      </c>
      <c r="B2047">
        <v>95448</v>
      </c>
      <c r="C2047">
        <v>1504</v>
      </c>
      <c r="D2047">
        <f>VLOOKUP(C2047,Adres!A$2:V$1867,2,0)</f>
        <v>11470</v>
      </c>
      <c r="E2047">
        <v>1</v>
      </c>
      <c r="F2047">
        <v>1</v>
      </c>
      <c r="G2047">
        <v>53</v>
      </c>
      <c r="H2047" t="s">
        <v>7884</v>
      </c>
      <c r="I2047" t="s">
        <v>7885</v>
      </c>
    </row>
    <row r="2048" spans="1:9" x14ac:dyDescent="0.25">
      <c r="A2048" s="2">
        <v>2583</v>
      </c>
      <c r="B2048">
        <v>95449</v>
      </c>
      <c r="C2048">
        <v>1504</v>
      </c>
      <c r="D2048">
        <f>VLOOKUP(C2048,Adres!A$2:V$1867,2,0)</f>
        <v>11470</v>
      </c>
      <c r="E2048">
        <v>1</v>
      </c>
      <c r="F2048">
        <v>1</v>
      </c>
      <c r="G2048">
        <v>2</v>
      </c>
      <c r="H2048" t="s">
        <v>7886</v>
      </c>
      <c r="I2048" t="s">
        <v>5302</v>
      </c>
    </row>
    <row r="2049" spans="1:10" x14ac:dyDescent="0.25">
      <c r="A2049" s="2">
        <v>2584</v>
      </c>
      <c r="B2049">
        <v>95450</v>
      </c>
      <c r="C2049">
        <v>389</v>
      </c>
      <c r="D2049">
        <f>VLOOKUP(C2049,Adres!A$2:V$1867,2,0)</f>
        <v>10548</v>
      </c>
      <c r="E2049">
        <v>1</v>
      </c>
      <c r="F2049">
        <v>1</v>
      </c>
      <c r="G2049">
        <v>24</v>
      </c>
      <c r="H2049" t="s">
        <v>7887</v>
      </c>
      <c r="I2049" t="s">
        <v>5302</v>
      </c>
    </row>
    <row r="2050" spans="1:10" x14ac:dyDescent="0.25">
      <c r="A2050" s="2">
        <v>2585</v>
      </c>
      <c r="B2050">
        <v>95451</v>
      </c>
      <c r="C2050">
        <v>1506</v>
      </c>
      <c r="D2050">
        <f>VLOOKUP(C2050,Adres!A$2:V$1867,2,0)</f>
        <v>11471</v>
      </c>
      <c r="E2050">
        <v>1</v>
      </c>
      <c r="F2050">
        <v>1</v>
      </c>
      <c r="G2050">
        <v>61</v>
      </c>
      <c r="H2050" t="s">
        <v>7888</v>
      </c>
      <c r="I2050" t="s">
        <v>5302</v>
      </c>
    </row>
    <row r="2051" spans="1:10" x14ac:dyDescent="0.25">
      <c r="A2051" s="2">
        <v>2586</v>
      </c>
      <c r="B2051">
        <v>95452</v>
      </c>
      <c r="C2051">
        <v>1507</v>
      </c>
      <c r="D2051">
        <f>VLOOKUP(C2051,Adres!A$2:V$1867,2,0)</f>
        <v>11472</v>
      </c>
      <c r="E2051">
        <v>1</v>
      </c>
      <c r="F2051">
        <v>1</v>
      </c>
      <c r="G2051">
        <v>8</v>
      </c>
      <c r="H2051" t="s">
        <v>7889</v>
      </c>
      <c r="I2051" t="s">
        <v>5302</v>
      </c>
    </row>
    <row r="2052" spans="1:10" x14ac:dyDescent="0.25">
      <c r="A2052" s="2">
        <v>2587</v>
      </c>
      <c r="B2052">
        <v>95453</v>
      </c>
      <c r="C2052">
        <v>1449</v>
      </c>
      <c r="D2052">
        <f>VLOOKUP(C2052,Adres!A$2:V$1867,2,0)</f>
        <v>11422</v>
      </c>
      <c r="E2052">
        <v>2</v>
      </c>
      <c r="F2052">
        <v>2</v>
      </c>
      <c r="G2052">
        <v>80</v>
      </c>
      <c r="H2052" t="s">
        <v>7890</v>
      </c>
      <c r="I2052" t="s">
        <v>5302</v>
      </c>
    </row>
    <row r="2053" spans="1:10" x14ac:dyDescent="0.25">
      <c r="A2053" s="2">
        <v>2588</v>
      </c>
      <c r="B2053">
        <v>95454</v>
      </c>
      <c r="C2053">
        <v>1503</v>
      </c>
      <c r="D2053">
        <f>VLOOKUP(C2053,Adres!A$2:V$1867,2,0)</f>
        <v>11469</v>
      </c>
      <c r="E2053">
        <v>1</v>
      </c>
      <c r="F2053">
        <v>1</v>
      </c>
      <c r="G2053">
        <v>22</v>
      </c>
      <c r="H2053" t="s">
        <v>7891</v>
      </c>
      <c r="I2053" t="s">
        <v>5302</v>
      </c>
    </row>
    <row r="2054" spans="1:10" x14ac:dyDescent="0.25">
      <c r="A2054" s="2">
        <v>2589</v>
      </c>
      <c r="B2054">
        <v>95455</v>
      </c>
      <c r="C2054">
        <v>1508</v>
      </c>
      <c r="D2054">
        <f>VLOOKUP(C2054,Adres!A$2:V$1867,2,0)</f>
        <v>11473</v>
      </c>
      <c r="E2054">
        <v>30</v>
      </c>
      <c r="F2054">
        <v>2</v>
      </c>
      <c r="G2054">
        <v>3089</v>
      </c>
      <c r="H2054" t="s">
        <v>7892</v>
      </c>
      <c r="I2054" t="s">
        <v>6337</v>
      </c>
      <c r="J2054" t="s">
        <v>7893</v>
      </c>
    </row>
    <row r="2055" spans="1:10" x14ac:dyDescent="0.25">
      <c r="A2055" s="2">
        <v>2590</v>
      </c>
      <c r="B2055">
        <v>95456</v>
      </c>
      <c r="C2055">
        <v>3253</v>
      </c>
      <c r="D2055">
        <f>VLOOKUP(C2055,Adres!A$2:V$1867,2,0)</f>
        <v>12104</v>
      </c>
      <c r="E2055">
        <v>1</v>
      </c>
      <c r="F2055">
        <v>1</v>
      </c>
      <c r="G2055">
        <v>78</v>
      </c>
      <c r="H2055" t="s">
        <v>7894</v>
      </c>
      <c r="I2055" t="s">
        <v>7895</v>
      </c>
      <c r="J2055" t="s">
        <v>7896</v>
      </c>
    </row>
    <row r="2056" spans="1:10" x14ac:dyDescent="0.25">
      <c r="A2056" s="2">
        <v>2591</v>
      </c>
      <c r="B2056">
        <v>95457</v>
      </c>
      <c r="C2056">
        <v>422</v>
      </c>
      <c r="D2056">
        <f>VLOOKUP(C2056,Adres!A$2:V$1867,2,0)</f>
        <v>10567</v>
      </c>
      <c r="E2056">
        <v>1</v>
      </c>
      <c r="F2056">
        <v>1</v>
      </c>
      <c r="G2056">
        <v>31</v>
      </c>
      <c r="H2056" t="s">
        <v>7897</v>
      </c>
      <c r="I2056" t="s">
        <v>7898</v>
      </c>
      <c r="J2056" t="s">
        <v>7899</v>
      </c>
    </row>
    <row r="2057" spans="1:10" x14ac:dyDescent="0.25">
      <c r="A2057" s="2">
        <v>2592</v>
      </c>
      <c r="B2057">
        <v>95458</v>
      </c>
      <c r="C2057">
        <v>1509</v>
      </c>
      <c r="D2057">
        <f>VLOOKUP(C2057,Adres!A$2:V$1867,2,0)</f>
        <v>11474</v>
      </c>
      <c r="E2057">
        <v>1</v>
      </c>
      <c r="F2057">
        <v>1</v>
      </c>
      <c r="G2057">
        <v>2</v>
      </c>
      <c r="H2057" t="s">
        <v>7900</v>
      </c>
      <c r="I2057" t="s">
        <v>5884</v>
      </c>
    </row>
    <row r="2058" spans="1:10" x14ac:dyDescent="0.25">
      <c r="A2058" s="2">
        <v>2595</v>
      </c>
      <c r="B2058">
        <v>95459</v>
      </c>
      <c r="C2058">
        <v>1510</v>
      </c>
      <c r="D2058">
        <f>VLOOKUP(C2058,Adres!A$2:V$1867,2,0)</f>
        <v>11475</v>
      </c>
      <c r="E2058">
        <v>1</v>
      </c>
      <c r="F2058">
        <v>1</v>
      </c>
      <c r="G2058">
        <v>3080</v>
      </c>
      <c r="H2058" t="s">
        <v>7901</v>
      </c>
      <c r="I2058" t="s">
        <v>7902</v>
      </c>
    </row>
    <row r="2059" spans="1:10" x14ac:dyDescent="0.25">
      <c r="A2059" s="2">
        <v>2596</v>
      </c>
      <c r="B2059">
        <v>95460</v>
      </c>
      <c r="C2059">
        <v>175</v>
      </c>
      <c r="D2059">
        <f>VLOOKUP(C2059,Adres!A$2:V$1867,2,0)</f>
        <v>10396</v>
      </c>
      <c r="E2059">
        <v>1</v>
      </c>
      <c r="F2059">
        <v>1</v>
      </c>
      <c r="G2059">
        <v>42</v>
      </c>
      <c r="H2059" t="s">
        <v>7903</v>
      </c>
      <c r="I2059" t="s">
        <v>7904</v>
      </c>
    </row>
    <row r="2060" spans="1:10" x14ac:dyDescent="0.25">
      <c r="A2060" s="2">
        <v>2597</v>
      </c>
      <c r="B2060">
        <v>95461</v>
      </c>
      <c r="C2060">
        <v>60</v>
      </c>
      <c r="D2060">
        <f>VLOOKUP(C2060,Adres!A$2:V$1867,2,0)</f>
        <v>10328</v>
      </c>
      <c r="E2060">
        <v>7</v>
      </c>
      <c r="F2060">
        <v>1</v>
      </c>
      <c r="G2060">
        <v>3307</v>
      </c>
      <c r="H2060" t="s">
        <v>7905</v>
      </c>
      <c r="I2060" t="s">
        <v>6337</v>
      </c>
    </row>
    <row r="2061" spans="1:10" x14ac:dyDescent="0.25">
      <c r="A2061" s="2">
        <v>2598</v>
      </c>
      <c r="B2061">
        <v>95462</v>
      </c>
      <c r="C2061">
        <v>60</v>
      </c>
      <c r="D2061">
        <f>VLOOKUP(C2061,Adres!A$2:V$1867,2,0)</f>
        <v>10328</v>
      </c>
      <c r="E2061">
        <v>51</v>
      </c>
      <c r="F2061">
        <v>2</v>
      </c>
      <c r="G2061">
        <v>3308</v>
      </c>
      <c r="H2061" t="s">
        <v>7906</v>
      </c>
      <c r="I2061" t="s">
        <v>6337</v>
      </c>
    </row>
    <row r="2062" spans="1:10" x14ac:dyDescent="0.25">
      <c r="A2062" s="2">
        <v>2599</v>
      </c>
      <c r="B2062">
        <v>95463</v>
      </c>
      <c r="C2062">
        <v>299</v>
      </c>
      <c r="D2062">
        <f>VLOOKUP(C2062,Adres!A$2:V$1867,2,0)</f>
        <v>10485</v>
      </c>
      <c r="E2062">
        <v>1</v>
      </c>
      <c r="F2062">
        <v>1</v>
      </c>
      <c r="G2062">
        <v>6</v>
      </c>
      <c r="H2062" t="s">
        <v>7907</v>
      </c>
      <c r="I2062" t="s">
        <v>7908</v>
      </c>
    </row>
    <row r="2063" spans="1:10" x14ac:dyDescent="0.25">
      <c r="A2063" s="2">
        <v>2600</v>
      </c>
      <c r="B2063">
        <v>95464</v>
      </c>
      <c r="C2063">
        <v>1514</v>
      </c>
      <c r="D2063">
        <f>VLOOKUP(C2063,Adres!A$2:V$1867,2,0)</f>
        <v>11477</v>
      </c>
      <c r="E2063">
        <v>1</v>
      </c>
      <c r="F2063">
        <v>1</v>
      </c>
      <c r="G2063">
        <v>22</v>
      </c>
      <c r="H2063" t="s">
        <v>7909</v>
      </c>
      <c r="I2063" t="s">
        <v>7508</v>
      </c>
    </row>
    <row r="2064" spans="1:10" x14ac:dyDescent="0.25">
      <c r="A2064" s="2">
        <v>2601</v>
      </c>
      <c r="B2064">
        <v>95465</v>
      </c>
      <c r="C2064">
        <v>1515</v>
      </c>
      <c r="D2064">
        <f>VLOOKUP(C2064,Adres!A$2:V$1867,2,0)</f>
        <v>11478</v>
      </c>
      <c r="E2064">
        <v>1</v>
      </c>
      <c r="F2064">
        <v>1</v>
      </c>
      <c r="G2064">
        <v>1</v>
      </c>
      <c r="H2064" t="s">
        <v>7910</v>
      </c>
      <c r="I2064" t="s">
        <v>7508</v>
      </c>
    </row>
    <row r="2065" spans="1:10" x14ac:dyDescent="0.25">
      <c r="A2065" s="2">
        <v>2602</v>
      </c>
      <c r="B2065">
        <v>95466</v>
      </c>
      <c r="C2065">
        <v>1516</v>
      </c>
      <c r="D2065">
        <f>VLOOKUP(C2065,Adres!A$2:V$1867,2,0)</f>
        <v>11479</v>
      </c>
      <c r="E2065">
        <v>9</v>
      </c>
      <c r="F2065">
        <v>1</v>
      </c>
      <c r="G2065">
        <v>3342</v>
      </c>
      <c r="H2065" t="s">
        <v>7911</v>
      </c>
      <c r="I2065" t="s">
        <v>7508</v>
      </c>
    </row>
    <row r="2066" spans="1:10" x14ac:dyDescent="0.25">
      <c r="A2066" s="2">
        <v>2607</v>
      </c>
      <c r="B2066">
        <v>95467</v>
      </c>
      <c r="C2066">
        <v>1517</v>
      </c>
      <c r="D2066">
        <f>VLOOKUP(C2066,Adres!A$2:V$1867,2,0)</f>
        <v>11480</v>
      </c>
      <c r="E2066">
        <v>1</v>
      </c>
      <c r="F2066">
        <v>1</v>
      </c>
      <c r="G2066">
        <v>3065</v>
      </c>
      <c r="H2066" t="s">
        <v>7912</v>
      </c>
      <c r="I2066" t="s">
        <v>7913</v>
      </c>
    </row>
    <row r="2067" spans="1:10" x14ac:dyDescent="0.25">
      <c r="A2067" s="2">
        <v>2608</v>
      </c>
      <c r="B2067">
        <v>95468</v>
      </c>
      <c r="C2067">
        <v>1518</v>
      </c>
      <c r="D2067">
        <f>VLOOKUP(C2067,Adres!A$2:V$1867,2,0)</f>
        <v>11481</v>
      </c>
      <c r="E2067">
        <v>1</v>
      </c>
      <c r="F2067">
        <v>1</v>
      </c>
      <c r="G2067">
        <v>74</v>
      </c>
      <c r="H2067" t="s">
        <v>7914</v>
      </c>
      <c r="I2067" t="s">
        <v>7508</v>
      </c>
    </row>
    <row r="2068" spans="1:10" x14ac:dyDescent="0.25">
      <c r="A2068" s="2">
        <v>2609</v>
      </c>
      <c r="B2068">
        <v>95469</v>
      </c>
      <c r="C2068">
        <v>3290</v>
      </c>
      <c r="D2068">
        <f>VLOOKUP(C2068,Adres!A$2:V$1867,2,0)</f>
        <v>12138</v>
      </c>
      <c r="E2068">
        <v>1</v>
      </c>
      <c r="F2068">
        <v>1</v>
      </c>
      <c r="G2068">
        <v>27</v>
      </c>
      <c r="H2068" t="s">
        <v>7915</v>
      </c>
      <c r="I2068" t="s">
        <v>7916</v>
      </c>
      <c r="J2068" t="s">
        <v>7917</v>
      </c>
    </row>
    <row r="2069" spans="1:10" x14ac:dyDescent="0.25">
      <c r="A2069" s="2">
        <v>2610</v>
      </c>
      <c r="B2069">
        <v>95470</v>
      </c>
      <c r="C2069">
        <v>261</v>
      </c>
      <c r="D2069">
        <f>VLOOKUP(C2069,Adres!A$2:V$1867,2,0)</f>
        <v>10455</v>
      </c>
      <c r="E2069">
        <v>1</v>
      </c>
      <c r="F2069">
        <v>1</v>
      </c>
      <c r="G2069">
        <v>8</v>
      </c>
      <c r="H2069" t="s">
        <v>7918</v>
      </c>
      <c r="I2069" t="s">
        <v>6337</v>
      </c>
    </row>
    <row r="2070" spans="1:10" x14ac:dyDescent="0.25">
      <c r="A2070" s="2">
        <v>2611</v>
      </c>
      <c r="B2070">
        <v>95471</v>
      </c>
      <c r="C2070">
        <v>555</v>
      </c>
      <c r="D2070">
        <f>VLOOKUP(C2070,Adres!A$2:V$1867,2,0)</f>
        <v>10668</v>
      </c>
      <c r="E2070">
        <v>1</v>
      </c>
      <c r="F2070">
        <v>1</v>
      </c>
      <c r="G2070">
        <v>3065</v>
      </c>
      <c r="H2070" t="s">
        <v>7919</v>
      </c>
      <c r="I2070" t="s">
        <v>5363</v>
      </c>
      <c r="J2070" t="s">
        <v>7920</v>
      </c>
    </row>
    <row r="2071" spans="1:10" x14ac:dyDescent="0.25">
      <c r="A2071" s="2">
        <v>2614</v>
      </c>
      <c r="B2071">
        <v>95472</v>
      </c>
      <c r="C2071">
        <v>3149</v>
      </c>
      <c r="D2071">
        <f>VLOOKUP(C2071,Adres!A$2:V$1867,2,0)</f>
        <v>12007</v>
      </c>
      <c r="E2071">
        <v>1</v>
      </c>
      <c r="F2071">
        <v>1</v>
      </c>
      <c r="G2071">
        <v>17</v>
      </c>
      <c r="H2071" t="s">
        <v>7921</v>
      </c>
      <c r="I2071" t="s">
        <v>7922</v>
      </c>
      <c r="J2071" t="s">
        <v>7923</v>
      </c>
    </row>
    <row r="2072" spans="1:10" x14ac:dyDescent="0.25">
      <c r="A2072" s="2">
        <v>2615</v>
      </c>
      <c r="B2072">
        <v>95473</v>
      </c>
      <c r="C2072">
        <v>1452</v>
      </c>
      <c r="D2072">
        <f>VLOOKUP(C2072,Adres!A$2:V$1867,2,0)</f>
        <v>11425</v>
      </c>
      <c r="E2072">
        <v>11</v>
      </c>
      <c r="F2072">
        <v>1</v>
      </c>
      <c r="G2072">
        <v>3491</v>
      </c>
      <c r="H2072" t="s">
        <v>7924</v>
      </c>
      <c r="I2072" t="s">
        <v>5302</v>
      </c>
    </row>
    <row r="2073" spans="1:10" x14ac:dyDescent="0.25">
      <c r="A2073" s="2">
        <v>2616</v>
      </c>
      <c r="B2073">
        <v>95474</v>
      </c>
      <c r="C2073">
        <v>1452</v>
      </c>
      <c r="D2073">
        <f>VLOOKUP(C2073,Adres!A$2:V$1867,2,0)</f>
        <v>11425</v>
      </c>
      <c r="E2073">
        <v>11</v>
      </c>
      <c r="F2073">
        <v>1</v>
      </c>
      <c r="G2073">
        <v>3492</v>
      </c>
      <c r="H2073" t="s">
        <v>7925</v>
      </c>
      <c r="I2073" t="s">
        <v>5302</v>
      </c>
    </row>
    <row r="2074" spans="1:10" x14ac:dyDescent="0.25">
      <c r="A2074" s="2">
        <v>2617</v>
      </c>
      <c r="B2074">
        <v>95475</v>
      </c>
      <c r="C2074">
        <v>1452</v>
      </c>
      <c r="D2074">
        <f>VLOOKUP(C2074,Adres!A$2:V$1867,2,0)</f>
        <v>11425</v>
      </c>
      <c r="E2074">
        <v>11</v>
      </c>
      <c r="F2074">
        <v>1</v>
      </c>
      <c r="G2074">
        <v>3492</v>
      </c>
      <c r="H2074" t="s">
        <v>7926</v>
      </c>
      <c r="I2074" t="s">
        <v>5302</v>
      </c>
    </row>
    <row r="2075" spans="1:10" x14ac:dyDescent="0.25">
      <c r="A2075" s="2">
        <v>2618</v>
      </c>
      <c r="B2075">
        <v>95476</v>
      </c>
      <c r="C2075">
        <v>1541</v>
      </c>
      <c r="D2075">
        <f>VLOOKUP(C2075,Adres!A$2:V$1867,2,0)</f>
        <v>11484</v>
      </c>
      <c r="E2075">
        <v>1</v>
      </c>
      <c r="F2075">
        <v>1</v>
      </c>
      <c r="G2075">
        <v>64</v>
      </c>
      <c r="H2075" t="s">
        <v>7927</v>
      </c>
      <c r="I2075" t="s">
        <v>5302</v>
      </c>
    </row>
    <row r="2076" spans="1:10" x14ac:dyDescent="0.25">
      <c r="A2076" s="2">
        <v>2619</v>
      </c>
      <c r="B2076">
        <v>95477</v>
      </c>
      <c r="C2076">
        <v>17</v>
      </c>
      <c r="D2076">
        <f>VLOOKUP(C2076,Adres!A$2:V$1867,2,0)</f>
        <v>10290</v>
      </c>
      <c r="E2076">
        <v>1</v>
      </c>
      <c r="F2076">
        <v>1</v>
      </c>
      <c r="G2076">
        <v>6</v>
      </c>
      <c r="H2076" t="s">
        <v>7928</v>
      </c>
      <c r="I2076" t="s">
        <v>5302</v>
      </c>
    </row>
    <row r="2077" spans="1:10" x14ac:dyDescent="0.25">
      <c r="A2077" s="2">
        <v>2620</v>
      </c>
      <c r="B2077">
        <v>95478</v>
      </c>
      <c r="C2077">
        <v>1320</v>
      </c>
      <c r="D2077">
        <f>VLOOKUP(C2077,Adres!A$2:V$1867,2,0)</f>
        <v>11318</v>
      </c>
      <c r="E2077">
        <v>14</v>
      </c>
      <c r="F2077">
        <v>1</v>
      </c>
      <c r="G2077">
        <v>3493</v>
      </c>
      <c r="H2077" t="s">
        <v>7929</v>
      </c>
      <c r="I2077" t="s">
        <v>5302</v>
      </c>
    </row>
    <row r="2078" spans="1:10" x14ac:dyDescent="0.25">
      <c r="A2078" s="2">
        <v>2621</v>
      </c>
      <c r="B2078">
        <v>95479</v>
      </c>
      <c r="C2078">
        <v>60</v>
      </c>
      <c r="D2078">
        <f>VLOOKUP(C2078,Adres!A$2:V$1867,2,0)</f>
        <v>10328</v>
      </c>
      <c r="E2078">
        <v>1</v>
      </c>
      <c r="F2078">
        <v>1</v>
      </c>
      <c r="G2078">
        <v>1</v>
      </c>
      <c r="H2078" t="s">
        <v>7930</v>
      </c>
      <c r="I2078" t="s">
        <v>5302</v>
      </c>
    </row>
    <row r="2079" spans="1:10" x14ac:dyDescent="0.25">
      <c r="A2079" s="2">
        <v>2622</v>
      </c>
      <c r="B2079">
        <v>95480</v>
      </c>
      <c r="C2079">
        <v>1542</v>
      </c>
      <c r="D2079">
        <f>VLOOKUP(C2079,Adres!A$2:V$1867,2,0)</f>
        <v>11485</v>
      </c>
      <c r="E2079">
        <v>1</v>
      </c>
      <c r="F2079">
        <v>1</v>
      </c>
      <c r="G2079">
        <v>55</v>
      </c>
      <c r="H2079" t="s">
        <v>7931</v>
      </c>
      <c r="I2079" t="s">
        <v>7932</v>
      </c>
    </row>
    <row r="2080" spans="1:10" x14ac:dyDescent="0.25">
      <c r="A2080" s="2">
        <v>2623</v>
      </c>
      <c r="B2080">
        <v>95481</v>
      </c>
      <c r="C2080">
        <v>1543</v>
      </c>
      <c r="D2080">
        <f>VLOOKUP(C2080,Adres!A$2:V$1867,2,0)</f>
        <v>11486</v>
      </c>
      <c r="E2080">
        <v>1</v>
      </c>
      <c r="F2080">
        <v>1</v>
      </c>
      <c r="G2080">
        <v>52</v>
      </c>
      <c r="H2080" t="s">
        <v>7933</v>
      </c>
      <c r="I2080" t="s">
        <v>5302</v>
      </c>
    </row>
    <row r="2081" spans="1:10" x14ac:dyDescent="0.25">
      <c r="A2081" s="2">
        <v>2624</v>
      </c>
      <c r="B2081">
        <v>95482</v>
      </c>
      <c r="C2081">
        <v>1544</v>
      </c>
      <c r="D2081">
        <f>VLOOKUP(C2081,Adres!A$2:V$1867,2,0)</f>
        <v>11487</v>
      </c>
      <c r="E2081">
        <v>1</v>
      </c>
      <c r="F2081">
        <v>1</v>
      </c>
      <c r="G2081">
        <v>3297</v>
      </c>
      <c r="H2081" t="s">
        <v>7934</v>
      </c>
      <c r="I2081" t="s">
        <v>7935</v>
      </c>
    </row>
    <row r="2082" spans="1:10" x14ac:dyDescent="0.25">
      <c r="A2082" s="2">
        <v>2625</v>
      </c>
      <c r="B2082">
        <v>95483</v>
      </c>
      <c r="C2082">
        <v>1544</v>
      </c>
      <c r="D2082">
        <f>VLOOKUP(C2082,Adres!A$2:V$1867,2,0)</f>
        <v>11487</v>
      </c>
      <c r="E2082">
        <v>1</v>
      </c>
      <c r="F2082">
        <v>1</v>
      </c>
      <c r="G2082">
        <v>3297</v>
      </c>
      <c r="H2082" t="s">
        <v>7936</v>
      </c>
      <c r="I2082" t="s">
        <v>7935</v>
      </c>
    </row>
    <row r="2083" spans="1:10" x14ac:dyDescent="0.25">
      <c r="A2083" s="2">
        <v>2627</v>
      </c>
      <c r="B2083">
        <v>95484</v>
      </c>
      <c r="C2083">
        <v>1545</v>
      </c>
      <c r="D2083">
        <f>VLOOKUP(C2083,Adres!A$2:V$1867,2,0)</f>
        <v>11488</v>
      </c>
      <c r="E2083">
        <v>1</v>
      </c>
      <c r="F2083">
        <v>1</v>
      </c>
      <c r="G2083">
        <v>35</v>
      </c>
      <c r="H2083" t="s">
        <v>7937</v>
      </c>
      <c r="I2083" t="s">
        <v>7938</v>
      </c>
      <c r="J2083" t="s">
        <v>7939</v>
      </c>
    </row>
    <row r="2084" spans="1:10" x14ac:dyDescent="0.25">
      <c r="A2084" s="2">
        <v>2628</v>
      </c>
      <c r="B2084">
        <v>95485</v>
      </c>
      <c r="C2084">
        <v>1546</v>
      </c>
      <c r="D2084">
        <f>VLOOKUP(C2084,Adres!A$2:V$1867,2,0)</f>
        <v>11489</v>
      </c>
      <c r="E2084">
        <v>1</v>
      </c>
      <c r="F2084">
        <v>1</v>
      </c>
      <c r="G2084">
        <v>55</v>
      </c>
      <c r="H2084" t="s">
        <v>7940</v>
      </c>
      <c r="I2084" t="s">
        <v>7941</v>
      </c>
    </row>
    <row r="2085" spans="1:10" x14ac:dyDescent="0.25">
      <c r="A2085" s="2">
        <v>2629</v>
      </c>
      <c r="B2085">
        <v>95486</v>
      </c>
      <c r="C2085">
        <v>1548</v>
      </c>
      <c r="D2085">
        <f>VLOOKUP(C2085,Adres!A$2:V$1867,2,0)</f>
        <v>11490</v>
      </c>
      <c r="E2085">
        <v>1</v>
      </c>
      <c r="F2085">
        <v>1</v>
      </c>
      <c r="G2085">
        <v>34</v>
      </c>
      <c r="H2085" t="s">
        <v>7942</v>
      </c>
      <c r="I2085" t="s">
        <v>7943</v>
      </c>
    </row>
    <row r="2086" spans="1:10" x14ac:dyDescent="0.25">
      <c r="A2086" s="2">
        <v>2630</v>
      </c>
      <c r="B2086">
        <v>95487</v>
      </c>
      <c r="C2086">
        <v>3125</v>
      </c>
      <c r="D2086">
        <f>VLOOKUP(C2086,Adres!A$2:V$1867,2,0)</f>
        <v>11983</v>
      </c>
      <c r="E2086">
        <v>1</v>
      </c>
      <c r="F2086">
        <v>1</v>
      </c>
      <c r="G2086">
        <v>9</v>
      </c>
      <c r="H2086" t="s">
        <v>7944</v>
      </c>
      <c r="I2086" t="s">
        <v>7943</v>
      </c>
      <c r="J2086" t="s">
        <v>7945</v>
      </c>
    </row>
    <row r="2087" spans="1:10" x14ac:dyDescent="0.25">
      <c r="A2087" s="2">
        <v>2631</v>
      </c>
      <c r="B2087">
        <v>95488</v>
      </c>
      <c r="C2087">
        <v>3298</v>
      </c>
      <c r="D2087">
        <f>VLOOKUP(C2087,Adres!A$2:V$1867,2,0)</f>
        <v>12146</v>
      </c>
      <c r="E2087">
        <v>1</v>
      </c>
      <c r="F2087">
        <v>1</v>
      </c>
      <c r="G2087">
        <v>3290</v>
      </c>
      <c r="H2087" t="s">
        <v>7946</v>
      </c>
      <c r="I2087" t="s">
        <v>7943</v>
      </c>
      <c r="J2087" t="s">
        <v>7947</v>
      </c>
    </row>
    <row r="2088" spans="1:10" x14ac:dyDescent="0.25">
      <c r="A2088" s="2">
        <v>2632</v>
      </c>
      <c r="B2088">
        <v>95489</v>
      </c>
      <c r="C2088">
        <v>644</v>
      </c>
      <c r="D2088">
        <f>VLOOKUP(C2088,Adres!A$2:V$1867,2,0)</f>
        <v>10752</v>
      </c>
      <c r="E2088">
        <v>1</v>
      </c>
      <c r="F2088">
        <v>1</v>
      </c>
      <c r="G2088">
        <v>11</v>
      </c>
      <c r="H2088" t="s">
        <v>7948</v>
      </c>
      <c r="I2088" t="s">
        <v>7949</v>
      </c>
      <c r="J2088" t="s">
        <v>7950</v>
      </c>
    </row>
    <row r="2089" spans="1:10" x14ac:dyDescent="0.25">
      <c r="A2089" s="2">
        <v>2633</v>
      </c>
      <c r="B2089">
        <v>95490</v>
      </c>
      <c r="C2089">
        <v>1373</v>
      </c>
      <c r="D2089">
        <f>VLOOKUP(C2089,Adres!A$2:V$1867,2,0)</f>
        <v>11359</v>
      </c>
      <c r="E2089">
        <v>1</v>
      </c>
      <c r="F2089">
        <v>1</v>
      </c>
      <c r="G2089">
        <v>9</v>
      </c>
      <c r="H2089" t="s">
        <v>7951</v>
      </c>
      <c r="I2089" t="s">
        <v>7952</v>
      </c>
    </row>
    <row r="2090" spans="1:10" x14ac:dyDescent="0.25">
      <c r="A2090" s="2">
        <v>2634</v>
      </c>
      <c r="B2090">
        <v>95491</v>
      </c>
      <c r="C2090">
        <v>910</v>
      </c>
      <c r="D2090">
        <f>VLOOKUP(C2090,Adres!A$2:V$1867,2,0)</f>
        <v>10995</v>
      </c>
      <c r="E2090">
        <v>21</v>
      </c>
      <c r="F2090">
        <v>1</v>
      </c>
      <c r="G2090">
        <v>3494</v>
      </c>
      <c r="H2090" t="s">
        <v>7953</v>
      </c>
      <c r="I2090" t="s">
        <v>5302</v>
      </c>
    </row>
    <row r="2091" spans="1:10" x14ac:dyDescent="0.25">
      <c r="A2091" s="2">
        <v>2635</v>
      </c>
      <c r="B2091">
        <v>95492</v>
      </c>
      <c r="C2091">
        <v>1544</v>
      </c>
      <c r="D2091">
        <f>VLOOKUP(C2091,Adres!A$2:V$1867,2,0)</f>
        <v>11487</v>
      </c>
      <c r="E2091">
        <v>1</v>
      </c>
      <c r="F2091">
        <v>1</v>
      </c>
      <c r="G2091">
        <v>34</v>
      </c>
      <c r="H2091" t="s">
        <v>7954</v>
      </c>
      <c r="I2091" t="s">
        <v>7955</v>
      </c>
    </row>
    <row r="2092" spans="1:10" x14ac:dyDescent="0.25">
      <c r="A2092" s="2">
        <v>2636</v>
      </c>
      <c r="B2092">
        <v>95493</v>
      </c>
      <c r="C2092">
        <v>1544</v>
      </c>
      <c r="D2092">
        <f>VLOOKUP(C2092,Adres!A$2:V$1867,2,0)</f>
        <v>11487</v>
      </c>
      <c r="E2092">
        <v>1</v>
      </c>
      <c r="F2092">
        <v>1</v>
      </c>
      <c r="G2092">
        <v>34</v>
      </c>
      <c r="H2092" t="s">
        <v>7956</v>
      </c>
      <c r="I2092" t="s">
        <v>7955</v>
      </c>
    </row>
    <row r="2093" spans="1:10" x14ac:dyDescent="0.25">
      <c r="A2093" s="2">
        <v>2637</v>
      </c>
      <c r="B2093">
        <v>95494</v>
      </c>
      <c r="C2093">
        <v>1559</v>
      </c>
      <c r="D2093">
        <f>VLOOKUP(C2093,Adres!A$2:V$1867,2,0)</f>
        <v>11495</v>
      </c>
      <c r="E2093">
        <v>35</v>
      </c>
      <c r="F2093">
        <v>2</v>
      </c>
      <c r="G2093">
        <v>3160</v>
      </c>
      <c r="H2093" t="s">
        <v>7957</v>
      </c>
      <c r="I2093" t="s">
        <v>5363</v>
      </c>
    </row>
    <row r="2094" spans="1:10" x14ac:dyDescent="0.25">
      <c r="A2094" s="2">
        <v>2638</v>
      </c>
      <c r="B2094">
        <v>95495</v>
      </c>
      <c r="C2094">
        <v>1560</v>
      </c>
      <c r="D2094">
        <f>VLOOKUP(C2094,Adres!A$2:V$1867,2,0)</f>
        <v>11496</v>
      </c>
      <c r="E2094">
        <v>28</v>
      </c>
      <c r="F2094">
        <v>2</v>
      </c>
      <c r="G2094">
        <v>3495</v>
      </c>
      <c r="H2094" t="s">
        <v>7958</v>
      </c>
      <c r="I2094" t="s">
        <v>5302</v>
      </c>
    </row>
    <row r="2095" spans="1:10" x14ac:dyDescent="0.25">
      <c r="A2095" s="2">
        <v>2641</v>
      </c>
      <c r="B2095">
        <v>95496</v>
      </c>
      <c r="C2095">
        <v>1561</v>
      </c>
      <c r="D2095">
        <f>VLOOKUP(C2095,Adres!A$2:V$1867,2,0)</f>
        <v>11497</v>
      </c>
      <c r="E2095">
        <v>1</v>
      </c>
      <c r="F2095">
        <v>1</v>
      </c>
      <c r="G2095">
        <v>72</v>
      </c>
      <c r="H2095" t="s">
        <v>7959</v>
      </c>
      <c r="I2095" t="s">
        <v>5302</v>
      </c>
    </row>
    <row r="2096" spans="1:10" x14ac:dyDescent="0.25">
      <c r="A2096" s="2">
        <v>2642</v>
      </c>
      <c r="B2096">
        <v>95497</v>
      </c>
      <c r="C2096">
        <v>1562</v>
      </c>
      <c r="D2096">
        <f>VLOOKUP(C2096,Adres!A$2:V$1867,2,0)</f>
        <v>11498</v>
      </c>
      <c r="E2096">
        <v>31</v>
      </c>
      <c r="F2096">
        <v>1</v>
      </c>
      <c r="G2096">
        <v>3496</v>
      </c>
      <c r="H2096" t="s">
        <v>7960</v>
      </c>
      <c r="I2096" t="s">
        <v>5302</v>
      </c>
    </row>
    <row r="2097" spans="1:9" x14ac:dyDescent="0.25">
      <c r="A2097" s="2">
        <v>2643</v>
      </c>
      <c r="B2097">
        <v>95498</v>
      </c>
      <c r="C2097">
        <v>1563</v>
      </c>
      <c r="D2097">
        <f>VLOOKUP(C2097,Adres!A$2:V$1867,2,0)</f>
        <v>11499</v>
      </c>
      <c r="E2097">
        <v>21</v>
      </c>
      <c r="F2097">
        <v>1</v>
      </c>
      <c r="G2097">
        <v>149</v>
      </c>
      <c r="H2097" t="s">
        <v>7961</v>
      </c>
      <c r="I2097" t="s">
        <v>5302</v>
      </c>
    </row>
    <row r="2098" spans="1:9" x14ac:dyDescent="0.25">
      <c r="A2098" s="2">
        <v>2644</v>
      </c>
      <c r="B2098">
        <v>95499</v>
      </c>
      <c r="C2098">
        <v>1564</v>
      </c>
      <c r="D2098">
        <f>VLOOKUP(C2098,Adres!A$2:V$1867,2,0)</f>
        <v>11500</v>
      </c>
      <c r="E2098">
        <v>2</v>
      </c>
      <c r="F2098">
        <v>2</v>
      </c>
      <c r="G2098">
        <v>3155</v>
      </c>
      <c r="H2098" t="s">
        <v>7962</v>
      </c>
      <c r="I2098" t="s">
        <v>7963</v>
      </c>
    </row>
    <row r="2099" spans="1:9" x14ac:dyDescent="0.25">
      <c r="A2099" s="2">
        <v>2645</v>
      </c>
      <c r="B2099">
        <v>95500</v>
      </c>
      <c r="C2099">
        <v>1564</v>
      </c>
      <c r="D2099">
        <f>VLOOKUP(C2099,Adres!A$2:V$1867,2,0)</f>
        <v>11500</v>
      </c>
      <c r="E2099">
        <v>2</v>
      </c>
      <c r="F2099">
        <v>2</v>
      </c>
      <c r="G2099">
        <v>3155</v>
      </c>
      <c r="H2099" t="s">
        <v>7964</v>
      </c>
      <c r="I2099" t="s">
        <v>7963</v>
      </c>
    </row>
    <row r="2100" spans="1:9" x14ac:dyDescent="0.25">
      <c r="A2100" s="2">
        <v>2646</v>
      </c>
      <c r="B2100">
        <v>95501</v>
      </c>
      <c r="C2100">
        <v>1565</v>
      </c>
      <c r="D2100">
        <f>VLOOKUP(C2100,Adres!A$2:V$1867,2,0)</f>
        <v>11501</v>
      </c>
      <c r="E2100">
        <v>1</v>
      </c>
      <c r="F2100">
        <v>1</v>
      </c>
      <c r="G2100">
        <v>3080</v>
      </c>
      <c r="H2100" t="s">
        <v>7965</v>
      </c>
      <c r="I2100" t="s">
        <v>7966</v>
      </c>
    </row>
    <row r="2101" spans="1:9" x14ac:dyDescent="0.25">
      <c r="A2101" s="2">
        <v>2647</v>
      </c>
      <c r="B2101">
        <v>95502</v>
      </c>
      <c r="C2101">
        <v>1565</v>
      </c>
      <c r="D2101">
        <f>VLOOKUP(C2101,Adres!A$2:V$1867,2,0)</f>
        <v>11501</v>
      </c>
      <c r="E2101">
        <v>1</v>
      </c>
      <c r="F2101">
        <v>1</v>
      </c>
      <c r="G2101">
        <v>34</v>
      </c>
      <c r="H2101" t="s">
        <v>7967</v>
      </c>
      <c r="I2101" t="s">
        <v>7966</v>
      </c>
    </row>
    <row r="2102" spans="1:9" x14ac:dyDescent="0.25">
      <c r="A2102" s="2">
        <v>2648</v>
      </c>
      <c r="B2102">
        <v>95503</v>
      </c>
      <c r="C2102">
        <v>1566</v>
      </c>
      <c r="D2102">
        <f>VLOOKUP(C2102,Adres!A$2:V$1867,2,0)</f>
        <v>11502</v>
      </c>
      <c r="E2102">
        <v>1</v>
      </c>
      <c r="F2102">
        <v>1</v>
      </c>
      <c r="G2102">
        <v>35</v>
      </c>
      <c r="H2102" t="s">
        <v>7968</v>
      </c>
      <c r="I2102" t="s">
        <v>7966</v>
      </c>
    </row>
    <row r="2103" spans="1:9" x14ac:dyDescent="0.25">
      <c r="A2103" s="2">
        <v>2650</v>
      </c>
      <c r="B2103">
        <v>95504</v>
      </c>
      <c r="C2103">
        <v>1564</v>
      </c>
      <c r="D2103">
        <f>VLOOKUP(C2103,Adres!A$2:V$1867,2,0)</f>
        <v>11500</v>
      </c>
      <c r="E2103">
        <v>1</v>
      </c>
      <c r="F2103">
        <v>1</v>
      </c>
      <c r="G2103">
        <v>43</v>
      </c>
      <c r="H2103" t="s">
        <v>7969</v>
      </c>
      <c r="I2103" t="s">
        <v>7970</v>
      </c>
    </row>
    <row r="2104" spans="1:9" x14ac:dyDescent="0.25">
      <c r="A2104" s="2">
        <v>2651</v>
      </c>
      <c r="B2104">
        <v>95505</v>
      </c>
      <c r="C2104">
        <v>1568</v>
      </c>
      <c r="D2104">
        <f>VLOOKUP(C2104,Adres!A$2:V$1867,2,0)</f>
        <v>11504</v>
      </c>
      <c r="E2104">
        <v>1</v>
      </c>
      <c r="F2104">
        <v>1</v>
      </c>
      <c r="G2104">
        <v>34</v>
      </c>
      <c r="H2104" t="s">
        <v>7971</v>
      </c>
      <c r="I2104" t="s">
        <v>7966</v>
      </c>
    </row>
    <row r="2105" spans="1:9" x14ac:dyDescent="0.25">
      <c r="A2105" s="2">
        <v>2652</v>
      </c>
      <c r="B2105">
        <v>95506</v>
      </c>
      <c r="C2105">
        <v>1570</v>
      </c>
      <c r="D2105">
        <f>VLOOKUP(C2105,Adres!A$2:V$1867,2,0)</f>
        <v>11506</v>
      </c>
      <c r="E2105">
        <v>1</v>
      </c>
      <c r="F2105">
        <v>1</v>
      </c>
      <c r="G2105">
        <v>3279</v>
      </c>
      <c r="H2105" t="s">
        <v>7972</v>
      </c>
      <c r="I2105" t="s">
        <v>7970</v>
      </c>
    </row>
    <row r="2106" spans="1:9" x14ac:dyDescent="0.25">
      <c r="A2106" s="2">
        <v>2653</v>
      </c>
      <c r="B2106">
        <v>95507</v>
      </c>
      <c r="C2106">
        <v>1571</v>
      </c>
      <c r="D2106">
        <f>VLOOKUP(C2106,Adres!A$2:V$1867,2,0)</f>
        <v>11507</v>
      </c>
      <c r="E2106">
        <v>1</v>
      </c>
      <c r="F2106">
        <v>1</v>
      </c>
      <c r="G2106">
        <v>3279</v>
      </c>
      <c r="H2106" t="s">
        <v>7973</v>
      </c>
      <c r="I2106" t="s">
        <v>7970</v>
      </c>
    </row>
    <row r="2107" spans="1:9" x14ac:dyDescent="0.25">
      <c r="A2107" s="2">
        <v>2654</v>
      </c>
      <c r="B2107">
        <v>95508</v>
      </c>
      <c r="C2107">
        <v>1572</v>
      </c>
      <c r="D2107">
        <f>VLOOKUP(C2107,Adres!A$2:V$1867,2,0)</f>
        <v>11508</v>
      </c>
      <c r="E2107">
        <v>1</v>
      </c>
      <c r="F2107">
        <v>1</v>
      </c>
      <c r="G2107">
        <v>3279</v>
      </c>
      <c r="H2107" t="s">
        <v>7974</v>
      </c>
      <c r="I2107" t="s">
        <v>7970</v>
      </c>
    </row>
    <row r="2108" spans="1:9" x14ac:dyDescent="0.25">
      <c r="A2108" s="2">
        <v>2655</v>
      </c>
      <c r="B2108">
        <v>95509</v>
      </c>
      <c r="C2108">
        <v>1573</v>
      </c>
      <c r="D2108">
        <f>VLOOKUP(C2108,Adres!A$2:V$1867,2,0)</f>
        <v>11509</v>
      </c>
      <c r="E2108">
        <v>1</v>
      </c>
      <c r="F2108">
        <v>1</v>
      </c>
      <c r="G2108">
        <v>3279</v>
      </c>
      <c r="H2108" t="s">
        <v>7975</v>
      </c>
      <c r="I2108" t="s">
        <v>7970</v>
      </c>
    </row>
    <row r="2109" spans="1:9" x14ac:dyDescent="0.25">
      <c r="A2109" s="2">
        <v>2656</v>
      </c>
      <c r="B2109">
        <v>95510</v>
      </c>
      <c r="C2109">
        <v>95</v>
      </c>
      <c r="D2109">
        <f>VLOOKUP(C2109,Adres!A$2:V$1867,2,0)</f>
        <v>10357</v>
      </c>
      <c r="E2109">
        <v>1</v>
      </c>
      <c r="F2109">
        <v>1</v>
      </c>
      <c r="G2109">
        <v>3279</v>
      </c>
      <c r="H2109" t="s">
        <v>7976</v>
      </c>
      <c r="I2109" t="s">
        <v>7970</v>
      </c>
    </row>
    <row r="2110" spans="1:9" x14ac:dyDescent="0.25">
      <c r="A2110" s="2">
        <v>2657</v>
      </c>
      <c r="B2110">
        <v>95511</v>
      </c>
      <c r="C2110">
        <v>1575</v>
      </c>
      <c r="D2110">
        <f>VLOOKUP(C2110,Adres!A$2:V$1867,2,0)</f>
        <v>11511</v>
      </c>
      <c r="E2110">
        <v>1</v>
      </c>
      <c r="F2110">
        <v>1</v>
      </c>
      <c r="G2110">
        <v>3279</v>
      </c>
      <c r="H2110" t="s">
        <v>7977</v>
      </c>
      <c r="I2110" t="s">
        <v>7970</v>
      </c>
    </row>
    <row r="2111" spans="1:9" x14ac:dyDescent="0.25">
      <c r="A2111" s="2">
        <v>2658</v>
      </c>
      <c r="B2111">
        <v>95512</v>
      </c>
      <c r="C2111">
        <v>1576</v>
      </c>
      <c r="D2111">
        <f>VLOOKUP(C2111,Adres!A$2:V$1867,2,0)</f>
        <v>11512</v>
      </c>
      <c r="E2111">
        <v>1</v>
      </c>
      <c r="F2111">
        <v>1</v>
      </c>
      <c r="G2111">
        <v>3279</v>
      </c>
      <c r="H2111" t="s">
        <v>7978</v>
      </c>
      <c r="I2111" t="s">
        <v>7979</v>
      </c>
    </row>
    <row r="2112" spans="1:9" x14ac:dyDescent="0.25">
      <c r="A2112" s="2">
        <v>2659</v>
      </c>
      <c r="B2112">
        <v>95513</v>
      </c>
      <c r="C2112">
        <v>1577</v>
      </c>
      <c r="D2112">
        <f>VLOOKUP(C2112,Adres!A$2:V$1867,2,0)</f>
        <v>11513</v>
      </c>
      <c r="E2112">
        <v>1</v>
      </c>
      <c r="F2112">
        <v>1</v>
      </c>
      <c r="G2112">
        <v>3279</v>
      </c>
      <c r="H2112" t="s">
        <v>7980</v>
      </c>
      <c r="I2112" t="s">
        <v>7979</v>
      </c>
    </row>
    <row r="2113" spans="1:9" x14ac:dyDescent="0.25">
      <c r="A2113" s="2">
        <v>2660</v>
      </c>
      <c r="B2113">
        <v>95514</v>
      </c>
      <c r="C2113">
        <v>1579</v>
      </c>
      <c r="D2113">
        <f>VLOOKUP(C2113,Adres!A$2:V$1867,2,0)</f>
        <v>11514</v>
      </c>
      <c r="E2113">
        <v>1</v>
      </c>
      <c r="F2113">
        <v>1</v>
      </c>
      <c r="G2113">
        <v>3279</v>
      </c>
      <c r="H2113" t="s">
        <v>7981</v>
      </c>
      <c r="I2113" t="s">
        <v>7982</v>
      </c>
    </row>
    <row r="2114" spans="1:9" x14ac:dyDescent="0.25">
      <c r="A2114" s="2">
        <v>2661</v>
      </c>
      <c r="B2114">
        <v>95515</v>
      </c>
      <c r="C2114">
        <v>1183</v>
      </c>
      <c r="D2114">
        <f>VLOOKUP(C2114,Adres!A$2:V$1867,2,0)</f>
        <v>11202</v>
      </c>
      <c r="E2114">
        <v>1</v>
      </c>
      <c r="F2114">
        <v>1</v>
      </c>
      <c r="G2114">
        <v>3279</v>
      </c>
      <c r="H2114" t="s">
        <v>7983</v>
      </c>
      <c r="I2114" t="s">
        <v>7984</v>
      </c>
    </row>
    <row r="2115" spans="1:9" x14ac:dyDescent="0.25">
      <c r="A2115" s="2">
        <v>2662</v>
      </c>
      <c r="B2115">
        <v>95516</v>
      </c>
      <c r="C2115">
        <v>1580</v>
      </c>
      <c r="D2115">
        <f>VLOOKUP(C2115,Adres!A$2:V$1867,2,0)</f>
        <v>11515</v>
      </c>
      <c r="E2115">
        <v>1</v>
      </c>
      <c r="F2115">
        <v>1</v>
      </c>
      <c r="G2115">
        <v>18</v>
      </c>
      <c r="H2115" t="s">
        <v>7985</v>
      </c>
      <c r="I2115" t="s">
        <v>7984</v>
      </c>
    </row>
    <row r="2116" spans="1:9" x14ac:dyDescent="0.25">
      <c r="A2116" s="2">
        <v>2663</v>
      </c>
      <c r="B2116">
        <v>95517</v>
      </c>
      <c r="C2116">
        <v>1581</v>
      </c>
      <c r="D2116">
        <f>VLOOKUP(C2116,Adres!A$2:V$1867,2,0)</f>
        <v>11516</v>
      </c>
      <c r="E2116">
        <v>1</v>
      </c>
      <c r="F2116">
        <v>1</v>
      </c>
      <c r="G2116">
        <v>3279</v>
      </c>
      <c r="H2116" t="s">
        <v>7986</v>
      </c>
      <c r="I2116" t="s">
        <v>7984</v>
      </c>
    </row>
    <row r="2117" spans="1:9" x14ac:dyDescent="0.25">
      <c r="A2117" s="2">
        <v>2664</v>
      </c>
      <c r="B2117">
        <v>95518</v>
      </c>
      <c r="C2117">
        <v>1582</v>
      </c>
      <c r="D2117">
        <f>VLOOKUP(C2117,Adres!A$2:V$1867,2,0)</f>
        <v>11517</v>
      </c>
      <c r="E2117">
        <v>1</v>
      </c>
      <c r="F2117">
        <v>1</v>
      </c>
      <c r="G2117">
        <v>18</v>
      </c>
      <c r="H2117" t="s">
        <v>7987</v>
      </c>
      <c r="I2117" t="s">
        <v>7984</v>
      </c>
    </row>
    <row r="2118" spans="1:9" x14ac:dyDescent="0.25">
      <c r="A2118" s="2">
        <v>2665</v>
      </c>
      <c r="B2118">
        <v>95519</v>
      </c>
      <c r="C2118">
        <v>907</v>
      </c>
      <c r="D2118">
        <f>VLOOKUP(C2118,Adres!A$2:V$1867,2,0)</f>
        <v>10992</v>
      </c>
      <c r="E2118">
        <v>1</v>
      </c>
      <c r="F2118">
        <v>1</v>
      </c>
      <c r="G2118">
        <v>3279</v>
      </c>
      <c r="H2118" t="s">
        <v>7988</v>
      </c>
      <c r="I2118" t="s">
        <v>7982</v>
      </c>
    </row>
    <row r="2119" spans="1:9" x14ac:dyDescent="0.25">
      <c r="A2119" s="2">
        <v>2666</v>
      </c>
      <c r="B2119">
        <v>95520</v>
      </c>
      <c r="C2119">
        <v>907</v>
      </c>
      <c r="D2119">
        <f>VLOOKUP(C2119,Adres!A$2:V$1867,2,0)</f>
        <v>10992</v>
      </c>
      <c r="E2119">
        <v>1</v>
      </c>
      <c r="F2119">
        <v>1</v>
      </c>
      <c r="G2119">
        <v>3279</v>
      </c>
      <c r="H2119" t="s">
        <v>7989</v>
      </c>
      <c r="I2119" t="s">
        <v>7982</v>
      </c>
    </row>
    <row r="2120" spans="1:9" x14ac:dyDescent="0.25">
      <c r="A2120" s="2">
        <v>2667</v>
      </c>
      <c r="B2120">
        <v>95521</v>
      </c>
      <c r="C2120">
        <v>1296</v>
      </c>
      <c r="D2120">
        <f>VLOOKUP(C2120,Adres!A$2:V$1867,2,0)</f>
        <v>11297</v>
      </c>
      <c r="E2120">
        <v>1</v>
      </c>
      <c r="F2120">
        <v>1</v>
      </c>
      <c r="G2120">
        <v>3279</v>
      </c>
      <c r="H2120" t="s">
        <v>7990</v>
      </c>
      <c r="I2120" t="s">
        <v>7984</v>
      </c>
    </row>
    <row r="2121" spans="1:9" x14ac:dyDescent="0.25">
      <c r="A2121" s="2">
        <v>2668</v>
      </c>
      <c r="B2121">
        <v>95522</v>
      </c>
      <c r="C2121">
        <v>1583</v>
      </c>
      <c r="D2121">
        <f>VLOOKUP(C2121,Adres!A$2:V$1867,2,0)</f>
        <v>11518</v>
      </c>
      <c r="E2121">
        <v>1</v>
      </c>
      <c r="F2121">
        <v>1</v>
      </c>
      <c r="G2121">
        <v>3279</v>
      </c>
      <c r="H2121" t="s">
        <v>7991</v>
      </c>
      <c r="I2121" t="s">
        <v>7992</v>
      </c>
    </row>
    <row r="2122" spans="1:9" x14ac:dyDescent="0.25">
      <c r="A2122" s="2">
        <v>2669</v>
      </c>
      <c r="B2122">
        <v>95523</v>
      </c>
      <c r="C2122">
        <v>1584</v>
      </c>
      <c r="D2122">
        <f>VLOOKUP(C2122,Adres!A$2:V$1867,2,0)</f>
        <v>11519</v>
      </c>
      <c r="E2122">
        <v>1</v>
      </c>
      <c r="F2122">
        <v>1</v>
      </c>
      <c r="G2122">
        <v>3279</v>
      </c>
      <c r="H2122" t="s">
        <v>7993</v>
      </c>
      <c r="I2122" t="s">
        <v>7992</v>
      </c>
    </row>
    <row r="2123" spans="1:9" x14ac:dyDescent="0.25">
      <c r="A2123" s="2">
        <v>2670</v>
      </c>
      <c r="B2123">
        <v>95524</v>
      </c>
      <c r="C2123">
        <v>1585</v>
      </c>
      <c r="D2123">
        <f>VLOOKUP(C2123,Adres!A$2:V$1867,2,0)</f>
        <v>11520</v>
      </c>
      <c r="E2123">
        <v>1</v>
      </c>
      <c r="F2123">
        <v>1</v>
      </c>
      <c r="G2123">
        <v>3279</v>
      </c>
      <c r="H2123" t="s">
        <v>7994</v>
      </c>
      <c r="I2123" t="s">
        <v>7992</v>
      </c>
    </row>
    <row r="2124" spans="1:9" x14ac:dyDescent="0.25">
      <c r="A2124" s="2">
        <v>2671</v>
      </c>
      <c r="B2124">
        <v>95525</v>
      </c>
      <c r="C2124">
        <v>664</v>
      </c>
      <c r="D2124">
        <f>VLOOKUP(C2124,Adres!A$2:V$1867,2,0)</f>
        <v>10772</v>
      </c>
      <c r="E2124">
        <v>1</v>
      </c>
      <c r="F2124">
        <v>1</v>
      </c>
      <c r="G2124">
        <v>9</v>
      </c>
      <c r="H2124" t="s">
        <v>7995</v>
      </c>
      <c r="I2124" t="s">
        <v>7984</v>
      </c>
    </row>
    <row r="2125" spans="1:9" x14ac:dyDescent="0.25">
      <c r="A2125" s="2">
        <v>2672</v>
      </c>
      <c r="B2125">
        <v>95526</v>
      </c>
      <c r="C2125">
        <v>857</v>
      </c>
      <c r="D2125">
        <f>VLOOKUP(C2125,Adres!A$2:V$1867,2,0)</f>
        <v>10944</v>
      </c>
      <c r="E2125">
        <v>1</v>
      </c>
      <c r="F2125">
        <v>1</v>
      </c>
      <c r="G2125">
        <v>3279</v>
      </c>
      <c r="H2125" t="s">
        <v>7996</v>
      </c>
      <c r="I2125" t="s">
        <v>7984</v>
      </c>
    </row>
    <row r="2126" spans="1:9" x14ac:dyDescent="0.25">
      <c r="A2126" s="2">
        <v>2673</v>
      </c>
      <c r="B2126">
        <v>95527</v>
      </c>
      <c r="C2126">
        <v>1544</v>
      </c>
      <c r="D2126">
        <f>VLOOKUP(C2126,Adres!A$2:V$1867,2,0)</f>
        <v>11487</v>
      </c>
      <c r="E2126">
        <v>1</v>
      </c>
      <c r="F2126">
        <v>1</v>
      </c>
      <c r="G2126">
        <v>3279</v>
      </c>
      <c r="H2126" t="s">
        <v>7997</v>
      </c>
      <c r="I2126" t="s">
        <v>7984</v>
      </c>
    </row>
    <row r="2127" spans="1:9" x14ac:dyDescent="0.25">
      <c r="A2127" s="2">
        <v>2674</v>
      </c>
      <c r="B2127">
        <v>95528</v>
      </c>
      <c r="C2127">
        <v>1544</v>
      </c>
      <c r="D2127">
        <f>VLOOKUP(C2127,Adres!A$2:V$1867,2,0)</f>
        <v>11487</v>
      </c>
      <c r="E2127">
        <v>1</v>
      </c>
      <c r="F2127">
        <v>1</v>
      </c>
      <c r="G2127">
        <v>3279</v>
      </c>
      <c r="H2127" t="s">
        <v>7998</v>
      </c>
      <c r="I2127" t="s">
        <v>7984</v>
      </c>
    </row>
    <row r="2128" spans="1:9" x14ac:dyDescent="0.25">
      <c r="A2128" s="2">
        <v>2675</v>
      </c>
      <c r="B2128">
        <v>95529</v>
      </c>
      <c r="C2128">
        <v>1586</v>
      </c>
      <c r="D2128">
        <f>VLOOKUP(C2128,Adres!A$2:V$1867,2,0)</f>
        <v>11521</v>
      </c>
      <c r="E2128">
        <v>1</v>
      </c>
      <c r="F2128">
        <v>1</v>
      </c>
      <c r="G2128">
        <v>3279</v>
      </c>
      <c r="H2128" t="s">
        <v>7999</v>
      </c>
      <c r="I2128" t="s">
        <v>7992</v>
      </c>
    </row>
    <row r="2129" spans="1:10" x14ac:dyDescent="0.25">
      <c r="A2129" s="2">
        <v>2676</v>
      </c>
      <c r="B2129">
        <v>95530</v>
      </c>
      <c r="C2129">
        <v>1587</v>
      </c>
      <c r="D2129">
        <f>VLOOKUP(C2129,Adres!A$2:V$1867,2,0)</f>
        <v>11522</v>
      </c>
      <c r="E2129">
        <v>1</v>
      </c>
      <c r="F2129">
        <v>1</v>
      </c>
      <c r="G2129">
        <v>3279</v>
      </c>
      <c r="H2129" t="s">
        <v>8000</v>
      </c>
      <c r="I2129" t="s">
        <v>7992</v>
      </c>
    </row>
    <row r="2130" spans="1:10" x14ac:dyDescent="0.25">
      <c r="A2130" s="2">
        <v>2677</v>
      </c>
      <c r="B2130">
        <v>95531</v>
      </c>
      <c r="C2130">
        <v>1588</v>
      </c>
      <c r="D2130">
        <f>VLOOKUP(C2130,Adres!A$2:V$1867,2,0)</f>
        <v>11523</v>
      </c>
      <c r="E2130">
        <v>1</v>
      </c>
      <c r="F2130">
        <v>1</v>
      </c>
      <c r="G2130">
        <v>3279</v>
      </c>
      <c r="H2130" t="s">
        <v>8001</v>
      </c>
      <c r="I2130" t="s">
        <v>7992</v>
      </c>
    </row>
    <row r="2131" spans="1:10" x14ac:dyDescent="0.25">
      <c r="A2131" s="2">
        <v>2678</v>
      </c>
      <c r="B2131">
        <v>95532</v>
      </c>
      <c r="C2131">
        <v>1589</v>
      </c>
      <c r="D2131">
        <f>VLOOKUP(C2131,Adres!A$2:V$1867,2,0)</f>
        <v>11524</v>
      </c>
      <c r="E2131">
        <v>1</v>
      </c>
      <c r="F2131">
        <v>1</v>
      </c>
      <c r="G2131">
        <v>3279</v>
      </c>
      <c r="H2131" t="s">
        <v>8002</v>
      </c>
      <c r="I2131" t="s">
        <v>7992</v>
      </c>
    </row>
    <row r="2132" spans="1:10" x14ac:dyDescent="0.25">
      <c r="A2132" s="2">
        <v>2679</v>
      </c>
      <c r="B2132">
        <v>95533</v>
      </c>
      <c r="C2132">
        <v>1590</v>
      </c>
      <c r="D2132">
        <f>VLOOKUP(C2132,Adres!A$2:V$1867,2,0)</f>
        <v>11525</v>
      </c>
      <c r="E2132">
        <v>1</v>
      </c>
      <c r="F2132">
        <v>1</v>
      </c>
      <c r="G2132">
        <v>3279</v>
      </c>
      <c r="H2132" t="s">
        <v>8003</v>
      </c>
      <c r="I2132" t="s">
        <v>7992</v>
      </c>
    </row>
    <row r="2133" spans="1:10" x14ac:dyDescent="0.25">
      <c r="A2133" s="2">
        <v>2680</v>
      </c>
      <c r="B2133">
        <v>95534</v>
      </c>
      <c r="C2133">
        <v>1591</v>
      </c>
      <c r="D2133">
        <f>VLOOKUP(C2133,Adres!A$2:V$1867,2,0)</f>
        <v>11526</v>
      </c>
      <c r="E2133">
        <v>1</v>
      </c>
      <c r="F2133">
        <v>1</v>
      </c>
      <c r="G2133">
        <v>3279</v>
      </c>
      <c r="H2133" t="s">
        <v>8004</v>
      </c>
      <c r="I2133" t="s">
        <v>7992</v>
      </c>
    </row>
    <row r="2134" spans="1:10" x14ac:dyDescent="0.25">
      <c r="A2134" s="2">
        <v>2681</v>
      </c>
      <c r="B2134">
        <v>95535</v>
      </c>
      <c r="C2134">
        <v>1592</v>
      </c>
      <c r="D2134">
        <f>VLOOKUP(C2134,Adres!A$2:V$1867,2,0)</f>
        <v>11527</v>
      </c>
      <c r="E2134">
        <v>1</v>
      </c>
      <c r="F2134">
        <v>1</v>
      </c>
      <c r="G2134">
        <v>3279</v>
      </c>
      <c r="H2134" t="s">
        <v>8005</v>
      </c>
      <c r="I2134" t="s">
        <v>8006</v>
      </c>
    </row>
    <row r="2135" spans="1:10" x14ac:dyDescent="0.25">
      <c r="A2135" s="2">
        <v>2682</v>
      </c>
      <c r="B2135">
        <v>95536</v>
      </c>
      <c r="C2135">
        <v>1593</v>
      </c>
      <c r="D2135">
        <f>VLOOKUP(C2135,Adres!A$2:V$1867,2,0)</f>
        <v>11528</v>
      </c>
      <c r="E2135">
        <v>1</v>
      </c>
      <c r="F2135">
        <v>1</v>
      </c>
      <c r="G2135">
        <v>3279</v>
      </c>
      <c r="H2135" t="s">
        <v>8007</v>
      </c>
      <c r="I2135" t="s">
        <v>8008</v>
      </c>
    </row>
    <row r="2136" spans="1:10" x14ac:dyDescent="0.25">
      <c r="A2136" s="2">
        <v>2683</v>
      </c>
      <c r="B2136">
        <v>95537</v>
      </c>
      <c r="C2136">
        <v>1594</v>
      </c>
      <c r="D2136">
        <f>VLOOKUP(C2136,Adres!A$2:V$1867,2,0)</f>
        <v>11529</v>
      </c>
      <c r="E2136">
        <v>1</v>
      </c>
      <c r="F2136">
        <v>1</v>
      </c>
      <c r="G2136">
        <v>3279</v>
      </c>
      <c r="H2136" t="s">
        <v>8009</v>
      </c>
      <c r="I2136" t="s">
        <v>8008</v>
      </c>
    </row>
    <row r="2137" spans="1:10" x14ac:dyDescent="0.25">
      <c r="A2137" s="2">
        <v>2684</v>
      </c>
      <c r="B2137">
        <v>95538</v>
      </c>
      <c r="C2137">
        <v>1595</v>
      </c>
      <c r="D2137">
        <f>VLOOKUP(C2137,Adres!A$2:V$1867,2,0)</f>
        <v>11530</v>
      </c>
      <c r="E2137">
        <v>1</v>
      </c>
      <c r="F2137">
        <v>1</v>
      </c>
      <c r="G2137">
        <v>3279</v>
      </c>
      <c r="H2137" t="s">
        <v>8010</v>
      </c>
      <c r="I2137" t="s">
        <v>8008</v>
      </c>
    </row>
    <row r="2138" spans="1:10" x14ac:dyDescent="0.25">
      <c r="A2138" s="2">
        <v>2685</v>
      </c>
      <c r="B2138">
        <v>95539</v>
      </c>
      <c r="C2138">
        <v>1563</v>
      </c>
      <c r="D2138">
        <f>VLOOKUP(C2138,Adres!A$2:V$1867,2,0)</f>
        <v>11499</v>
      </c>
      <c r="E2138">
        <v>1</v>
      </c>
      <c r="F2138">
        <v>1</v>
      </c>
      <c r="G2138">
        <v>9</v>
      </c>
      <c r="H2138" t="s">
        <v>8011</v>
      </c>
      <c r="I2138" t="s">
        <v>7992</v>
      </c>
    </row>
    <row r="2139" spans="1:10" x14ac:dyDescent="0.25">
      <c r="A2139" s="2">
        <v>2686</v>
      </c>
      <c r="B2139">
        <v>95540</v>
      </c>
      <c r="C2139">
        <v>1596</v>
      </c>
      <c r="D2139">
        <f>VLOOKUP(C2139,Adres!A$2:V$1867,2,0)</f>
        <v>11531</v>
      </c>
      <c r="E2139">
        <v>1</v>
      </c>
      <c r="F2139">
        <v>1</v>
      </c>
      <c r="G2139">
        <v>9</v>
      </c>
      <c r="H2139" t="s">
        <v>8012</v>
      </c>
      <c r="I2139" t="s">
        <v>7992</v>
      </c>
      <c r="J2139" t="s">
        <v>8013</v>
      </c>
    </row>
    <row r="2140" spans="1:10" x14ac:dyDescent="0.25">
      <c r="A2140" s="2">
        <v>2687</v>
      </c>
      <c r="B2140">
        <v>95541</v>
      </c>
      <c r="C2140">
        <v>1568</v>
      </c>
      <c r="D2140">
        <f>VLOOKUP(C2140,Adres!A$2:V$1867,2,0)</f>
        <v>11504</v>
      </c>
      <c r="E2140">
        <v>1</v>
      </c>
      <c r="F2140">
        <v>1</v>
      </c>
      <c r="G2140">
        <v>3279</v>
      </c>
      <c r="H2140" t="s">
        <v>8014</v>
      </c>
      <c r="I2140" t="s">
        <v>7992</v>
      </c>
    </row>
    <row r="2141" spans="1:10" x14ac:dyDescent="0.25">
      <c r="A2141" s="2">
        <v>2689</v>
      </c>
      <c r="B2141">
        <v>95542</v>
      </c>
      <c r="C2141">
        <v>1656</v>
      </c>
      <c r="D2141">
        <f>VLOOKUP(C2141,Adres!A$2:V$1867,2,0)</f>
        <v>11587</v>
      </c>
      <c r="E2141">
        <v>1</v>
      </c>
      <c r="F2141">
        <v>1</v>
      </c>
      <c r="G2141">
        <v>11</v>
      </c>
      <c r="H2141" t="s">
        <v>8015</v>
      </c>
      <c r="I2141" t="s">
        <v>1410</v>
      </c>
      <c r="J2141" t="s">
        <v>8016</v>
      </c>
    </row>
    <row r="2142" spans="1:10" x14ac:dyDescent="0.25">
      <c r="A2142" s="2">
        <v>2693</v>
      </c>
      <c r="B2142">
        <v>95543</v>
      </c>
      <c r="C2142">
        <v>1545</v>
      </c>
      <c r="D2142">
        <f>VLOOKUP(C2142,Adres!A$2:V$1867,2,0)</f>
        <v>11488</v>
      </c>
      <c r="E2142">
        <v>1</v>
      </c>
      <c r="F2142">
        <v>1</v>
      </c>
      <c r="G2142">
        <v>20</v>
      </c>
      <c r="H2142" t="s">
        <v>8017</v>
      </c>
      <c r="I2142" t="s">
        <v>8018</v>
      </c>
    </row>
    <row r="2143" spans="1:10" x14ac:dyDescent="0.25">
      <c r="A2143" s="2">
        <v>2694</v>
      </c>
      <c r="B2143">
        <v>95544</v>
      </c>
      <c r="C2143">
        <v>555</v>
      </c>
      <c r="D2143">
        <f>VLOOKUP(C2143,Adres!A$2:V$1867,2,0)</f>
        <v>10668</v>
      </c>
      <c r="E2143">
        <v>1</v>
      </c>
      <c r="F2143">
        <v>1</v>
      </c>
      <c r="G2143">
        <v>9</v>
      </c>
      <c r="H2143" t="s">
        <v>8019</v>
      </c>
      <c r="I2143" t="s">
        <v>8020</v>
      </c>
    </row>
    <row r="2144" spans="1:10" x14ac:dyDescent="0.25">
      <c r="A2144" s="2">
        <v>2696</v>
      </c>
      <c r="B2144">
        <v>95545</v>
      </c>
      <c r="C2144">
        <v>1602</v>
      </c>
      <c r="D2144">
        <f>VLOOKUP(C2144,Adres!A$2:V$1867,2,0)</f>
        <v>11537</v>
      </c>
      <c r="E2144">
        <v>1</v>
      </c>
      <c r="F2144">
        <v>1</v>
      </c>
      <c r="G2144">
        <v>3279</v>
      </c>
      <c r="H2144" t="s">
        <v>8021</v>
      </c>
      <c r="I2144" t="s">
        <v>7396</v>
      </c>
    </row>
    <row r="2145" spans="1:9" x14ac:dyDescent="0.25">
      <c r="A2145" s="2">
        <v>2697</v>
      </c>
      <c r="B2145">
        <v>95546</v>
      </c>
      <c r="C2145">
        <v>1603</v>
      </c>
      <c r="D2145">
        <f>VLOOKUP(C2145,Adres!A$2:V$1867,2,0)</f>
        <v>11538</v>
      </c>
      <c r="E2145">
        <v>1</v>
      </c>
      <c r="F2145">
        <v>1</v>
      </c>
      <c r="G2145">
        <v>3279</v>
      </c>
      <c r="H2145" t="s">
        <v>8022</v>
      </c>
      <c r="I2145" t="s">
        <v>8023</v>
      </c>
    </row>
    <row r="2146" spans="1:9" x14ac:dyDescent="0.25">
      <c r="A2146" s="2">
        <v>2698</v>
      </c>
      <c r="B2146">
        <v>95547</v>
      </c>
      <c r="C2146">
        <v>1604</v>
      </c>
      <c r="D2146">
        <f>VLOOKUP(C2146,Adres!A$2:V$1867,2,0)</f>
        <v>11539</v>
      </c>
      <c r="E2146">
        <v>1</v>
      </c>
      <c r="F2146">
        <v>1</v>
      </c>
      <c r="G2146">
        <v>3279</v>
      </c>
      <c r="H2146" t="s">
        <v>8024</v>
      </c>
      <c r="I2146" t="s">
        <v>8023</v>
      </c>
    </row>
    <row r="2147" spans="1:9" x14ac:dyDescent="0.25">
      <c r="A2147" s="2">
        <v>2699</v>
      </c>
      <c r="B2147">
        <v>95548</v>
      </c>
      <c r="C2147">
        <v>3233</v>
      </c>
      <c r="D2147">
        <f>VLOOKUP(C2147,Adres!A$2:V$1867,2,0)</f>
        <v>12087</v>
      </c>
      <c r="E2147">
        <v>1</v>
      </c>
      <c r="F2147">
        <v>1</v>
      </c>
      <c r="G2147">
        <v>3279</v>
      </c>
      <c r="H2147" t="s">
        <v>8025</v>
      </c>
      <c r="I2147" t="s">
        <v>8006</v>
      </c>
    </row>
    <row r="2148" spans="1:9" x14ac:dyDescent="0.25">
      <c r="A2148" s="2">
        <v>2700</v>
      </c>
      <c r="B2148">
        <v>95549</v>
      </c>
      <c r="C2148">
        <v>1605</v>
      </c>
      <c r="D2148">
        <f>VLOOKUP(C2148,Adres!A$2:V$1867,2,0)</f>
        <v>11540</v>
      </c>
      <c r="E2148">
        <v>1</v>
      </c>
      <c r="F2148">
        <v>1</v>
      </c>
      <c r="G2148">
        <v>3279</v>
      </c>
      <c r="H2148" t="s">
        <v>8026</v>
      </c>
      <c r="I2148" t="s">
        <v>8023</v>
      </c>
    </row>
    <row r="2149" spans="1:9" x14ac:dyDescent="0.25">
      <c r="A2149" s="2">
        <v>2701</v>
      </c>
      <c r="B2149">
        <v>95550</v>
      </c>
      <c r="C2149">
        <v>1606</v>
      </c>
      <c r="D2149">
        <f>VLOOKUP(C2149,Adres!A$2:V$1867,2,0)</f>
        <v>11541</v>
      </c>
      <c r="E2149">
        <v>1</v>
      </c>
      <c r="F2149">
        <v>1</v>
      </c>
      <c r="G2149">
        <v>3279</v>
      </c>
      <c r="H2149" t="s">
        <v>8027</v>
      </c>
      <c r="I2149" t="s">
        <v>8028</v>
      </c>
    </row>
    <row r="2150" spans="1:9" x14ac:dyDescent="0.25">
      <c r="A2150" s="2">
        <v>2702</v>
      </c>
      <c r="B2150">
        <v>95551</v>
      </c>
      <c r="C2150">
        <v>1607</v>
      </c>
      <c r="D2150">
        <f>VLOOKUP(C2150,Adres!A$2:V$1867,2,0)</f>
        <v>11542</v>
      </c>
      <c r="E2150">
        <v>1</v>
      </c>
      <c r="F2150">
        <v>1</v>
      </c>
      <c r="G2150">
        <v>34</v>
      </c>
      <c r="H2150" t="s">
        <v>8029</v>
      </c>
      <c r="I2150" t="s">
        <v>8028</v>
      </c>
    </row>
    <row r="2151" spans="1:9" x14ac:dyDescent="0.25">
      <c r="A2151" s="2">
        <v>2703</v>
      </c>
      <c r="B2151">
        <v>95552</v>
      </c>
      <c r="C2151">
        <v>1608</v>
      </c>
      <c r="D2151">
        <f>VLOOKUP(C2151,Adres!A$2:V$1867,2,0)</f>
        <v>11543</v>
      </c>
      <c r="E2151">
        <v>1</v>
      </c>
      <c r="F2151">
        <v>1</v>
      </c>
      <c r="G2151">
        <v>34</v>
      </c>
      <c r="H2151" t="s">
        <v>8030</v>
      </c>
      <c r="I2151" t="s">
        <v>8028</v>
      </c>
    </row>
    <row r="2152" spans="1:9" x14ac:dyDescent="0.25">
      <c r="A2152" s="2">
        <v>2704</v>
      </c>
      <c r="B2152">
        <v>95553</v>
      </c>
      <c r="C2152">
        <v>1603</v>
      </c>
      <c r="D2152">
        <f>VLOOKUP(C2152,Adres!A$2:V$1867,2,0)</f>
        <v>11538</v>
      </c>
      <c r="E2152">
        <v>1</v>
      </c>
      <c r="F2152">
        <v>1</v>
      </c>
      <c r="G2152">
        <v>3279</v>
      </c>
      <c r="H2152" t="s">
        <v>8031</v>
      </c>
      <c r="I2152" t="s">
        <v>8023</v>
      </c>
    </row>
    <row r="2153" spans="1:9" x14ac:dyDescent="0.25">
      <c r="A2153" s="2">
        <v>2705</v>
      </c>
      <c r="B2153">
        <v>95554</v>
      </c>
      <c r="C2153">
        <v>99</v>
      </c>
      <c r="D2153">
        <f>VLOOKUP(C2153,Adres!A$2:V$1867,2,0)</f>
        <v>10360</v>
      </c>
      <c r="E2153">
        <v>33</v>
      </c>
      <c r="F2153">
        <v>1</v>
      </c>
      <c r="G2153">
        <v>3407</v>
      </c>
      <c r="H2153" t="s">
        <v>8032</v>
      </c>
      <c r="I2153" t="s">
        <v>8006</v>
      </c>
    </row>
    <row r="2154" spans="1:9" x14ac:dyDescent="0.25">
      <c r="A2154" s="2">
        <v>2706</v>
      </c>
      <c r="B2154">
        <v>95555</v>
      </c>
      <c r="C2154">
        <v>3225</v>
      </c>
      <c r="D2154">
        <f>VLOOKUP(C2154,Adres!A$2:V$1867,2,0)</f>
        <v>12080</v>
      </c>
      <c r="E2154">
        <v>33</v>
      </c>
      <c r="F2154">
        <v>1</v>
      </c>
      <c r="G2154">
        <v>3407</v>
      </c>
      <c r="H2154" t="s">
        <v>8033</v>
      </c>
      <c r="I2154" t="s">
        <v>8006</v>
      </c>
    </row>
    <row r="2155" spans="1:9" x14ac:dyDescent="0.25">
      <c r="A2155" s="2">
        <v>2707</v>
      </c>
      <c r="B2155">
        <v>95556</v>
      </c>
      <c r="C2155">
        <v>1609</v>
      </c>
      <c r="D2155">
        <f>VLOOKUP(C2155,Adres!A$2:V$1867,2,0)</f>
        <v>11544</v>
      </c>
      <c r="E2155">
        <v>1</v>
      </c>
      <c r="F2155">
        <v>1</v>
      </c>
      <c r="G2155">
        <v>61</v>
      </c>
      <c r="H2155" t="s">
        <v>8034</v>
      </c>
      <c r="I2155" t="s">
        <v>5302</v>
      </c>
    </row>
    <row r="2156" spans="1:9" x14ac:dyDescent="0.25">
      <c r="A2156" s="2">
        <v>2708</v>
      </c>
      <c r="B2156">
        <v>95557</v>
      </c>
      <c r="C2156">
        <v>1610</v>
      </c>
      <c r="D2156">
        <f>VLOOKUP(C2156,Adres!A$2:V$1867,2,0)</f>
        <v>11545</v>
      </c>
      <c r="E2156">
        <v>1</v>
      </c>
      <c r="F2156">
        <v>1</v>
      </c>
      <c r="G2156">
        <v>3279</v>
      </c>
      <c r="H2156" t="s">
        <v>8035</v>
      </c>
      <c r="I2156" t="s">
        <v>8020</v>
      </c>
    </row>
    <row r="2157" spans="1:9" x14ac:dyDescent="0.25">
      <c r="A2157" s="2">
        <v>2709</v>
      </c>
      <c r="B2157">
        <v>95558</v>
      </c>
      <c r="C2157">
        <v>1611</v>
      </c>
      <c r="D2157">
        <f>VLOOKUP(C2157,Adres!A$2:V$1867,2,0)</f>
        <v>11546</v>
      </c>
      <c r="E2157">
        <v>1</v>
      </c>
      <c r="F2157">
        <v>1</v>
      </c>
      <c r="G2157">
        <v>3279</v>
      </c>
      <c r="H2157" t="s">
        <v>8036</v>
      </c>
      <c r="I2157" t="s">
        <v>8020</v>
      </c>
    </row>
    <row r="2158" spans="1:9" x14ac:dyDescent="0.25">
      <c r="A2158" s="2">
        <v>2710</v>
      </c>
      <c r="B2158">
        <v>95559</v>
      </c>
      <c r="C2158">
        <v>1328</v>
      </c>
      <c r="D2158">
        <f>VLOOKUP(C2158,Adres!A$2:V$1867,2,0)</f>
        <v>11323</v>
      </c>
      <c r="E2158">
        <v>1</v>
      </c>
      <c r="F2158">
        <v>1</v>
      </c>
      <c r="G2158">
        <v>3279</v>
      </c>
      <c r="H2158" t="s">
        <v>8037</v>
      </c>
      <c r="I2158" t="s">
        <v>8038</v>
      </c>
    </row>
    <row r="2159" spans="1:9" x14ac:dyDescent="0.25">
      <c r="A2159" s="2">
        <v>2711</v>
      </c>
      <c r="B2159">
        <v>95560</v>
      </c>
      <c r="C2159">
        <v>1612</v>
      </c>
      <c r="D2159">
        <f>VLOOKUP(C2159,Adres!A$2:V$1867,2,0)</f>
        <v>11547</v>
      </c>
      <c r="E2159">
        <v>1</v>
      </c>
      <c r="F2159">
        <v>1</v>
      </c>
      <c r="G2159">
        <v>3279</v>
      </c>
      <c r="H2159" t="s">
        <v>8039</v>
      </c>
      <c r="I2159" t="s">
        <v>8038</v>
      </c>
    </row>
    <row r="2160" spans="1:9" x14ac:dyDescent="0.25">
      <c r="A2160" s="2">
        <v>2712</v>
      </c>
      <c r="B2160">
        <v>95561</v>
      </c>
      <c r="C2160">
        <v>289</v>
      </c>
      <c r="D2160">
        <f>VLOOKUP(C2160,Adres!A$2:V$1867,2,0)</f>
        <v>10479</v>
      </c>
      <c r="E2160">
        <v>1</v>
      </c>
      <c r="F2160">
        <v>1</v>
      </c>
      <c r="G2160">
        <v>3279</v>
      </c>
      <c r="H2160" t="s">
        <v>8040</v>
      </c>
      <c r="I2160" t="s">
        <v>8028</v>
      </c>
    </row>
    <row r="2161" spans="1:9" x14ac:dyDescent="0.25">
      <c r="A2161" s="2">
        <v>2713</v>
      </c>
      <c r="B2161">
        <v>95562</v>
      </c>
      <c r="C2161">
        <v>289</v>
      </c>
      <c r="D2161">
        <f>VLOOKUP(C2161,Adres!A$2:V$1867,2,0)</f>
        <v>10479</v>
      </c>
      <c r="E2161">
        <v>1</v>
      </c>
      <c r="F2161">
        <v>1</v>
      </c>
      <c r="G2161">
        <v>3279</v>
      </c>
      <c r="H2161" t="s">
        <v>8041</v>
      </c>
      <c r="I2161" t="s">
        <v>8028</v>
      </c>
    </row>
    <row r="2162" spans="1:9" x14ac:dyDescent="0.25">
      <c r="A2162" s="2">
        <v>2714</v>
      </c>
      <c r="B2162">
        <v>95563</v>
      </c>
      <c r="C2162">
        <v>1613</v>
      </c>
      <c r="D2162">
        <f>VLOOKUP(C2162,Adres!A$2:V$1867,2,0)</f>
        <v>11548</v>
      </c>
      <c r="E2162">
        <v>1</v>
      </c>
      <c r="F2162">
        <v>1</v>
      </c>
      <c r="G2162">
        <v>34</v>
      </c>
      <c r="H2162" t="s">
        <v>8042</v>
      </c>
      <c r="I2162" t="s">
        <v>8028</v>
      </c>
    </row>
    <row r="2163" spans="1:9" x14ac:dyDescent="0.25">
      <c r="A2163" s="2">
        <v>2715</v>
      </c>
      <c r="B2163">
        <v>95564</v>
      </c>
      <c r="C2163">
        <v>1183</v>
      </c>
      <c r="D2163">
        <f>VLOOKUP(C2163,Adres!A$2:V$1867,2,0)</f>
        <v>11202</v>
      </c>
      <c r="E2163">
        <v>1</v>
      </c>
      <c r="F2163">
        <v>1</v>
      </c>
      <c r="G2163">
        <v>34</v>
      </c>
      <c r="H2163" t="s">
        <v>8043</v>
      </c>
      <c r="I2163" t="s">
        <v>7459</v>
      </c>
    </row>
    <row r="2164" spans="1:9" x14ac:dyDescent="0.25">
      <c r="A2164" s="2">
        <v>2717</v>
      </c>
      <c r="B2164">
        <v>95565</v>
      </c>
      <c r="C2164">
        <v>1614</v>
      </c>
      <c r="D2164">
        <f>VLOOKUP(C2164,Adres!A$2:V$1867,2,0)</f>
        <v>11549</v>
      </c>
      <c r="E2164">
        <v>1</v>
      </c>
      <c r="F2164">
        <v>1</v>
      </c>
      <c r="G2164">
        <v>3286</v>
      </c>
      <c r="H2164" t="s">
        <v>8044</v>
      </c>
      <c r="I2164" t="s">
        <v>8020</v>
      </c>
    </row>
    <row r="2165" spans="1:9" x14ac:dyDescent="0.25">
      <c r="A2165" s="2">
        <v>2718</v>
      </c>
      <c r="B2165">
        <v>95566</v>
      </c>
      <c r="C2165">
        <v>1296</v>
      </c>
      <c r="D2165">
        <f>VLOOKUP(C2165,Adres!A$2:V$1867,2,0)</f>
        <v>11297</v>
      </c>
      <c r="E2165">
        <v>1</v>
      </c>
      <c r="F2165">
        <v>1</v>
      </c>
      <c r="G2165">
        <v>34</v>
      </c>
      <c r="H2165" t="s">
        <v>8045</v>
      </c>
      <c r="I2165" t="s">
        <v>8046</v>
      </c>
    </row>
    <row r="2166" spans="1:9" x14ac:dyDescent="0.25">
      <c r="A2166" s="2">
        <v>2719</v>
      </c>
      <c r="B2166">
        <v>95567</v>
      </c>
      <c r="C2166">
        <v>1296</v>
      </c>
      <c r="D2166">
        <f>VLOOKUP(C2166,Adres!A$2:V$1867,2,0)</f>
        <v>11297</v>
      </c>
      <c r="E2166">
        <v>1</v>
      </c>
      <c r="F2166">
        <v>1</v>
      </c>
      <c r="G2166">
        <v>34</v>
      </c>
      <c r="H2166" t="s">
        <v>8047</v>
      </c>
      <c r="I2166" t="s">
        <v>8048</v>
      </c>
    </row>
    <row r="2167" spans="1:9" x14ac:dyDescent="0.25">
      <c r="A2167" s="2">
        <v>2720</v>
      </c>
      <c r="B2167">
        <v>95568</v>
      </c>
      <c r="C2167">
        <v>1296</v>
      </c>
      <c r="D2167">
        <f>VLOOKUP(C2167,Adres!A$2:V$1867,2,0)</f>
        <v>11297</v>
      </c>
      <c r="E2167">
        <v>1</v>
      </c>
      <c r="F2167">
        <v>1</v>
      </c>
      <c r="G2167">
        <v>3279</v>
      </c>
      <c r="H2167" t="s">
        <v>8049</v>
      </c>
      <c r="I2167" t="s">
        <v>8048</v>
      </c>
    </row>
    <row r="2168" spans="1:9" x14ac:dyDescent="0.25">
      <c r="A2168" s="2">
        <v>2721</v>
      </c>
      <c r="B2168">
        <v>95569</v>
      </c>
      <c r="C2168">
        <v>1296</v>
      </c>
      <c r="D2168">
        <f>VLOOKUP(C2168,Adres!A$2:V$1867,2,0)</f>
        <v>11297</v>
      </c>
      <c r="E2168">
        <v>1</v>
      </c>
      <c r="F2168">
        <v>1</v>
      </c>
      <c r="G2168">
        <v>3279</v>
      </c>
      <c r="H2168" t="s">
        <v>8050</v>
      </c>
      <c r="I2168" t="s">
        <v>8048</v>
      </c>
    </row>
    <row r="2169" spans="1:9" x14ac:dyDescent="0.25">
      <c r="A2169" s="2">
        <v>2722</v>
      </c>
      <c r="B2169">
        <v>95570</v>
      </c>
      <c r="C2169">
        <v>1296</v>
      </c>
      <c r="D2169">
        <f>VLOOKUP(C2169,Adres!A$2:V$1867,2,0)</f>
        <v>11297</v>
      </c>
      <c r="E2169">
        <v>1</v>
      </c>
      <c r="F2169">
        <v>1</v>
      </c>
      <c r="G2169">
        <v>3279</v>
      </c>
      <c r="H2169" t="s">
        <v>8051</v>
      </c>
      <c r="I2169" t="s">
        <v>8048</v>
      </c>
    </row>
    <row r="2170" spans="1:9" x14ac:dyDescent="0.25">
      <c r="A2170" s="2">
        <v>2723</v>
      </c>
      <c r="B2170">
        <v>95571</v>
      </c>
      <c r="C2170">
        <v>1615</v>
      </c>
      <c r="D2170">
        <f>VLOOKUP(C2170,Adres!A$2:V$1867,2,0)</f>
        <v>11550</v>
      </c>
      <c r="E2170">
        <v>1</v>
      </c>
      <c r="F2170">
        <v>1</v>
      </c>
      <c r="G2170">
        <v>3279</v>
      </c>
      <c r="H2170" t="s">
        <v>8052</v>
      </c>
      <c r="I2170" t="s">
        <v>8053</v>
      </c>
    </row>
    <row r="2171" spans="1:9" x14ac:dyDescent="0.25">
      <c r="A2171" s="2">
        <v>2724</v>
      </c>
      <c r="B2171">
        <v>95572</v>
      </c>
      <c r="C2171">
        <v>1616</v>
      </c>
      <c r="D2171">
        <f>VLOOKUP(C2171,Adres!A$2:V$1867,2,0)</f>
        <v>11551</v>
      </c>
      <c r="E2171">
        <v>11</v>
      </c>
      <c r="F2171">
        <v>1</v>
      </c>
      <c r="G2171">
        <v>3500</v>
      </c>
      <c r="H2171">
        <v>2460883</v>
      </c>
      <c r="I2171" t="s">
        <v>5302</v>
      </c>
    </row>
    <row r="2172" spans="1:9" x14ac:dyDescent="0.25">
      <c r="A2172" s="2">
        <v>2725</v>
      </c>
      <c r="B2172">
        <v>95573</v>
      </c>
      <c r="C2172">
        <v>1617</v>
      </c>
      <c r="D2172">
        <f>VLOOKUP(C2172,Adres!A$2:V$1867,2,0)</f>
        <v>11552</v>
      </c>
      <c r="E2172">
        <v>1</v>
      </c>
      <c r="F2172">
        <v>1</v>
      </c>
      <c r="G2172">
        <v>3279</v>
      </c>
      <c r="H2172" t="s">
        <v>8054</v>
      </c>
      <c r="I2172" t="s">
        <v>8053</v>
      </c>
    </row>
    <row r="2173" spans="1:9" x14ac:dyDescent="0.25">
      <c r="A2173" s="2">
        <v>2727</v>
      </c>
      <c r="B2173">
        <v>95574</v>
      </c>
      <c r="C2173">
        <v>808</v>
      </c>
      <c r="D2173">
        <f>VLOOKUP(C2173,Adres!A$2:V$1867,2,0)</f>
        <v>10899</v>
      </c>
      <c r="E2173">
        <v>47</v>
      </c>
      <c r="F2173">
        <v>10</v>
      </c>
      <c r="G2173">
        <v>3499</v>
      </c>
      <c r="H2173">
        <v>97651102</v>
      </c>
      <c r="I2173" t="s">
        <v>5302</v>
      </c>
    </row>
    <row r="2174" spans="1:9" x14ac:dyDescent="0.25">
      <c r="A2174" s="2">
        <v>2728</v>
      </c>
      <c r="B2174">
        <v>95575</v>
      </c>
      <c r="C2174">
        <v>1618</v>
      </c>
      <c r="D2174">
        <f>VLOOKUP(C2174,Adres!A$2:V$1867,2,0)</f>
        <v>11553</v>
      </c>
      <c r="E2174">
        <v>1</v>
      </c>
      <c r="F2174">
        <v>1</v>
      </c>
      <c r="G2174">
        <v>78</v>
      </c>
      <c r="H2174" t="s">
        <v>8055</v>
      </c>
      <c r="I2174" t="s">
        <v>8053</v>
      </c>
    </row>
    <row r="2175" spans="1:9" x14ac:dyDescent="0.25">
      <c r="A2175" s="2">
        <v>2729</v>
      </c>
      <c r="B2175">
        <v>95576</v>
      </c>
      <c r="C2175">
        <v>1619</v>
      </c>
      <c r="D2175">
        <f>VLOOKUP(C2175,Adres!A$2:V$1867,2,0)</f>
        <v>11554</v>
      </c>
      <c r="E2175">
        <v>1</v>
      </c>
      <c r="F2175">
        <v>1</v>
      </c>
      <c r="G2175">
        <v>53</v>
      </c>
      <c r="H2175" t="s">
        <v>8056</v>
      </c>
      <c r="I2175" t="s">
        <v>5302</v>
      </c>
    </row>
    <row r="2176" spans="1:9" x14ac:dyDescent="0.25">
      <c r="A2176" s="2">
        <v>2730</v>
      </c>
      <c r="B2176">
        <v>95577</v>
      </c>
      <c r="C2176">
        <v>1620</v>
      </c>
      <c r="D2176">
        <f>VLOOKUP(C2176,Adres!A$2:V$1867,2,0)</f>
        <v>11555</v>
      </c>
      <c r="E2176">
        <v>1</v>
      </c>
      <c r="F2176">
        <v>1</v>
      </c>
      <c r="G2176">
        <v>24</v>
      </c>
      <c r="H2176" t="s">
        <v>8057</v>
      </c>
      <c r="I2176" t="s">
        <v>5302</v>
      </c>
    </row>
    <row r="2177" spans="1:10" x14ac:dyDescent="0.25">
      <c r="A2177" s="2">
        <v>2731</v>
      </c>
      <c r="B2177">
        <v>95578</v>
      </c>
      <c r="C2177">
        <v>1621</v>
      </c>
      <c r="D2177">
        <f>VLOOKUP(C2177,Adres!A$2:V$1867,2,0)</f>
        <v>11556</v>
      </c>
      <c r="E2177">
        <v>1</v>
      </c>
      <c r="F2177">
        <v>1</v>
      </c>
      <c r="G2177">
        <v>34</v>
      </c>
      <c r="H2177" t="s">
        <v>8058</v>
      </c>
      <c r="I2177" t="s">
        <v>8059</v>
      </c>
    </row>
    <row r="2178" spans="1:10" x14ac:dyDescent="0.25">
      <c r="A2178" s="2">
        <v>2732</v>
      </c>
      <c r="B2178">
        <v>95579</v>
      </c>
      <c r="C2178">
        <v>1623</v>
      </c>
      <c r="D2178">
        <f>VLOOKUP(C2178,Adres!A$2:V$1867,2,0)</f>
        <v>11558</v>
      </c>
      <c r="E2178">
        <v>28</v>
      </c>
      <c r="F2178">
        <v>2</v>
      </c>
      <c r="G2178">
        <v>3882</v>
      </c>
      <c r="H2178" t="s">
        <v>8060</v>
      </c>
      <c r="I2178" t="s">
        <v>5302</v>
      </c>
    </row>
    <row r="2179" spans="1:10" x14ac:dyDescent="0.25">
      <c r="A2179" s="2">
        <v>2733</v>
      </c>
      <c r="B2179">
        <v>95580</v>
      </c>
      <c r="C2179">
        <v>1624</v>
      </c>
      <c r="D2179">
        <f>VLOOKUP(C2179,Adres!A$2:V$1867,2,0)</f>
        <v>11559</v>
      </c>
      <c r="E2179">
        <v>5</v>
      </c>
      <c r="F2179">
        <v>1</v>
      </c>
      <c r="G2179">
        <v>3599</v>
      </c>
      <c r="H2179" t="s">
        <v>8061</v>
      </c>
      <c r="I2179" t="s">
        <v>5302</v>
      </c>
    </row>
    <row r="2180" spans="1:10" x14ac:dyDescent="0.25">
      <c r="A2180" s="2">
        <v>2734</v>
      </c>
      <c r="B2180">
        <v>95581</v>
      </c>
      <c r="C2180">
        <v>1624</v>
      </c>
      <c r="D2180">
        <f>VLOOKUP(C2180,Adres!A$2:V$1867,2,0)</f>
        <v>11559</v>
      </c>
      <c r="E2180">
        <v>21</v>
      </c>
      <c r="F2180">
        <v>1</v>
      </c>
      <c r="G2180">
        <v>3494</v>
      </c>
      <c r="H2180" t="s">
        <v>8062</v>
      </c>
      <c r="I2180" t="s">
        <v>5302</v>
      </c>
    </row>
    <row r="2181" spans="1:10" x14ac:dyDescent="0.25">
      <c r="A2181" s="2">
        <v>2735</v>
      </c>
      <c r="B2181">
        <v>95582</v>
      </c>
      <c r="C2181">
        <v>1626</v>
      </c>
      <c r="D2181">
        <f>VLOOKUP(C2181,Adres!A$2:V$1867,2,0)</f>
        <v>11561</v>
      </c>
      <c r="E2181">
        <v>1</v>
      </c>
      <c r="F2181">
        <v>1</v>
      </c>
      <c r="G2181">
        <v>3279</v>
      </c>
      <c r="H2181" t="s">
        <v>8063</v>
      </c>
      <c r="I2181" t="s">
        <v>8064</v>
      </c>
    </row>
    <row r="2182" spans="1:10" x14ac:dyDescent="0.25">
      <c r="A2182" s="2">
        <v>2736</v>
      </c>
      <c r="B2182">
        <v>95583</v>
      </c>
      <c r="C2182">
        <v>1627</v>
      </c>
      <c r="D2182">
        <f>VLOOKUP(C2182,Adres!A$2:V$1867,2,0)</f>
        <v>11562</v>
      </c>
      <c r="E2182">
        <v>1</v>
      </c>
      <c r="F2182">
        <v>1</v>
      </c>
      <c r="G2182">
        <v>3279</v>
      </c>
      <c r="H2182" t="s">
        <v>8065</v>
      </c>
      <c r="I2182" t="s">
        <v>8066</v>
      </c>
    </row>
    <row r="2183" spans="1:10" x14ac:dyDescent="0.25">
      <c r="A2183" s="2">
        <v>2737</v>
      </c>
      <c r="B2183">
        <v>95584</v>
      </c>
      <c r="C2183">
        <v>3311</v>
      </c>
      <c r="D2183">
        <f>VLOOKUP(C2183,Adres!A$2:V$1867,2,0)</f>
        <v>12159</v>
      </c>
      <c r="E2183">
        <v>33</v>
      </c>
      <c r="F2183">
        <v>1</v>
      </c>
      <c r="G2183">
        <v>3407</v>
      </c>
      <c r="H2183" t="s">
        <v>8067</v>
      </c>
      <c r="I2183" t="s">
        <v>8066</v>
      </c>
    </row>
    <row r="2184" spans="1:10" x14ac:dyDescent="0.25">
      <c r="A2184" s="2">
        <v>2738</v>
      </c>
      <c r="B2184">
        <v>95585</v>
      </c>
      <c r="C2184">
        <v>1630</v>
      </c>
      <c r="D2184">
        <f>VLOOKUP(C2184,Adres!A$2:V$1867,2,0)</f>
        <v>11565</v>
      </c>
      <c r="E2184">
        <v>1</v>
      </c>
      <c r="F2184">
        <v>1</v>
      </c>
      <c r="G2184">
        <v>34</v>
      </c>
      <c r="H2184" t="s">
        <v>8068</v>
      </c>
      <c r="I2184" t="s">
        <v>8059</v>
      </c>
    </row>
    <row r="2185" spans="1:10" x14ac:dyDescent="0.25">
      <c r="A2185" s="2">
        <v>2739</v>
      </c>
      <c r="B2185">
        <v>95586</v>
      </c>
      <c r="C2185">
        <v>1631</v>
      </c>
      <c r="D2185">
        <f>VLOOKUP(C2185,Adres!A$2:V$1867,2,0)</f>
        <v>11566</v>
      </c>
      <c r="E2185">
        <v>1</v>
      </c>
      <c r="F2185">
        <v>1</v>
      </c>
      <c r="G2185">
        <v>3279</v>
      </c>
      <c r="H2185" t="s">
        <v>8069</v>
      </c>
      <c r="I2185" t="s">
        <v>8070</v>
      </c>
    </row>
    <row r="2186" spans="1:10" x14ac:dyDescent="0.25">
      <c r="A2186" s="2">
        <v>2740</v>
      </c>
      <c r="B2186">
        <v>95587</v>
      </c>
      <c r="C2186">
        <v>1632</v>
      </c>
      <c r="D2186">
        <f>VLOOKUP(C2186,Adres!A$2:V$1867,2,0)</f>
        <v>11567</v>
      </c>
      <c r="E2186">
        <v>1</v>
      </c>
      <c r="F2186">
        <v>1</v>
      </c>
      <c r="G2186">
        <v>3187</v>
      </c>
      <c r="H2186" t="s">
        <v>8071</v>
      </c>
      <c r="I2186" t="s">
        <v>5302</v>
      </c>
    </row>
    <row r="2187" spans="1:10" x14ac:dyDescent="0.25">
      <c r="A2187" s="2">
        <v>2741</v>
      </c>
      <c r="B2187">
        <v>95588</v>
      </c>
      <c r="C2187">
        <v>1633</v>
      </c>
      <c r="D2187">
        <f>VLOOKUP(C2187,Adres!A$2:V$1867,2,0)</f>
        <v>11568</v>
      </c>
      <c r="E2187">
        <v>1</v>
      </c>
      <c r="F2187">
        <v>1</v>
      </c>
      <c r="G2187">
        <v>3279</v>
      </c>
      <c r="H2187" t="s">
        <v>8072</v>
      </c>
      <c r="I2187" t="s">
        <v>8073</v>
      </c>
    </row>
    <row r="2188" spans="1:10" x14ac:dyDescent="0.25">
      <c r="A2188" s="2">
        <v>2742</v>
      </c>
      <c r="B2188">
        <v>95589</v>
      </c>
      <c r="C2188">
        <v>1634</v>
      </c>
      <c r="D2188">
        <f>VLOOKUP(C2188,Adres!A$2:V$1867,2,0)</f>
        <v>11569</v>
      </c>
      <c r="E2188">
        <v>1</v>
      </c>
      <c r="F2188">
        <v>1</v>
      </c>
      <c r="G2188">
        <v>3279</v>
      </c>
      <c r="H2188" t="s">
        <v>8074</v>
      </c>
      <c r="I2188" t="s">
        <v>8075</v>
      </c>
    </row>
    <row r="2189" spans="1:10" x14ac:dyDescent="0.25">
      <c r="A2189" s="2">
        <v>2743</v>
      </c>
      <c r="B2189">
        <v>95590</v>
      </c>
      <c r="C2189">
        <v>3298</v>
      </c>
      <c r="D2189">
        <f>VLOOKUP(C2189,Adres!A$2:V$1867,2,0)</f>
        <v>12146</v>
      </c>
      <c r="E2189">
        <v>1</v>
      </c>
      <c r="F2189">
        <v>1</v>
      </c>
      <c r="G2189">
        <v>34</v>
      </c>
      <c r="H2189" t="s">
        <v>8076</v>
      </c>
      <c r="I2189" t="s">
        <v>8077</v>
      </c>
      <c r="J2189" t="s">
        <v>8078</v>
      </c>
    </row>
    <row r="2190" spans="1:10" x14ac:dyDescent="0.25">
      <c r="A2190" s="2">
        <v>2744</v>
      </c>
      <c r="B2190">
        <v>95591</v>
      </c>
      <c r="C2190">
        <v>3298</v>
      </c>
      <c r="D2190">
        <f>VLOOKUP(C2190,Adres!A$2:V$1867,2,0)</f>
        <v>12146</v>
      </c>
      <c r="E2190">
        <v>1</v>
      </c>
      <c r="F2190">
        <v>1</v>
      </c>
      <c r="G2190">
        <v>34</v>
      </c>
      <c r="H2190" t="s">
        <v>8079</v>
      </c>
      <c r="I2190" t="s">
        <v>8077</v>
      </c>
      <c r="J2190" t="s">
        <v>8080</v>
      </c>
    </row>
    <row r="2191" spans="1:10" x14ac:dyDescent="0.25">
      <c r="A2191" s="2">
        <v>2745</v>
      </c>
      <c r="B2191">
        <v>95592</v>
      </c>
      <c r="C2191">
        <v>579</v>
      </c>
      <c r="D2191">
        <f>VLOOKUP(C2191,Adres!A$2:V$1867,2,0)</f>
        <v>10692</v>
      </c>
      <c r="E2191">
        <v>1</v>
      </c>
      <c r="F2191">
        <v>1</v>
      </c>
      <c r="G2191">
        <v>2</v>
      </c>
      <c r="H2191" t="s">
        <v>8081</v>
      </c>
      <c r="I2191" t="s">
        <v>5386</v>
      </c>
    </row>
    <row r="2192" spans="1:10" x14ac:dyDescent="0.25">
      <c r="A2192" s="2">
        <v>2746</v>
      </c>
      <c r="B2192">
        <v>95593</v>
      </c>
      <c r="C2192">
        <v>1636</v>
      </c>
      <c r="D2192">
        <f>VLOOKUP(C2192,Adres!A$2:V$1867,2,0)</f>
        <v>11570</v>
      </c>
      <c r="E2192">
        <v>1</v>
      </c>
      <c r="F2192">
        <v>1</v>
      </c>
      <c r="G2192">
        <v>3279</v>
      </c>
      <c r="H2192" t="s">
        <v>8082</v>
      </c>
      <c r="I2192" t="s">
        <v>8075</v>
      </c>
    </row>
    <row r="2193" spans="1:9" x14ac:dyDescent="0.25">
      <c r="A2193" s="2">
        <v>2747</v>
      </c>
      <c r="B2193">
        <v>95594</v>
      </c>
      <c r="C2193">
        <v>1637</v>
      </c>
      <c r="D2193">
        <f>VLOOKUP(C2193,Adres!A$2:V$1867,2,0)</f>
        <v>11571</v>
      </c>
      <c r="E2193">
        <v>1</v>
      </c>
      <c r="F2193">
        <v>1</v>
      </c>
      <c r="G2193">
        <v>3279</v>
      </c>
      <c r="H2193" t="s">
        <v>8083</v>
      </c>
      <c r="I2193" t="s">
        <v>8084</v>
      </c>
    </row>
    <row r="2194" spans="1:9" x14ac:dyDescent="0.25">
      <c r="A2194" s="2">
        <v>2748</v>
      </c>
      <c r="B2194">
        <v>95595</v>
      </c>
      <c r="C2194">
        <v>1250</v>
      </c>
      <c r="D2194">
        <f>VLOOKUP(C2194,Adres!A$2:V$1867,2,0)</f>
        <v>11257</v>
      </c>
      <c r="E2194">
        <v>1</v>
      </c>
      <c r="F2194">
        <v>1</v>
      </c>
      <c r="G2194">
        <v>3279</v>
      </c>
      <c r="H2194" t="s">
        <v>8085</v>
      </c>
      <c r="I2194" t="s">
        <v>6677</v>
      </c>
    </row>
    <row r="2195" spans="1:9" x14ac:dyDescent="0.25">
      <c r="A2195" s="2">
        <v>2749</v>
      </c>
      <c r="B2195">
        <v>95596</v>
      </c>
      <c r="C2195">
        <v>1639</v>
      </c>
      <c r="D2195">
        <f>VLOOKUP(C2195,Adres!A$2:V$1867,2,0)</f>
        <v>11573</v>
      </c>
      <c r="E2195">
        <v>1</v>
      </c>
      <c r="F2195">
        <v>1</v>
      </c>
      <c r="G2195">
        <v>3279</v>
      </c>
      <c r="H2195" t="s">
        <v>8086</v>
      </c>
      <c r="I2195" t="s">
        <v>8075</v>
      </c>
    </row>
    <row r="2196" spans="1:9" x14ac:dyDescent="0.25">
      <c r="A2196" s="2">
        <v>2750</v>
      </c>
      <c r="B2196">
        <v>95597</v>
      </c>
      <c r="C2196">
        <v>1639</v>
      </c>
      <c r="D2196">
        <f>VLOOKUP(C2196,Adres!A$2:V$1867,2,0)</f>
        <v>11573</v>
      </c>
      <c r="E2196">
        <v>1</v>
      </c>
      <c r="F2196">
        <v>1</v>
      </c>
      <c r="G2196">
        <v>3279</v>
      </c>
      <c r="H2196" t="s">
        <v>8087</v>
      </c>
      <c r="I2196" t="s">
        <v>8075</v>
      </c>
    </row>
    <row r="2197" spans="1:9" x14ac:dyDescent="0.25">
      <c r="A2197" s="2">
        <v>2751</v>
      </c>
      <c r="B2197">
        <v>95598</v>
      </c>
      <c r="C2197">
        <v>1302</v>
      </c>
      <c r="D2197">
        <f>VLOOKUP(C2197,Adres!A$2:V$1867,2,0)</f>
        <v>11302</v>
      </c>
      <c r="E2197">
        <v>1</v>
      </c>
      <c r="F2197">
        <v>1</v>
      </c>
      <c r="G2197">
        <v>3279</v>
      </c>
      <c r="H2197" t="s">
        <v>8088</v>
      </c>
      <c r="I2197" t="s">
        <v>8089</v>
      </c>
    </row>
    <row r="2198" spans="1:9" x14ac:dyDescent="0.25">
      <c r="A2198" s="2">
        <v>2752</v>
      </c>
      <c r="B2198">
        <v>95599</v>
      </c>
      <c r="C2198">
        <v>1302</v>
      </c>
      <c r="D2198">
        <f>VLOOKUP(C2198,Adres!A$2:V$1867,2,0)</f>
        <v>11302</v>
      </c>
      <c r="E2198">
        <v>1</v>
      </c>
      <c r="F2198">
        <v>1</v>
      </c>
      <c r="G2198">
        <v>3279</v>
      </c>
      <c r="H2198" t="s">
        <v>8090</v>
      </c>
      <c r="I2198" t="s">
        <v>8089</v>
      </c>
    </row>
    <row r="2199" spans="1:9" x14ac:dyDescent="0.25">
      <c r="A2199" s="2">
        <v>2753</v>
      </c>
      <c r="B2199">
        <v>95600</v>
      </c>
      <c r="C2199">
        <v>1640</v>
      </c>
      <c r="D2199">
        <f>VLOOKUP(C2199,Adres!A$2:V$1867,2,0)</f>
        <v>11574</v>
      </c>
      <c r="E2199">
        <v>1</v>
      </c>
      <c r="F2199">
        <v>1</v>
      </c>
      <c r="G2199">
        <v>3279</v>
      </c>
      <c r="H2199" t="s">
        <v>8091</v>
      </c>
      <c r="I2199" t="s">
        <v>8092</v>
      </c>
    </row>
    <row r="2200" spans="1:9" x14ac:dyDescent="0.25">
      <c r="A2200" s="2">
        <v>2754</v>
      </c>
      <c r="B2200">
        <v>95601</v>
      </c>
      <c r="C2200">
        <v>1641</v>
      </c>
      <c r="D2200">
        <f>VLOOKUP(C2200,Adres!A$2:V$1867,2,0)</f>
        <v>11575</v>
      </c>
      <c r="E2200">
        <v>1</v>
      </c>
      <c r="F2200">
        <v>1</v>
      </c>
      <c r="G2200">
        <v>46</v>
      </c>
      <c r="H2200" t="s">
        <v>8093</v>
      </c>
      <c r="I2200" t="s">
        <v>8094</v>
      </c>
    </row>
    <row r="2201" spans="1:9" x14ac:dyDescent="0.25">
      <c r="A2201" s="2">
        <v>2755</v>
      </c>
      <c r="B2201">
        <v>95602</v>
      </c>
      <c r="C2201">
        <v>1643</v>
      </c>
      <c r="D2201">
        <f>VLOOKUP(C2201,Adres!A$2:V$1867,2,0)</f>
        <v>11576</v>
      </c>
      <c r="E2201">
        <v>1</v>
      </c>
      <c r="F2201">
        <v>1</v>
      </c>
      <c r="G2201">
        <v>3279</v>
      </c>
      <c r="H2201" t="s">
        <v>8095</v>
      </c>
      <c r="I2201" t="s">
        <v>8094</v>
      </c>
    </row>
    <row r="2202" spans="1:9" x14ac:dyDescent="0.25">
      <c r="A2202" s="2">
        <v>2756</v>
      </c>
      <c r="B2202">
        <v>95603</v>
      </c>
      <c r="C2202">
        <v>674</v>
      </c>
      <c r="D2202">
        <f>VLOOKUP(C2202,Adres!A$2:V$1867,2,0)</f>
        <v>10782</v>
      </c>
      <c r="E2202">
        <v>1</v>
      </c>
      <c r="F2202">
        <v>1</v>
      </c>
      <c r="G2202">
        <v>3279</v>
      </c>
      <c r="H2202" t="s">
        <v>8096</v>
      </c>
      <c r="I2202" t="s">
        <v>8092</v>
      </c>
    </row>
    <row r="2203" spans="1:9" x14ac:dyDescent="0.25">
      <c r="A2203" s="2">
        <v>2757</v>
      </c>
      <c r="B2203">
        <v>95604</v>
      </c>
      <c r="C2203">
        <v>1645</v>
      </c>
      <c r="D2203">
        <f>VLOOKUP(C2203,Adres!A$2:V$1867,2,0)</f>
        <v>11578</v>
      </c>
      <c r="E2203">
        <v>1</v>
      </c>
      <c r="F2203">
        <v>1</v>
      </c>
      <c r="G2203">
        <v>3279</v>
      </c>
      <c r="H2203" t="s">
        <v>8097</v>
      </c>
      <c r="I2203" t="s">
        <v>8094</v>
      </c>
    </row>
    <row r="2204" spans="1:9" x14ac:dyDescent="0.25">
      <c r="A2204" s="2">
        <v>2758</v>
      </c>
      <c r="B2204">
        <v>95605</v>
      </c>
      <c r="C2204">
        <v>1646</v>
      </c>
      <c r="D2204">
        <f>VLOOKUP(C2204,Adres!A$2:V$1867,2,0)</f>
        <v>11579</v>
      </c>
      <c r="E2204">
        <v>1</v>
      </c>
      <c r="F2204">
        <v>1</v>
      </c>
      <c r="G2204">
        <v>4</v>
      </c>
      <c r="H2204" t="s">
        <v>8098</v>
      </c>
      <c r="I2204" t="s">
        <v>5302</v>
      </c>
    </row>
    <row r="2205" spans="1:9" x14ac:dyDescent="0.25">
      <c r="A2205" s="2">
        <v>2759</v>
      </c>
      <c r="B2205">
        <v>95606</v>
      </c>
      <c r="C2205">
        <v>3289</v>
      </c>
      <c r="D2205">
        <f>VLOOKUP(C2205,Adres!A$2:V$1867,2,0)</f>
        <v>12137</v>
      </c>
      <c r="E2205">
        <v>1</v>
      </c>
      <c r="F2205">
        <v>1</v>
      </c>
      <c r="G2205">
        <v>11</v>
      </c>
      <c r="H2205" t="s">
        <v>8099</v>
      </c>
      <c r="I2205" t="s">
        <v>8100</v>
      </c>
    </row>
    <row r="2206" spans="1:9" x14ac:dyDescent="0.25">
      <c r="A2206" s="2">
        <v>2760</v>
      </c>
      <c r="B2206">
        <v>95607</v>
      </c>
      <c r="C2206">
        <v>644</v>
      </c>
      <c r="D2206">
        <f>VLOOKUP(C2206,Adres!A$2:V$1867,2,0)</f>
        <v>10752</v>
      </c>
      <c r="E2206">
        <v>1</v>
      </c>
      <c r="F2206">
        <v>1</v>
      </c>
      <c r="G2206">
        <v>8</v>
      </c>
      <c r="H2206" t="s">
        <v>8101</v>
      </c>
      <c r="I2206" t="s">
        <v>8100</v>
      </c>
    </row>
    <row r="2207" spans="1:9" x14ac:dyDescent="0.25">
      <c r="A2207" s="2">
        <v>2761</v>
      </c>
      <c r="B2207">
        <v>95608</v>
      </c>
      <c r="C2207">
        <v>695</v>
      </c>
      <c r="D2207">
        <f>VLOOKUP(C2207,Adres!A$2:V$1867,2,0)</f>
        <v>10801</v>
      </c>
      <c r="E2207">
        <v>1</v>
      </c>
      <c r="F2207">
        <v>1</v>
      </c>
      <c r="G2207">
        <v>2</v>
      </c>
      <c r="H2207" t="s">
        <v>8102</v>
      </c>
      <c r="I2207" t="s">
        <v>5302</v>
      </c>
    </row>
    <row r="2208" spans="1:9" x14ac:dyDescent="0.25">
      <c r="A2208" s="2">
        <v>2762</v>
      </c>
      <c r="B2208">
        <v>95609</v>
      </c>
      <c r="C2208">
        <v>835</v>
      </c>
      <c r="D2208">
        <f>VLOOKUP(C2208,Adres!A$2:V$1867,2,0)</f>
        <v>10926</v>
      </c>
      <c r="E2208">
        <v>1</v>
      </c>
      <c r="F2208">
        <v>1</v>
      </c>
      <c r="G2208">
        <v>43</v>
      </c>
      <c r="H2208" t="s">
        <v>8103</v>
      </c>
      <c r="I2208" t="s">
        <v>8100</v>
      </c>
    </row>
    <row r="2209" spans="1:10" x14ac:dyDescent="0.25">
      <c r="A2209" s="2">
        <v>2763</v>
      </c>
      <c r="B2209">
        <v>95610</v>
      </c>
      <c r="C2209">
        <v>1296</v>
      </c>
      <c r="D2209">
        <f>VLOOKUP(C2209,Adres!A$2:V$1867,2,0)</f>
        <v>11297</v>
      </c>
      <c r="E2209">
        <v>1</v>
      </c>
      <c r="F2209">
        <v>1</v>
      </c>
      <c r="G2209">
        <v>65</v>
      </c>
      <c r="H2209" t="s">
        <v>8104</v>
      </c>
      <c r="I2209" t="s">
        <v>5302</v>
      </c>
    </row>
    <row r="2210" spans="1:10" x14ac:dyDescent="0.25">
      <c r="A2210" s="2">
        <v>2764</v>
      </c>
      <c r="B2210">
        <v>95611</v>
      </c>
      <c r="C2210">
        <v>1565</v>
      </c>
      <c r="D2210">
        <f>VLOOKUP(C2210,Adres!A$2:V$1867,2,0)</f>
        <v>11501</v>
      </c>
      <c r="E2210">
        <v>1</v>
      </c>
      <c r="F2210">
        <v>1</v>
      </c>
      <c r="G2210">
        <v>53</v>
      </c>
      <c r="H2210" t="s">
        <v>8105</v>
      </c>
      <c r="I2210" t="s">
        <v>5302</v>
      </c>
    </row>
    <row r="2211" spans="1:10" x14ac:dyDescent="0.25">
      <c r="A2211" s="2">
        <v>2765</v>
      </c>
      <c r="B2211">
        <v>95612</v>
      </c>
      <c r="C2211">
        <v>1647</v>
      </c>
      <c r="D2211">
        <f>VLOOKUP(C2211,Adres!A$2:V$1867,2,0)</f>
        <v>11580</v>
      </c>
      <c r="E2211">
        <v>1</v>
      </c>
      <c r="F2211">
        <v>1</v>
      </c>
      <c r="G2211">
        <v>3078</v>
      </c>
      <c r="H2211" t="s">
        <v>8106</v>
      </c>
      <c r="I2211" t="s">
        <v>5302</v>
      </c>
    </row>
    <row r="2212" spans="1:10" x14ac:dyDescent="0.25">
      <c r="A2212" s="2">
        <v>2766</v>
      </c>
      <c r="B2212">
        <v>95613</v>
      </c>
      <c r="C2212">
        <v>3245</v>
      </c>
      <c r="D2212">
        <f>VLOOKUP(C2212,Adres!A$2:V$1867,2,0)</f>
        <v>12099</v>
      </c>
      <c r="E2212">
        <v>1</v>
      </c>
      <c r="F2212">
        <v>1</v>
      </c>
      <c r="G2212">
        <v>18</v>
      </c>
      <c r="H2212" t="s">
        <v>8107</v>
      </c>
      <c r="I2212" t="s">
        <v>8108</v>
      </c>
      <c r="J2212" t="s">
        <v>8109</v>
      </c>
    </row>
    <row r="2213" spans="1:10" x14ac:dyDescent="0.25">
      <c r="A2213" s="2">
        <v>2767</v>
      </c>
      <c r="B2213">
        <v>95614</v>
      </c>
      <c r="C2213">
        <v>907</v>
      </c>
      <c r="D2213">
        <f>VLOOKUP(C2213,Adres!A$2:V$1867,2,0)</f>
        <v>10992</v>
      </c>
      <c r="E2213">
        <v>1</v>
      </c>
      <c r="F2213">
        <v>1</v>
      </c>
      <c r="G2213">
        <v>3291</v>
      </c>
      <c r="H2213" t="s">
        <v>8110</v>
      </c>
      <c r="I2213" t="s">
        <v>8111</v>
      </c>
    </row>
    <row r="2214" spans="1:10" x14ac:dyDescent="0.25">
      <c r="A2214" s="2">
        <v>2768</v>
      </c>
      <c r="B2214">
        <v>95615</v>
      </c>
      <c r="C2214">
        <v>1650</v>
      </c>
      <c r="D2214">
        <f>VLOOKUP(C2214,Adres!A$2:V$1867,2,0)</f>
        <v>11581</v>
      </c>
      <c r="E2214">
        <v>1</v>
      </c>
      <c r="F2214">
        <v>1</v>
      </c>
      <c r="G2214">
        <v>3064</v>
      </c>
      <c r="H2214" t="s">
        <v>8112</v>
      </c>
      <c r="I2214" t="s">
        <v>8111</v>
      </c>
    </row>
    <row r="2215" spans="1:10" x14ac:dyDescent="0.25">
      <c r="A2215" s="2">
        <v>2769</v>
      </c>
      <c r="B2215">
        <v>95616</v>
      </c>
      <c r="C2215">
        <v>1651</v>
      </c>
      <c r="D2215">
        <f>VLOOKUP(C2215,Adres!A$2:V$1867,2,0)</f>
        <v>11582</v>
      </c>
      <c r="E2215">
        <v>1</v>
      </c>
      <c r="F2215">
        <v>1</v>
      </c>
      <c r="G2215">
        <v>3279</v>
      </c>
      <c r="H2215" t="s">
        <v>8113</v>
      </c>
      <c r="I2215" t="s">
        <v>8114</v>
      </c>
    </row>
    <row r="2216" spans="1:10" x14ac:dyDescent="0.25">
      <c r="A2216" s="2">
        <v>2770</v>
      </c>
      <c r="B2216">
        <v>95617</v>
      </c>
      <c r="C2216">
        <v>1652</v>
      </c>
      <c r="D2216">
        <f>VLOOKUP(C2216,Adres!A$2:V$1867,2,0)</f>
        <v>11583</v>
      </c>
      <c r="E2216">
        <v>1</v>
      </c>
      <c r="F2216">
        <v>1</v>
      </c>
      <c r="G2216">
        <v>3279</v>
      </c>
      <c r="H2216" t="s">
        <v>8115</v>
      </c>
      <c r="I2216" t="s">
        <v>8116</v>
      </c>
    </row>
    <row r="2217" spans="1:10" x14ac:dyDescent="0.25">
      <c r="A2217" s="2">
        <v>2771</v>
      </c>
      <c r="B2217">
        <v>95618</v>
      </c>
      <c r="C2217">
        <v>1653</v>
      </c>
      <c r="D2217">
        <f>VLOOKUP(C2217,Adres!A$2:V$1867,2,0)</f>
        <v>11584</v>
      </c>
      <c r="E2217">
        <v>1</v>
      </c>
      <c r="F2217">
        <v>1</v>
      </c>
      <c r="G2217">
        <v>32</v>
      </c>
      <c r="H2217" t="s">
        <v>8117</v>
      </c>
      <c r="I2217" t="s">
        <v>5302</v>
      </c>
    </row>
    <row r="2218" spans="1:10" x14ac:dyDescent="0.25">
      <c r="A2218" s="2">
        <v>2772</v>
      </c>
      <c r="B2218">
        <v>95619</v>
      </c>
      <c r="C2218">
        <v>1654</v>
      </c>
      <c r="D2218">
        <f>VLOOKUP(C2218,Adres!A$2:V$1867,2,0)</f>
        <v>11585</v>
      </c>
      <c r="E2218">
        <v>1</v>
      </c>
      <c r="F2218">
        <v>1</v>
      </c>
      <c r="G2218">
        <v>3279</v>
      </c>
      <c r="H2218" t="s">
        <v>8118</v>
      </c>
      <c r="I2218" t="s">
        <v>8119</v>
      </c>
    </row>
    <row r="2219" spans="1:10" x14ac:dyDescent="0.25">
      <c r="A2219" s="2">
        <v>2773</v>
      </c>
      <c r="B2219">
        <v>95620</v>
      </c>
      <c r="C2219">
        <v>1655</v>
      </c>
      <c r="D2219">
        <f>VLOOKUP(C2219,Adres!A$2:V$1867,2,0)</f>
        <v>11586</v>
      </c>
      <c r="E2219">
        <v>1</v>
      </c>
      <c r="F2219">
        <v>1</v>
      </c>
      <c r="G2219">
        <v>3279</v>
      </c>
      <c r="H2219" t="s">
        <v>8120</v>
      </c>
      <c r="I2219" t="s">
        <v>8119</v>
      </c>
    </row>
    <row r="2220" spans="1:10" x14ac:dyDescent="0.25">
      <c r="A2220" s="2">
        <v>2774</v>
      </c>
      <c r="B2220">
        <v>95621</v>
      </c>
      <c r="C2220">
        <v>1657</v>
      </c>
      <c r="D2220">
        <f>VLOOKUP(C2220,Adres!A$2:V$1867,2,0)</f>
        <v>11588</v>
      </c>
      <c r="E2220">
        <v>1</v>
      </c>
      <c r="F2220">
        <v>1</v>
      </c>
      <c r="G2220">
        <v>78</v>
      </c>
      <c r="H2220" t="s">
        <v>6177</v>
      </c>
      <c r="I2220" t="s">
        <v>8121</v>
      </c>
      <c r="J2220" t="s">
        <v>8122</v>
      </c>
    </row>
    <row r="2221" spans="1:10" x14ac:dyDescent="0.25">
      <c r="A2221" s="2">
        <v>2775</v>
      </c>
      <c r="B2221">
        <v>95622</v>
      </c>
      <c r="C2221">
        <v>1658</v>
      </c>
      <c r="D2221">
        <f>VLOOKUP(C2221,Adres!A$2:V$1867,2,0)</f>
        <v>11589</v>
      </c>
      <c r="E2221">
        <v>1</v>
      </c>
      <c r="F2221">
        <v>1</v>
      </c>
      <c r="G2221">
        <v>3279</v>
      </c>
      <c r="H2221" t="s">
        <v>8123</v>
      </c>
      <c r="I2221" t="s">
        <v>8121</v>
      </c>
    </row>
    <row r="2222" spans="1:10" x14ac:dyDescent="0.25">
      <c r="A2222" s="2">
        <v>2776</v>
      </c>
      <c r="B2222">
        <v>95623</v>
      </c>
      <c r="C2222">
        <v>1659</v>
      </c>
      <c r="D2222">
        <f>VLOOKUP(C2222,Adres!A$2:V$1867,2,0)</f>
        <v>11590</v>
      </c>
      <c r="E2222">
        <v>1</v>
      </c>
      <c r="F2222">
        <v>1</v>
      </c>
      <c r="G2222">
        <v>70</v>
      </c>
      <c r="H2222" t="s">
        <v>8124</v>
      </c>
      <c r="I2222" t="s">
        <v>5302</v>
      </c>
    </row>
    <row r="2223" spans="1:10" x14ac:dyDescent="0.25">
      <c r="A2223" s="2">
        <v>2777</v>
      </c>
      <c r="B2223">
        <v>95624</v>
      </c>
      <c r="C2223">
        <v>1660</v>
      </c>
      <c r="D2223">
        <f>VLOOKUP(C2223,Adres!A$2:V$1867,2,0)</f>
        <v>11591</v>
      </c>
      <c r="E2223">
        <v>1</v>
      </c>
      <c r="F2223">
        <v>1</v>
      </c>
      <c r="G2223">
        <v>3279</v>
      </c>
      <c r="H2223" t="s">
        <v>8125</v>
      </c>
      <c r="I2223" t="s">
        <v>8121</v>
      </c>
    </row>
    <row r="2224" spans="1:10" x14ac:dyDescent="0.25">
      <c r="A2224" s="2">
        <v>2778</v>
      </c>
      <c r="B2224">
        <v>95625</v>
      </c>
      <c r="C2224">
        <v>333</v>
      </c>
      <c r="D2224">
        <f>VLOOKUP(C2224,Adres!A$2:V$1867,2,0)</f>
        <v>10507</v>
      </c>
      <c r="E2224">
        <v>2</v>
      </c>
      <c r="F2224">
        <v>2</v>
      </c>
      <c r="G2224">
        <v>79</v>
      </c>
      <c r="H2224" t="s">
        <v>8126</v>
      </c>
      <c r="I2224" t="s">
        <v>5302</v>
      </c>
    </row>
    <row r="2225" spans="1:9" x14ac:dyDescent="0.25">
      <c r="A2225" s="2">
        <v>2779</v>
      </c>
      <c r="B2225">
        <v>95626</v>
      </c>
      <c r="C2225">
        <v>1661</v>
      </c>
      <c r="D2225">
        <f>VLOOKUP(C2225,Adres!A$2:V$1867,2,0)</f>
        <v>11592</v>
      </c>
      <c r="E2225">
        <v>1</v>
      </c>
      <c r="F2225">
        <v>1</v>
      </c>
      <c r="G2225">
        <v>3249</v>
      </c>
      <c r="H2225" t="s">
        <v>8127</v>
      </c>
      <c r="I2225" t="s">
        <v>5302</v>
      </c>
    </row>
    <row r="2226" spans="1:9" x14ac:dyDescent="0.25">
      <c r="A2226" s="2">
        <v>2780</v>
      </c>
      <c r="B2226">
        <v>95627</v>
      </c>
      <c r="C2226">
        <v>1280</v>
      </c>
      <c r="D2226">
        <f>VLOOKUP(C2226,Adres!A$2:V$1867,2,0)</f>
        <v>11285</v>
      </c>
      <c r="E2226">
        <v>1</v>
      </c>
      <c r="F2226">
        <v>1</v>
      </c>
      <c r="G2226">
        <v>3279</v>
      </c>
      <c r="H2226" t="s">
        <v>8128</v>
      </c>
      <c r="I2226" t="s">
        <v>8129</v>
      </c>
    </row>
    <row r="2227" spans="1:9" x14ac:dyDescent="0.25">
      <c r="A2227" s="2">
        <v>2781</v>
      </c>
      <c r="B2227">
        <v>95628</v>
      </c>
      <c r="C2227">
        <v>1662</v>
      </c>
      <c r="D2227">
        <f>VLOOKUP(C2227,Adres!A$2:V$1867,2,0)</f>
        <v>11593</v>
      </c>
      <c r="E2227">
        <v>1</v>
      </c>
      <c r="F2227">
        <v>1</v>
      </c>
      <c r="G2227">
        <v>27</v>
      </c>
      <c r="H2227" t="s">
        <v>8127</v>
      </c>
      <c r="I2227" t="s">
        <v>8130</v>
      </c>
    </row>
    <row r="2228" spans="1:9" x14ac:dyDescent="0.25">
      <c r="A2228" s="2">
        <v>2782</v>
      </c>
      <c r="B2228">
        <v>95629</v>
      </c>
      <c r="C2228">
        <v>1663</v>
      </c>
      <c r="D2228">
        <f>VLOOKUP(C2228,Adres!A$2:V$1867,2,0)</f>
        <v>11594</v>
      </c>
      <c r="E2228">
        <v>1</v>
      </c>
      <c r="F2228">
        <v>1</v>
      </c>
      <c r="G2228">
        <v>3279</v>
      </c>
      <c r="H2228" t="s">
        <v>8131</v>
      </c>
      <c r="I2228" t="s">
        <v>8130</v>
      </c>
    </row>
    <row r="2229" spans="1:9" x14ac:dyDescent="0.25">
      <c r="A2229" s="2">
        <v>2783</v>
      </c>
      <c r="B2229">
        <v>95630</v>
      </c>
      <c r="C2229">
        <v>1664</v>
      </c>
      <c r="D2229">
        <f>VLOOKUP(C2229,Adres!A$2:V$1867,2,0)</f>
        <v>11595</v>
      </c>
      <c r="E2229">
        <v>1</v>
      </c>
      <c r="F2229">
        <v>1</v>
      </c>
      <c r="G2229">
        <v>3279</v>
      </c>
      <c r="H2229" t="s">
        <v>8132</v>
      </c>
      <c r="I2229" t="s">
        <v>8130</v>
      </c>
    </row>
    <row r="2230" spans="1:9" x14ac:dyDescent="0.25">
      <c r="A2230" s="2">
        <v>2784</v>
      </c>
      <c r="B2230">
        <v>95631</v>
      </c>
      <c r="C2230">
        <v>1584</v>
      </c>
      <c r="D2230">
        <f>VLOOKUP(C2230,Adres!A$2:V$1867,2,0)</f>
        <v>11519</v>
      </c>
      <c r="E2230">
        <v>1</v>
      </c>
      <c r="F2230">
        <v>1</v>
      </c>
      <c r="G2230">
        <v>3279</v>
      </c>
      <c r="H2230" t="s">
        <v>8133</v>
      </c>
      <c r="I2230" t="s">
        <v>8134</v>
      </c>
    </row>
    <row r="2231" spans="1:9" x14ac:dyDescent="0.25">
      <c r="A2231" s="2">
        <v>2785</v>
      </c>
      <c r="B2231">
        <v>95632</v>
      </c>
      <c r="C2231">
        <v>1666</v>
      </c>
      <c r="D2231">
        <f>VLOOKUP(C2231,Adres!A$2:V$1867,2,0)</f>
        <v>11597</v>
      </c>
      <c r="E2231">
        <v>1</v>
      </c>
      <c r="F2231">
        <v>1</v>
      </c>
      <c r="G2231">
        <v>55</v>
      </c>
      <c r="H2231" t="s">
        <v>8135</v>
      </c>
      <c r="I2231" t="s">
        <v>8136</v>
      </c>
    </row>
    <row r="2232" spans="1:9" x14ac:dyDescent="0.25">
      <c r="A2232" s="2">
        <v>2786</v>
      </c>
      <c r="B2232">
        <v>95633</v>
      </c>
      <c r="C2232">
        <v>1659</v>
      </c>
      <c r="D2232">
        <f>VLOOKUP(C2232,Adres!A$2:V$1867,2,0)</f>
        <v>11590</v>
      </c>
      <c r="E2232">
        <v>1</v>
      </c>
      <c r="F2232">
        <v>1</v>
      </c>
      <c r="G2232">
        <v>70</v>
      </c>
      <c r="H2232" t="s">
        <v>8137</v>
      </c>
      <c r="I2232" t="s">
        <v>5302</v>
      </c>
    </row>
    <row r="2233" spans="1:9" x14ac:dyDescent="0.25">
      <c r="A2233" s="2">
        <v>2788</v>
      </c>
      <c r="B2233">
        <v>95634</v>
      </c>
      <c r="C2233">
        <v>1548</v>
      </c>
      <c r="D2233">
        <f>VLOOKUP(C2233,Adres!A$2:V$1867,2,0)</f>
        <v>11490</v>
      </c>
      <c r="E2233">
        <v>1</v>
      </c>
      <c r="F2233">
        <v>1</v>
      </c>
      <c r="G2233">
        <v>3279</v>
      </c>
      <c r="H2233" t="s">
        <v>8138</v>
      </c>
      <c r="I2233" t="s">
        <v>8139</v>
      </c>
    </row>
    <row r="2234" spans="1:9" x14ac:dyDescent="0.25">
      <c r="A2234" s="2">
        <v>2789</v>
      </c>
      <c r="B2234">
        <v>95635</v>
      </c>
      <c r="C2234">
        <v>115</v>
      </c>
      <c r="D2234">
        <f>VLOOKUP(C2234,Adres!A$2:V$1867,2,0)</f>
        <v>10373</v>
      </c>
      <c r="E2234">
        <v>2</v>
      </c>
      <c r="F2234">
        <v>2</v>
      </c>
      <c r="G2234">
        <v>3162</v>
      </c>
      <c r="H2234" t="s">
        <v>7442</v>
      </c>
      <c r="I2234" t="s">
        <v>8140</v>
      </c>
    </row>
    <row r="2235" spans="1:9" x14ac:dyDescent="0.25">
      <c r="A2235" s="2">
        <v>2791</v>
      </c>
      <c r="B2235">
        <v>95636</v>
      </c>
      <c r="C2235">
        <v>1671</v>
      </c>
      <c r="D2235">
        <f>VLOOKUP(C2235,Adres!A$2:V$1867,2,0)</f>
        <v>11600</v>
      </c>
      <c r="E2235">
        <v>1</v>
      </c>
      <c r="F2235">
        <v>1</v>
      </c>
      <c r="G2235">
        <v>3296</v>
      </c>
      <c r="H2235" t="s">
        <v>8141</v>
      </c>
      <c r="I2235" t="s">
        <v>8142</v>
      </c>
    </row>
    <row r="2236" spans="1:9" x14ac:dyDescent="0.25">
      <c r="A2236" s="2">
        <v>2792</v>
      </c>
      <c r="B2236">
        <v>95637</v>
      </c>
      <c r="C2236">
        <v>897</v>
      </c>
      <c r="D2236">
        <f>VLOOKUP(C2236,Adres!A$2:V$1867,2,0)</f>
        <v>10982</v>
      </c>
      <c r="E2236">
        <v>1</v>
      </c>
      <c r="F2236">
        <v>1</v>
      </c>
      <c r="G2236">
        <v>17</v>
      </c>
      <c r="H2236" t="s">
        <v>8143</v>
      </c>
      <c r="I2236" t="s">
        <v>5302</v>
      </c>
    </row>
    <row r="2237" spans="1:9" x14ac:dyDescent="0.25">
      <c r="A2237" s="2">
        <v>2793</v>
      </c>
      <c r="B2237">
        <v>95638</v>
      </c>
      <c r="C2237">
        <v>622</v>
      </c>
      <c r="D2237">
        <f>VLOOKUP(C2237,Adres!A$2:V$1867,2,0)</f>
        <v>10732</v>
      </c>
      <c r="E2237">
        <v>1</v>
      </c>
      <c r="F2237">
        <v>1</v>
      </c>
      <c r="G2237">
        <v>2</v>
      </c>
      <c r="H2237" t="s">
        <v>8144</v>
      </c>
      <c r="I2237" t="s">
        <v>5302</v>
      </c>
    </row>
    <row r="2238" spans="1:9" x14ac:dyDescent="0.25">
      <c r="A2238" s="2">
        <v>2794</v>
      </c>
      <c r="B2238">
        <v>95639</v>
      </c>
      <c r="C2238">
        <v>1302</v>
      </c>
      <c r="D2238">
        <f>VLOOKUP(C2238,Adres!A$2:V$1867,2,0)</f>
        <v>11302</v>
      </c>
      <c r="E2238">
        <v>1</v>
      </c>
      <c r="F2238">
        <v>1</v>
      </c>
      <c r="G2238">
        <v>8</v>
      </c>
      <c r="H2238" t="s">
        <v>8145</v>
      </c>
      <c r="I2238" t="s">
        <v>5302</v>
      </c>
    </row>
    <row r="2239" spans="1:9" x14ac:dyDescent="0.25">
      <c r="A2239" s="2">
        <v>2795</v>
      </c>
      <c r="B2239">
        <v>95640</v>
      </c>
      <c r="C2239">
        <v>1672</v>
      </c>
      <c r="D2239">
        <f>VLOOKUP(C2239,Adres!A$2:V$1867,2,0)</f>
        <v>11601</v>
      </c>
      <c r="E2239">
        <v>1</v>
      </c>
      <c r="F2239">
        <v>1</v>
      </c>
      <c r="G2239">
        <v>58</v>
      </c>
      <c r="H2239" t="s">
        <v>8146</v>
      </c>
      <c r="I2239" t="s">
        <v>5302</v>
      </c>
    </row>
    <row r="2240" spans="1:9" x14ac:dyDescent="0.25">
      <c r="A2240" s="2">
        <v>2797</v>
      </c>
      <c r="B2240">
        <v>95641</v>
      </c>
      <c r="C2240">
        <v>1673</v>
      </c>
      <c r="D2240">
        <f>VLOOKUP(C2240,Adres!A$2:V$1867,2,0)</f>
        <v>11602</v>
      </c>
      <c r="E2240">
        <v>2</v>
      </c>
      <c r="F2240">
        <v>2</v>
      </c>
      <c r="G2240">
        <v>95</v>
      </c>
      <c r="H2240" t="s">
        <v>8147</v>
      </c>
      <c r="I2240" t="s">
        <v>8148</v>
      </c>
    </row>
    <row r="2241" spans="1:10" x14ac:dyDescent="0.25">
      <c r="A2241" s="2">
        <v>2798</v>
      </c>
      <c r="B2241">
        <v>95642</v>
      </c>
      <c r="C2241">
        <v>1676</v>
      </c>
      <c r="D2241">
        <f>VLOOKUP(C2241,Adres!A$2:V$1867,2,0)</f>
        <v>11604</v>
      </c>
      <c r="E2241">
        <v>1</v>
      </c>
      <c r="F2241">
        <v>1</v>
      </c>
      <c r="G2241">
        <v>2</v>
      </c>
      <c r="H2241" t="s">
        <v>8149</v>
      </c>
      <c r="I2241" t="s">
        <v>5302</v>
      </c>
    </row>
    <row r="2242" spans="1:10" x14ac:dyDescent="0.25">
      <c r="A2242" s="2">
        <v>2799</v>
      </c>
      <c r="B2242">
        <v>95643</v>
      </c>
      <c r="C2242">
        <v>1312</v>
      </c>
      <c r="D2242">
        <f>VLOOKUP(C2242,Adres!A$2:V$1867,2,0)</f>
        <v>11310</v>
      </c>
      <c r="E2242">
        <v>1</v>
      </c>
      <c r="F2242">
        <v>1</v>
      </c>
      <c r="G2242">
        <v>3279</v>
      </c>
      <c r="H2242" t="s">
        <v>8150</v>
      </c>
      <c r="I2242" t="s">
        <v>8151</v>
      </c>
    </row>
    <row r="2243" spans="1:10" x14ac:dyDescent="0.25">
      <c r="A2243" s="2">
        <v>2800</v>
      </c>
      <c r="B2243">
        <v>95644</v>
      </c>
      <c r="C2243">
        <v>1677</v>
      </c>
      <c r="D2243">
        <f>VLOOKUP(C2243,Adres!A$2:V$1867,2,0)</f>
        <v>11605</v>
      </c>
      <c r="E2243">
        <v>1</v>
      </c>
      <c r="F2243">
        <v>1</v>
      </c>
      <c r="G2243">
        <v>3279</v>
      </c>
      <c r="H2243" t="s">
        <v>8152</v>
      </c>
      <c r="I2243" t="s">
        <v>8153</v>
      </c>
    </row>
    <row r="2244" spans="1:10" x14ac:dyDescent="0.25">
      <c r="A2244" s="2">
        <v>2801</v>
      </c>
      <c r="B2244">
        <v>95645</v>
      </c>
      <c r="C2244">
        <v>1678</v>
      </c>
      <c r="D2244">
        <f>VLOOKUP(C2244,Adres!A$2:V$1867,2,0)</f>
        <v>11606</v>
      </c>
      <c r="E2244">
        <v>1</v>
      </c>
      <c r="F2244">
        <v>1</v>
      </c>
      <c r="G2244">
        <v>34</v>
      </c>
      <c r="H2244" t="s">
        <v>8154</v>
      </c>
      <c r="I2244" t="s">
        <v>8155</v>
      </c>
    </row>
    <row r="2245" spans="1:10" x14ac:dyDescent="0.25">
      <c r="A2245" s="2">
        <v>2804</v>
      </c>
      <c r="B2245">
        <v>95646</v>
      </c>
      <c r="C2245">
        <v>1679</v>
      </c>
      <c r="D2245">
        <f>VLOOKUP(C2245,Adres!A$2:V$1867,2,0)</f>
        <v>11607</v>
      </c>
      <c r="E2245">
        <v>1</v>
      </c>
      <c r="F2245">
        <v>1</v>
      </c>
      <c r="G2245">
        <v>9</v>
      </c>
      <c r="H2245" t="s">
        <v>8156</v>
      </c>
      <c r="I2245" t="s">
        <v>8157</v>
      </c>
      <c r="J2245" t="s">
        <v>8158</v>
      </c>
    </row>
    <row r="2246" spans="1:10" x14ac:dyDescent="0.25">
      <c r="A2246" s="2">
        <v>2806</v>
      </c>
      <c r="B2246">
        <v>95647</v>
      </c>
      <c r="C2246">
        <v>1681</v>
      </c>
      <c r="D2246">
        <f>VLOOKUP(C2246,Adres!A$2:V$1867,2,0)</f>
        <v>11608</v>
      </c>
      <c r="E2246">
        <v>1</v>
      </c>
      <c r="F2246">
        <v>1</v>
      </c>
      <c r="G2246">
        <v>2</v>
      </c>
      <c r="H2246" t="s">
        <v>8159</v>
      </c>
      <c r="I2246" t="s">
        <v>5302</v>
      </c>
      <c r="J2246" t="s">
        <v>8160</v>
      </c>
    </row>
    <row r="2247" spans="1:10" x14ac:dyDescent="0.25">
      <c r="A2247" s="2">
        <v>2807</v>
      </c>
      <c r="B2247">
        <v>95648</v>
      </c>
      <c r="C2247">
        <v>1682</v>
      </c>
      <c r="D2247">
        <f>VLOOKUP(C2247,Adres!A$2:V$1867,2,0)</f>
        <v>11609</v>
      </c>
      <c r="E2247">
        <v>1</v>
      </c>
      <c r="F2247">
        <v>1</v>
      </c>
      <c r="G2247">
        <v>70</v>
      </c>
      <c r="H2247" t="s">
        <v>8161</v>
      </c>
      <c r="I2247" t="s">
        <v>5302</v>
      </c>
    </row>
    <row r="2248" spans="1:10" x14ac:dyDescent="0.25">
      <c r="A2248" s="2">
        <v>2808</v>
      </c>
      <c r="B2248">
        <v>95649</v>
      </c>
      <c r="C2248">
        <v>1160</v>
      </c>
      <c r="D2248">
        <f>VLOOKUP(C2248,Adres!A$2:V$1867,2,0)</f>
        <v>11182</v>
      </c>
      <c r="E2248">
        <v>35</v>
      </c>
      <c r="F2248">
        <v>2</v>
      </c>
      <c r="G2248">
        <v>3178</v>
      </c>
      <c r="H2248" t="s">
        <v>8162</v>
      </c>
      <c r="I2248" t="s">
        <v>8163</v>
      </c>
    </row>
    <row r="2249" spans="1:10" x14ac:dyDescent="0.25">
      <c r="A2249" s="2">
        <v>2810</v>
      </c>
      <c r="B2249">
        <v>95650</v>
      </c>
      <c r="C2249">
        <v>561</v>
      </c>
      <c r="D2249">
        <f>VLOOKUP(C2249,Adres!A$2:V$1867,2,0)</f>
        <v>10674</v>
      </c>
      <c r="E2249">
        <v>35</v>
      </c>
      <c r="F2249">
        <v>2</v>
      </c>
      <c r="G2249">
        <v>3810</v>
      </c>
      <c r="H2249" t="s">
        <v>8164</v>
      </c>
      <c r="I2249" t="s">
        <v>5302</v>
      </c>
    </row>
    <row r="2250" spans="1:10" x14ac:dyDescent="0.25">
      <c r="A2250" s="2">
        <v>2811</v>
      </c>
      <c r="B2250">
        <v>95651</v>
      </c>
      <c r="C2250">
        <v>3197</v>
      </c>
      <c r="D2250">
        <f>VLOOKUP(C2250,Adres!A$2:V$1867,2,0)</f>
        <v>12053</v>
      </c>
      <c r="E2250">
        <v>1</v>
      </c>
      <c r="F2250">
        <v>1</v>
      </c>
      <c r="G2250">
        <v>3300</v>
      </c>
      <c r="H2250" t="s">
        <v>8165</v>
      </c>
      <c r="I2250" t="s">
        <v>8166</v>
      </c>
    </row>
    <row r="2251" spans="1:10" x14ac:dyDescent="0.25">
      <c r="A2251" s="2">
        <v>2812</v>
      </c>
      <c r="B2251">
        <v>95652</v>
      </c>
      <c r="C2251">
        <v>1684</v>
      </c>
      <c r="D2251">
        <f>VLOOKUP(C2251,Adres!A$2:V$1867,2,0)</f>
        <v>11611</v>
      </c>
      <c r="E2251">
        <v>1</v>
      </c>
      <c r="F2251">
        <v>1</v>
      </c>
      <c r="G2251">
        <v>9</v>
      </c>
      <c r="H2251" t="s">
        <v>8167</v>
      </c>
      <c r="I2251" t="s">
        <v>7528</v>
      </c>
    </row>
    <row r="2252" spans="1:10" x14ac:dyDescent="0.25">
      <c r="A2252" s="2">
        <v>2813</v>
      </c>
      <c r="B2252">
        <v>95653</v>
      </c>
      <c r="C2252">
        <v>3292</v>
      </c>
      <c r="D2252">
        <f>VLOOKUP(C2252,Adres!A$2:V$1867,2,0)</f>
        <v>12140</v>
      </c>
      <c r="E2252">
        <v>1</v>
      </c>
      <c r="F2252">
        <v>1</v>
      </c>
      <c r="G2252">
        <v>34</v>
      </c>
      <c r="H2252" t="s">
        <v>8168</v>
      </c>
      <c r="I2252" t="s">
        <v>8166</v>
      </c>
    </row>
    <row r="2253" spans="1:10" x14ac:dyDescent="0.25">
      <c r="A2253" s="2">
        <v>2814</v>
      </c>
      <c r="B2253">
        <v>95654</v>
      </c>
      <c r="C2253">
        <v>857</v>
      </c>
      <c r="D2253">
        <f>VLOOKUP(C2253,Adres!A$2:V$1867,2,0)</f>
        <v>10944</v>
      </c>
      <c r="E2253">
        <v>1</v>
      </c>
      <c r="F2253">
        <v>1</v>
      </c>
      <c r="G2253">
        <v>34</v>
      </c>
      <c r="H2253" t="s">
        <v>8169</v>
      </c>
      <c r="I2253" t="s">
        <v>8170</v>
      </c>
    </row>
    <row r="2254" spans="1:10" x14ac:dyDescent="0.25">
      <c r="A2254" s="2">
        <v>2815</v>
      </c>
      <c r="B2254">
        <v>95655</v>
      </c>
      <c r="C2254">
        <v>1687</v>
      </c>
      <c r="D2254">
        <f>VLOOKUP(C2254,Adres!A$2:V$1867,2,0)</f>
        <v>11613</v>
      </c>
      <c r="E2254">
        <v>1</v>
      </c>
      <c r="F2254">
        <v>1</v>
      </c>
      <c r="G2254">
        <v>3065</v>
      </c>
      <c r="H2254" t="s">
        <v>8171</v>
      </c>
      <c r="I2254" t="s">
        <v>8172</v>
      </c>
    </row>
    <row r="2255" spans="1:10" x14ac:dyDescent="0.25">
      <c r="A2255" s="2">
        <v>2816</v>
      </c>
      <c r="B2255">
        <v>95656</v>
      </c>
      <c r="C2255">
        <v>1688</v>
      </c>
      <c r="D2255">
        <f>VLOOKUP(C2255,Adres!A$2:V$1867,2,0)</f>
        <v>11614</v>
      </c>
      <c r="E2255">
        <v>1</v>
      </c>
      <c r="F2255">
        <v>1</v>
      </c>
      <c r="G2255">
        <v>3279</v>
      </c>
      <c r="H2255" t="s">
        <v>8173</v>
      </c>
      <c r="I2255" t="s">
        <v>8174</v>
      </c>
    </row>
    <row r="2256" spans="1:10" x14ac:dyDescent="0.25">
      <c r="A2256" s="2">
        <v>2817</v>
      </c>
      <c r="B2256">
        <v>95657</v>
      </c>
      <c r="C2256">
        <v>1689</v>
      </c>
      <c r="D2256">
        <f>VLOOKUP(C2256,Adres!A$2:V$1867,2,0)</f>
        <v>11615</v>
      </c>
      <c r="E2256">
        <v>1</v>
      </c>
      <c r="F2256">
        <v>1</v>
      </c>
      <c r="G2256">
        <v>3279</v>
      </c>
      <c r="H2256" t="s">
        <v>8175</v>
      </c>
      <c r="I2256" t="s">
        <v>8176</v>
      </c>
    </row>
    <row r="2257" spans="1:10" x14ac:dyDescent="0.25">
      <c r="A2257" s="2">
        <v>2818</v>
      </c>
      <c r="B2257">
        <v>95658</v>
      </c>
      <c r="C2257">
        <v>1690</v>
      </c>
      <c r="D2257">
        <f>VLOOKUP(C2257,Adres!A$2:V$1867,2,0)</f>
        <v>11616</v>
      </c>
      <c r="E2257">
        <v>1</v>
      </c>
      <c r="F2257">
        <v>1</v>
      </c>
      <c r="G2257">
        <v>3279</v>
      </c>
      <c r="H2257" t="s">
        <v>8177</v>
      </c>
      <c r="I2257" t="s">
        <v>8176</v>
      </c>
    </row>
    <row r="2258" spans="1:10" x14ac:dyDescent="0.25">
      <c r="A2258" s="2">
        <v>2819</v>
      </c>
      <c r="B2258">
        <v>95659</v>
      </c>
      <c r="C2258">
        <v>515</v>
      </c>
      <c r="D2258">
        <f>VLOOKUP(C2258,Adres!A$2:V$1867,2,0)</f>
        <v>10630</v>
      </c>
      <c r="E2258">
        <v>1</v>
      </c>
      <c r="F2258">
        <v>1</v>
      </c>
      <c r="G2258">
        <v>3296</v>
      </c>
      <c r="H2258" t="s">
        <v>8178</v>
      </c>
      <c r="I2258" t="s">
        <v>8179</v>
      </c>
    </row>
    <row r="2259" spans="1:10" x14ac:dyDescent="0.25">
      <c r="A2259" s="2">
        <v>2820</v>
      </c>
      <c r="B2259">
        <v>95660</v>
      </c>
      <c r="C2259">
        <v>1691</v>
      </c>
      <c r="D2259">
        <f>VLOOKUP(C2259,Adres!A$2:V$1867,2,0)</f>
        <v>11617</v>
      </c>
      <c r="E2259">
        <v>1</v>
      </c>
      <c r="F2259">
        <v>1</v>
      </c>
      <c r="G2259">
        <v>3279</v>
      </c>
      <c r="H2259" t="s">
        <v>8180</v>
      </c>
      <c r="I2259" t="s">
        <v>8176</v>
      </c>
    </row>
    <row r="2260" spans="1:10" x14ac:dyDescent="0.25">
      <c r="A2260" s="2">
        <v>2821</v>
      </c>
      <c r="B2260">
        <v>95661</v>
      </c>
      <c r="C2260">
        <v>1558</v>
      </c>
      <c r="D2260">
        <f>VLOOKUP(C2260,Adres!A$2:V$1867,2,0)</f>
        <v>11494</v>
      </c>
      <c r="E2260">
        <v>1</v>
      </c>
      <c r="F2260">
        <v>1</v>
      </c>
      <c r="G2260">
        <v>3812</v>
      </c>
      <c r="H2260" t="s">
        <v>8181</v>
      </c>
      <c r="I2260" t="s">
        <v>8182</v>
      </c>
      <c r="J2260" t="s">
        <v>8183</v>
      </c>
    </row>
    <row r="2261" spans="1:10" x14ac:dyDescent="0.25">
      <c r="A2261" s="2">
        <v>2823</v>
      </c>
      <c r="B2261">
        <v>95662</v>
      </c>
      <c r="C2261">
        <v>343</v>
      </c>
      <c r="D2261">
        <f>VLOOKUP(C2261,Adres!A$2:V$1867,2,0)</f>
        <v>10514</v>
      </c>
      <c r="E2261">
        <v>31</v>
      </c>
      <c r="F2261">
        <v>1</v>
      </c>
      <c r="G2261">
        <v>302</v>
      </c>
      <c r="H2261" t="s">
        <v>8184</v>
      </c>
      <c r="I2261" t="s">
        <v>8185</v>
      </c>
    </row>
    <row r="2262" spans="1:10" x14ac:dyDescent="0.25">
      <c r="A2262" s="2">
        <v>2824</v>
      </c>
      <c r="B2262">
        <v>95663</v>
      </c>
      <c r="C2262">
        <v>1369</v>
      </c>
      <c r="D2262">
        <f>VLOOKUP(C2262,Adres!A$2:V$1867,2,0)</f>
        <v>11355</v>
      </c>
      <c r="E2262">
        <v>31</v>
      </c>
      <c r="F2262">
        <v>1</v>
      </c>
      <c r="G2262">
        <v>3815</v>
      </c>
      <c r="H2262" t="s">
        <v>8186</v>
      </c>
      <c r="I2262" t="s">
        <v>5302</v>
      </c>
    </row>
    <row r="2263" spans="1:10" x14ac:dyDescent="0.25">
      <c r="A2263" s="2">
        <v>2825</v>
      </c>
      <c r="B2263">
        <v>95664</v>
      </c>
      <c r="C2263">
        <v>1694</v>
      </c>
      <c r="D2263">
        <f>VLOOKUP(C2263,Adres!A$2:V$1867,2,0)</f>
        <v>11618</v>
      </c>
      <c r="E2263">
        <v>1</v>
      </c>
      <c r="F2263">
        <v>1</v>
      </c>
      <c r="G2263">
        <v>3279</v>
      </c>
      <c r="H2263" t="s">
        <v>8187</v>
      </c>
      <c r="I2263" t="s">
        <v>8188</v>
      </c>
    </row>
    <row r="2264" spans="1:10" x14ac:dyDescent="0.25">
      <c r="A2264" s="2">
        <v>2826</v>
      </c>
      <c r="B2264">
        <v>95665</v>
      </c>
      <c r="C2264">
        <v>1695</v>
      </c>
      <c r="D2264">
        <f>VLOOKUP(C2264,Adres!A$2:V$1867,2,0)</f>
        <v>11619</v>
      </c>
      <c r="E2264">
        <v>1</v>
      </c>
      <c r="F2264">
        <v>1</v>
      </c>
      <c r="G2264">
        <v>3301</v>
      </c>
      <c r="H2264" t="s">
        <v>8189</v>
      </c>
      <c r="I2264" t="s">
        <v>8176</v>
      </c>
    </row>
    <row r="2265" spans="1:10" x14ac:dyDescent="0.25">
      <c r="A2265" s="2">
        <v>2827</v>
      </c>
      <c r="B2265">
        <v>95666</v>
      </c>
      <c r="C2265">
        <v>1696</v>
      </c>
      <c r="D2265">
        <f>VLOOKUP(C2265,Adres!A$2:V$1867,2,0)</f>
        <v>11620</v>
      </c>
      <c r="E2265">
        <v>1</v>
      </c>
      <c r="F2265">
        <v>1</v>
      </c>
      <c r="G2265">
        <v>3812</v>
      </c>
      <c r="H2265" t="s">
        <v>8190</v>
      </c>
      <c r="I2265" t="s">
        <v>8191</v>
      </c>
    </row>
    <row r="2266" spans="1:10" x14ac:dyDescent="0.25">
      <c r="A2266" s="2">
        <v>2828</v>
      </c>
      <c r="B2266">
        <v>95667</v>
      </c>
      <c r="C2266">
        <v>644</v>
      </c>
      <c r="D2266">
        <f>VLOOKUP(C2266,Adres!A$2:V$1867,2,0)</f>
        <v>10752</v>
      </c>
      <c r="E2266">
        <v>1</v>
      </c>
      <c r="F2266">
        <v>1</v>
      </c>
      <c r="G2266">
        <v>3301</v>
      </c>
      <c r="H2266" t="s">
        <v>8192</v>
      </c>
      <c r="I2266" t="s">
        <v>8193</v>
      </c>
      <c r="J2266" t="s">
        <v>8194</v>
      </c>
    </row>
    <row r="2267" spans="1:10" x14ac:dyDescent="0.25">
      <c r="A2267" s="2">
        <v>2832</v>
      </c>
      <c r="B2267">
        <v>95668</v>
      </c>
      <c r="C2267">
        <v>1698</v>
      </c>
      <c r="D2267">
        <f>VLOOKUP(C2267,Adres!A$2:V$1867,2,0)</f>
        <v>11621</v>
      </c>
      <c r="E2267">
        <v>1</v>
      </c>
      <c r="F2267">
        <v>1</v>
      </c>
      <c r="G2267">
        <v>6</v>
      </c>
      <c r="H2267" t="s">
        <v>8195</v>
      </c>
      <c r="I2267" t="s">
        <v>8196</v>
      </c>
    </row>
    <row r="2268" spans="1:10" x14ac:dyDescent="0.25">
      <c r="A2268" s="2">
        <v>2833</v>
      </c>
      <c r="B2268">
        <v>95669</v>
      </c>
      <c r="C2268">
        <v>1698</v>
      </c>
      <c r="D2268">
        <f>VLOOKUP(C2268,Adres!A$2:V$1867,2,0)</f>
        <v>11621</v>
      </c>
      <c r="E2268">
        <v>1</v>
      </c>
      <c r="F2268">
        <v>1</v>
      </c>
      <c r="G2268">
        <v>6</v>
      </c>
      <c r="H2268" t="s">
        <v>8197</v>
      </c>
      <c r="I2268" t="s">
        <v>8196</v>
      </c>
    </row>
    <row r="2269" spans="1:10" x14ac:dyDescent="0.25">
      <c r="A2269" s="2">
        <v>2834</v>
      </c>
      <c r="B2269">
        <v>95670</v>
      </c>
      <c r="C2269">
        <v>1698</v>
      </c>
      <c r="D2269">
        <f>VLOOKUP(C2269,Adres!A$2:V$1867,2,0)</f>
        <v>11621</v>
      </c>
      <c r="E2269">
        <v>1</v>
      </c>
      <c r="F2269">
        <v>1</v>
      </c>
      <c r="G2269">
        <v>3079</v>
      </c>
      <c r="H2269" t="s">
        <v>8198</v>
      </c>
      <c r="I2269" t="s">
        <v>8199</v>
      </c>
    </row>
    <row r="2270" spans="1:10" x14ac:dyDescent="0.25">
      <c r="A2270" s="2">
        <v>2836</v>
      </c>
      <c r="B2270">
        <v>95671</v>
      </c>
      <c r="C2270">
        <v>1698</v>
      </c>
      <c r="D2270">
        <f>VLOOKUP(C2270,Adres!A$2:V$1867,2,0)</f>
        <v>11621</v>
      </c>
      <c r="E2270">
        <v>1</v>
      </c>
      <c r="F2270">
        <v>1</v>
      </c>
      <c r="G2270">
        <v>31</v>
      </c>
      <c r="H2270" t="s">
        <v>8200</v>
      </c>
      <c r="I2270" t="s">
        <v>8201</v>
      </c>
    </row>
    <row r="2271" spans="1:10" x14ac:dyDescent="0.25">
      <c r="A2271" s="2">
        <v>2837</v>
      </c>
      <c r="B2271">
        <v>95672</v>
      </c>
      <c r="C2271">
        <v>1698</v>
      </c>
      <c r="D2271">
        <f>VLOOKUP(C2271,Adres!A$2:V$1867,2,0)</f>
        <v>11621</v>
      </c>
      <c r="E2271">
        <v>1</v>
      </c>
      <c r="F2271">
        <v>1</v>
      </c>
      <c r="G2271">
        <v>31</v>
      </c>
      <c r="H2271" t="s">
        <v>8202</v>
      </c>
      <c r="I2271" t="s">
        <v>8201</v>
      </c>
    </row>
    <row r="2272" spans="1:10" x14ac:dyDescent="0.25">
      <c r="A2272" s="2">
        <v>2840</v>
      </c>
      <c r="B2272">
        <v>95673</v>
      </c>
      <c r="C2272">
        <v>1698</v>
      </c>
      <c r="D2272">
        <f>VLOOKUP(C2272,Adres!A$2:V$1867,2,0)</f>
        <v>11621</v>
      </c>
      <c r="E2272">
        <v>2</v>
      </c>
      <c r="F2272">
        <v>2</v>
      </c>
      <c r="G2272">
        <v>80</v>
      </c>
      <c r="H2272" t="s">
        <v>8203</v>
      </c>
      <c r="I2272" t="s">
        <v>7898</v>
      </c>
    </row>
    <row r="2273" spans="1:9" x14ac:dyDescent="0.25">
      <c r="A2273" s="2">
        <v>2841</v>
      </c>
      <c r="B2273">
        <v>95674</v>
      </c>
      <c r="C2273">
        <v>1698</v>
      </c>
      <c r="D2273">
        <f>VLOOKUP(C2273,Adres!A$2:V$1867,2,0)</f>
        <v>11621</v>
      </c>
      <c r="E2273">
        <v>2</v>
      </c>
      <c r="F2273">
        <v>2</v>
      </c>
      <c r="G2273">
        <v>80</v>
      </c>
      <c r="H2273" t="s">
        <v>8204</v>
      </c>
      <c r="I2273" t="s">
        <v>7898</v>
      </c>
    </row>
    <row r="2274" spans="1:9" x14ac:dyDescent="0.25">
      <c r="A2274" s="2">
        <v>2842</v>
      </c>
      <c r="B2274">
        <v>95675</v>
      </c>
      <c r="C2274">
        <v>1698</v>
      </c>
      <c r="D2274">
        <f>VLOOKUP(C2274,Adres!A$2:V$1867,2,0)</f>
        <v>11621</v>
      </c>
      <c r="E2274">
        <v>2</v>
      </c>
      <c r="F2274">
        <v>2</v>
      </c>
      <c r="G2274">
        <v>80</v>
      </c>
      <c r="H2274" t="s">
        <v>8205</v>
      </c>
      <c r="I2274" t="s">
        <v>7898</v>
      </c>
    </row>
    <row r="2275" spans="1:9" x14ac:dyDescent="0.25">
      <c r="A2275" s="2">
        <v>2843</v>
      </c>
      <c r="B2275">
        <v>95676</v>
      </c>
      <c r="C2275">
        <v>1698</v>
      </c>
      <c r="D2275">
        <f>VLOOKUP(C2275,Adres!A$2:V$1867,2,0)</f>
        <v>11621</v>
      </c>
      <c r="E2275">
        <v>2</v>
      </c>
      <c r="F2275">
        <v>2</v>
      </c>
      <c r="G2275">
        <v>80</v>
      </c>
      <c r="H2275" t="s">
        <v>8206</v>
      </c>
      <c r="I2275" t="s">
        <v>7898</v>
      </c>
    </row>
    <row r="2276" spans="1:9" x14ac:dyDescent="0.25">
      <c r="A2276" s="2">
        <v>2844</v>
      </c>
      <c r="B2276">
        <v>95677</v>
      </c>
      <c r="C2276">
        <v>1698</v>
      </c>
      <c r="D2276">
        <f>VLOOKUP(C2276,Adres!A$2:V$1867,2,0)</f>
        <v>11621</v>
      </c>
      <c r="E2276">
        <v>2</v>
      </c>
      <c r="F2276">
        <v>2</v>
      </c>
      <c r="G2276">
        <v>80</v>
      </c>
      <c r="H2276" t="s">
        <v>8207</v>
      </c>
      <c r="I2276" t="s">
        <v>7898</v>
      </c>
    </row>
    <row r="2277" spans="1:9" x14ac:dyDescent="0.25">
      <c r="A2277" s="2">
        <v>2845</v>
      </c>
      <c r="B2277">
        <v>95678</v>
      </c>
      <c r="C2277">
        <v>1698</v>
      </c>
      <c r="D2277">
        <f>VLOOKUP(C2277,Adres!A$2:V$1867,2,0)</f>
        <v>11621</v>
      </c>
      <c r="E2277">
        <v>2</v>
      </c>
      <c r="F2277">
        <v>2</v>
      </c>
      <c r="G2277">
        <v>80</v>
      </c>
      <c r="H2277" t="s">
        <v>8208</v>
      </c>
      <c r="I2277" t="s">
        <v>7898</v>
      </c>
    </row>
    <row r="2278" spans="1:9" x14ac:dyDescent="0.25">
      <c r="A2278" s="2">
        <v>2846</v>
      </c>
      <c r="B2278">
        <v>95679</v>
      </c>
      <c r="C2278">
        <v>1698</v>
      </c>
      <c r="D2278">
        <f>VLOOKUP(C2278,Adres!A$2:V$1867,2,0)</f>
        <v>11621</v>
      </c>
      <c r="E2278">
        <v>2</v>
      </c>
      <c r="F2278">
        <v>2</v>
      </c>
      <c r="G2278">
        <v>80</v>
      </c>
      <c r="H2278" t="s">
        <v>8209</v>
      </c>
      <c r="I2278" t="s">
        <v>7898</v>
      </c>
    </row>
    <row r="2279" spans="1:9" x14ac:dyDescent="0.25">
      <c r="A2279" s="2">
        <v>2847</v>
      </c>
      <c r="B2279">
        <v>95680</v>
      </c>
      <c r="C2279">
        <v>1698</v>
      </c>
      <c r="D2279">
        <f>VLOOKUP(C2279,Adres!A$2:V$1867,2,0)</f>
        <v>11621</v>
      </c>
      <c r="E2279">
        <v>2</v>
      </c>
      <c r="F2279">
        <v>2</v>
      </c>
      <c r="G2279">
        <v>80</v>
      </c>
      <c r="H2279" t="s">
        <v>8210</v>
      </c>
      <c r="I2279" t="s">
        <v>7898</v>
      </c>
    </row>
    <row r="2280" spans="1:9" x14ac:dyDescent="0.25">
      <c r="A2280" s="2">
        <v>2848</v>
      </c>
      <c r="B2280">
        <v>95681</v>
      </c>
      <c r="C2280">
        <v>1698</v>
      </c>
      <c r="D2280">
        <f>VLOOKUP(C2280,Adres!A$2:V$1867,2,0)</f>
        <v>11621</v>
      </c>
      <c r="E2280">
        <v>2</v>
      </c>
      <c r="F2280">
        <v>2</v>
      </c>
      <c r="G2280">
        <v>80</v>
      </c>
      <c r="H2280" t="s">
        <v>8211</v>
      </c>
      <c r="I2280" t="s">
        <v>7898</v>
      </c>
    </row>
    <row r="2281" spans="1:9" x14ac:dyDescent="0.25">
      <c r="A2281" s="2">
        <v>2849</v>
      </c>
      <c r="B2281">
        <v>95682</v>
      </c>
      <c r="C2281">
        <v>1698</v>
      </c>
      <c r="D2281">
        <f>VLOOKUP(C2281,Adres!A$2:V$1867,2,0)</f>
        <v>11621</v>
      </c>
      <c r="E2281">
        <v>2</v>
      </c>
      <c r="F2281">
        <v>2</v>
      </c>
      <c r="G2281">
        <v>80</v>
      </c>
      <c r="H2281" t="s">
        <v>8212</v>
      </c>
      <c r="I2281" t="s">
        <v>7898</v>
      </c>
    </row>
    <row r="2282" spans="1:9" x14ac:dyDescent="0.25">
      <c r="A2282" s="2">
        <v>2850</v>
      </c>
      <c r="B2282">
        <v>95683</v>
      </c>
      <c r="C2282">
        <v>1698</v>
      </c>
      <c r="D2282">
        <f>VLOOKUP(C2282,Adres!A$2:V$1867,2,0)</f>
        <v>11621</v>
      </c>
      <c r="E2282">
        <v>2</v>
      </c>
      <c r="F2282">
        <v>2</v>
      </c>
      <c r="G2282">
        <v>80</v>
      </c>
      <c r="H2282" t="s">
        <v>8213</v>
      </c>
      <c r="I2282" t="s">
        <v>7898</v>
      </c>
    </row>
    <row r="2283" spans="1:9" x14ac:dyDescent="0.25">
      <c r="A2283" s="2">
        <v>2851</v>
      </c>
      <c r="B2283">
        <v>95684</v>
      </c>
      <c r="C2283">
        <v>1698</v>
      </c>
      <c r="D2283">
        <f>VLOOKUP(C2283,Adres!A$2:V$1867,2,0)</f>
        <v>11621</v>
      </c>
      <c r="E2283">
        <v>2</v>
      </c>
      <c r="F2283">
        <v>2</v>
      </c>
      <c r="G2283">
        <v>80</v>
      </c>
      <c r="H2283" t="s">
        <v>8214</v>
      </c>
      <c r="I2283" t="s">
        <v>7898</v>
      </c>
    </row>
    <row r="2284" spans="1:9" x14ac:dyDescent="0.25">
      <c r="A2284" s="2">
        <v>2852</v>
      </c>
      <c r="B2284">
        <v>95685</v>
      </c>
      <c r="C2284">
        <v>1698</v>
      </c>
      <c r="D2284">
        <f>VLOOKUP(C2284,Adres!A$2:V$1867,2,0)</f>
        <v>11621</v>
      </c>
      <c r="E2284">
        <v>2</v>
      </c>
      <c r="F2284">
        <v>2</v>
      </c>
      <c r="G2284">
        <v>80</v>
      </c>
      <c r="H2284" t="s">
        <v>8215</v>
      </c>
      <c r="I2284" t="s">
        <v>7898</v>
      </c>
    </row>
    <row r="2285" spans="1:9" x14ac:dyDescent="0.25">
      <c r="A2285" s="2">
        <v>2853</v>
      </c>
      <c r="B2285">
        <v>95686</v>
      </c>
      <c r="C2285">
        <v>1698</v>
      </c>
      <c r="D2285">
        <f>VLOOKUP(C2285,Adres!A$2:V$1867,2,0)</f>
        <v>11621</v>
      </c>
      <c r="E2285">
        <v>2</v>
      </c>
      <c r="F2285">
        <v>2</v>
      </c>
      <c r="G2285">
        <v>80</v>
      </c>
      <c r="H2285" t="s">
        <v>8216</v>
      </c>
      <c r="I2285" t="s">
        <v>7898</v>
      </c>
    </row>
    <row r="2286" spans="1:9" x14ac:dyDescent="0.25">
      <c r="A2286" s="2">
        <v>2855</v>
      </c>
      <c r="B2286">
        <v>95687</v>
      </c>
      <c r="C2286">
        <v>1700</v>
      </c>
      <c r="D2286">
        <f>VLOOKUP(C2286,Adres!A$2:V$1867,2,0)</f>
        <v>11623</v>
      </c>
      <c r="E2286">
        <v>29</v>
      </c>
      <c r="F2286">
        <v>2</v>
      </c>
      <c r="G2286">
        <v>3158</v>
      </c>
      <c r="H2286" t="s">
        <v>8217</v>
      </c>
      <c r="I2286" t="s">
        <v>5302</v>
      </c>
    </row>
    <row r="2287" spans="1:9" x14ac:dyDescent="0.25">
      <c r="A2287" s="2">
        <v>2856</v>
      </c>
      <c r="B2287">
        <v>95688</v>
      </c>
      <c r="C2287">
        <v>1701</v>
      </c>
      <c r="D2287">
        <f>VLOOKUP(C2287,Adres!A$2:V$1867,2,0)</f>
        <v>11624</v>
      </c>
      <c r="E2287">
        <v>31</v>
      </c>
      <c r="F2287">
        <v>1</v>
      </c>
      <c r="G2287">
        <v>3816</v>
      </c>
      <c r="H2287" t="s">
        <v>8218</v>
      </c>
      <c r="I2287" t="s">
        <v>5302</v>
      </c>
    </row>
    <row r="2288" spans="1:9" x14ac:dyDescent="0.25">
      <c r="A2288" s="2">
        <v>2857</v>
      </c>
      <c r="B2288">
        <v>95689</v>
      </c>
      <c r="C2288">
        <v>1702</v>
      </c>
      <c r="D2288">
        <f>VLOOKUP(C2288,Adres!A$2:V$1867,2,0)</f>
        <v>11625</v>
      </c>
      <c r="E2288">
        <v>31</v>
      </c>
      <c r="F2288">
        <v>1</v>
      </c>
      <c r="G2288">
        <v>3816</v>
      </c>
      <c r="H2288" t="s">
        <v>8219</v>
      </c>
      <c r="I2288" t="s">
        <v>5302</v>
      </c>
    </row>
    <row r="2289" spans="1:10" x14ac:dyDescent="0.25">
      <c r="A2289" s="2">
        <v>2858</v>
      </c>
      <c r="B2289">
        <v>95690</v>
      </c>
      <c r="C2289">
        <v>389</v>
      </c>
      <c r="D2289">
        <f>VLOOKUP(C2289,Adres!A$2:V$1867,2,0)</f>
        <v>10548</v>
      </c>
      <c r="E2289">
        <v>54</v>
      </c>
      <c r="F2289">
        <v>10</v>
      </c>
      <c r="G2289">
        <v>3817</v>
      </c>
      <c r="H2289">
        <v>86171289</v>
      </c>
      <c r="I2289" t="s">
        <v>5302</v>
      </c>
    </row>
    <row r="2290" spans="1:10" x14ac:dyDescent="0.25">
      <c r="A2290" s="2">
        <v>2859</v>
      </c>
      <c r="B2290">
        <v>95691</v>
      </c>
      <c r="C2290">
        <v>1703</v>
      </c>
      <c r="D2290">
        <f>VLOOKUP(C2290,Adres!A$2:V$1867,2,0)</f>
        <v>11626</v>
      </c>
      <c r="E2290">
        <v>1</v>
      </c>
      <c r="F2290">
        <v>1</v>
      </c>
      <c r="G2290">
        <v>28</v>
      </c>
      <c r="H2290" t="s">
        <v>8220</v>
      </c>
      <c r="I2290" t="s">
        <v>5302</v>
      </c>
    </row>
    <row r="2291" spans="1:10" x14ac:dyDescent="0.25">
      <c r="A2291" s="2">
        <v>2860</v>
      </c>
      <c r="B2291">
        <v>95692</v>
      </c>
      <c r="C2291">
        <v>1567</v>
      </c>
      <c r="D2291">
        <f>VLOOKUP(C2291,Adres!A$2:V$1867,2,0)</f>
        <v>11503</v>
      </c>
      <c r="E2291">
        <v>1</v>
      </c>
      <c r="F2291">
        <v>1</v>
      </c>
      <c r="G2291">
        <v>3166</v>
      </c>
      <c r="H2291" t="s">
        <v>8221</v>
      </c>
      <c r="I2291" t="s">
        <v>5302</v>
      </c>
      <c r="J2291" t="s">
        <v>6804</v>
      </c>
    </row>
    <row r="2292" spans="1:10" x14ac:dyDescent="0.25">
      <c r="A2292" s="2">
        <v>2861</v>
      </c>
      <c r="B2292">
        <v>95693</v>
      </c>
      <c r="C2292">
        <v>1704</v>
      </c>
      <c r="D2292">
        <f>VLOOKUP(C2292,Adres!A$2:V$1867,2,0)</f>
        <v>11627</v>
      </c>
      <c r="E2292">
        <v>29</v>
      </c>
      <c r="F2292">
        <v>2</v>
      </c>
      <c r="G2292">
        <v>3164</v>
      </c>
      <c r="H2292" t="s">
        <v>8222</v>
      </c>
      <c r="I2292" t="s">
        <v>8223</v>
      </c>
    </row>
    <row r="2293" spans="1:10" x14ac:dyDescent="0.25">
      <c r="A2293" s="2">
        <v>2862</v>
      </c>
      <c r="B2293">
        <v>95694</v>
      </c>
      <c r="C2293">
        <v>1688</v>
      </c>
      <c r="D2293">
        <f>VLOOKUP(C2293,Adres!A$2:V$1867,2,0)</f>
        <v>11614</v>
      </c>
      <c r="E2293">
        <v>24</v>
      </c>
      <c r="F2293">
        <v>1</v>
      </c>
      <c r="G2293">
        <v>185</v>
      </c>
      <c r="H2293" t="s">
        <v>8224</v>
      </c>
      <c r="I2293" t="s">
        <v>5302</v>
      </c>
    </row>
    <row r="2294" spans="1:10" x14ac:dyDescent="0.25">
      <c r="A2294" s="2">
        <v>2864</v>
      </c>
      <c r="B2294">
        <v>95695</v>
      </c>
      <c r="C2294">
        <v>1706</v>
      </c>
      <c r="D2294">
        <f>VLOOKUP(C2294,Adres!A$2:V$1867,2,0)</f>
        <v>11629</v>
      </c>
      <c r="E2294">
        <v>1</v>
      </c>
      <c r="F2294">
        <v>1</v>
      </c>
      <c r="G2294">
        <v>42</v>
      </c>
      <c r="H2294" t="s">
        <v>8225</v>
      </c>
      <c r="I2294" t="s">
        <v>8226</v>
      </c>
    </row>
    <row r="2295" spans="1:10" x14ac:dyDescent="0.25">
      <c r="A2295" s="2">
        <v>2866</v>
      </c>
      <c r="B2295">
        <v>95696</v>
      </c>
      <c r="C2295">
        <v>1450</v>
      </c>
      <c r="D2295">
        <f>VLOOKUP(C2295,Adres!A$2:V$1867,2,0)</f>
        <v>11423</v>
      </c>
      <c r="E2295">
        <v>1</v>
      </c>
      <c r="F2295">
        <v>1</v>
      </c>
      <c r="G2295">
        <v>4</v>
      </c>
      <c r="H2295" t="s">
        <v>8227</v>
      </c>
      <c r="I2295" t="s">
        <v>7277</v>
      </c>
    </row>
    <row r="2296" spans="1:10" x14ac:dyDescent="0.25">
      <c r="A2296" s="2">
        <v>2867</v>
      </c>
      <c r="B2296">
        <v>95697</v>
      </c>
      <c r="C2296">
        <v>1707</v>
      </c>
      <c r="D2296">
        <f>VLOOKUP(C2296,Adres!A$2:V$1867,2,0)</f>
        <v>11630</v>
      </c>
      <c r="E2296">
        <v>1</v>
      </c>
      <c r="F2296">
        <v>1</v>
      </c>
      <c r="G2296">
        <v>3301</v>
      </c>
      <c r="H2296" t="s">
        <v>8228</v>
      </c>
      <c r="I2296" t="s">
        <v>8229</v>
      </c>
    </row>
    <row r="2297" spans="1:10" x14ac:dyDescent="0.25">
      <c r="A2297" s="2">
        <v>2868</v>
      </c>
      <c r="B2297">
        <v>95698</v>
      </c>
      <c r="C2297">
        <v>1265</v>
      </c>
      <c r="D2297">
        <f>VLOOKUP(C2297,Adres!A$2:V$1867,2,0)</f>
        <v>11272</v>
      </c>
      <c r="E2297">
        <v>1</v>
      </c>
      <c r="F2297">
        <v>1</v>
      </c>
      <c r="G2297">
        <v>31</v>
      </c>
      <c r="H2297" t="s">
        <v>8230</v>
      </c>
      <c r="I2297" t="s">
        <v>5302</v>
      </c>
    </row>
    <row r="2298" spans="1:10" x14ac:dyDescent="0.25">
      <c r="A2298" s="2">
        <v>2869</v>
      </c>
      <c r="B2298">
        <v>95699</v>
      </c>
      <c r="C2298">
        <v>1243</v>
      </c>
      <c r="D2298">
        <f>VLOOKUP(C2298,Adres!A$2:V$1867,2,0)</f>
        <v>11250</v>
      </c>
      <c r="E2298">
        <v>1</v>
      </c>
      <c r="F2298">
        <v>1</v>
      </c>
      <c r="G2298">
        <v>9</v>
      </c>
      <c r="H2298" t="s">
        <v>8231</v>
      </c>
      <c r="I2298" t="s">
        <v>8232</v>
      </c>
    </row>
    <row r="2299" spans="1:10" x14ac:dyDescent="0.25">
      <c r="A2299" s="2">
        <v>2870</v>
      </c>
      <c r="B2299">
        <v>95700</v>
      </c>
      <c r="C2299">
        <v>1708</v>
      </c>
      <c r="D2299">
        <f>VLOOKUP(C2299,Adres!A$2:V$1867,2,0)</f>
        <v>11631</v>
      </c>
      <c r="E2299">
        <v>1</v>
      </c>
      <c r="F2299">
        <v>1</v>
      </c>
      <c r="G2299">
        <v>3279</v>
      </c>
      <c r="H2299" t="s">
        <v>8233</v>
      </c>
      <c r="I2299" t="s">
        <v>8232</v>
      </c>
    </row>
    <row r="2300" spans="1:10" x14ac:dyDescent="0.25">
      <c r="A2300" s="2">
        <v>2871</v>
      </c>
      <c r="B2300">
        <v>95701</v>
      </c>
      <c r="C2300">
        <v>1709</v>
      </c>
      <c r="D2300">
        <f>VLOOKUP(C2300,Adres!A$2:V$1867,2,0)</f>
        <v>11632</v>
      </c>
      <c r="E2300">
        <v>1</v>
      </c>
      <c r="F2300">
        <v>1</v>
      </c>
      <c r="G2300">
        <v>3296</v>
      </c>
      <c r="H2300" t="s">
        <v>8234</v>
      </c>
      <c r="I2300" t="s">
        <v>8232</v>
      </c>
    </row>
    <row r="2301" spans="1:10" x14ac:dyDescent="0.25">
      <c r="A2301" s="2">
        <v>2872</v>
      </c>
      <c r="B2301">
        <v>95702</v>
      </c>
      <c r="C2301">
        <v>1710</v>
      </c>
      <c r="D2301">
        <f>VLOOKUP(C2301,Adres!A$2:V$1867,2,0)</f>
        <v>11633</v>
      </c>
      <c r="E2301">
        <v>1</v>
      </c>
      <c r="F2301">
        <v>1</v>
      </c>
      <c r="G2301">
        <v>1</v>
      </c>
      <c r="H2301" t="s">
        <v>8235</v>
      </c>
      <c r="I2301" t="s">
        <v>5302</v>
      </c>
    </row>
    <row r="2302" spans="1:10" x14ac:dyDescent="0.25">
      <c r="A2302" s="2">
        <v>2873</v>
      </c>
      <c r="B2302">
        <v>95703</v>
      </c>
      <c r="C2302">
        <v>1340</v>
      </c>
      <c r="D2302">
        <f>VLOOKUP(C2302,Adres!A$2:V$1867,2,0)</f>
        <v>11329</v>
      </c>
      <c r="E2302">
        <v>30</v>
      </c>
      <c r="F2302">
        <v>2</v>
      </c>
      <c r="G2302">
        <v>298</v>
      </c>
      <c r="H2302" t="s">
        <v>8236</v>
      </c>
      <c r="I2302" t="s">
        <v>5302</v>
      </c>
    </row>
    <row r="2303" spans="1:10" x14ac:dyDescent="0.25">
      <c r="A2303" s="2">
        <v>2874</v>
      </c>
      <c r="B2303">
        <v>95704</v>
      </c>
      <c r="C2303">
        <v>3199</v>
      </c>
      <c r="D2303">
        <f>VLOOKUP(C2303,Adres!A$2:V$1867,2,0)</f>
        <v>12055</v>
      </c>
      <c r="E2303">
        <v>31</v>
      </c>
      <c r="F2303">
        <v>1</v>
      </c>
      <c r="G2303">
        <v>3819</v>
      </c>
      <c r="H2303" t="s">
        <v>8237</v>
      </c>
      <c r="I2303" t="s">
        <v>5302</v>
      </c>
    </row>
    <row r="2304" spans="1:10" x14ac:dyDescent="0.25">
      <c r="A2304" s="2">
        <v>2875</v>
      </c>
      <c r="B2304">
        <v>95705</v>
      </c>
      <c r="C2304">
        <v>1712</v>
      </c>
      <c r="D2304">
        <f>VLOOKUP(C2304,Adres!A$2:V$1867,2,0)</f>
        <v>11635</v>
      </c>
      <c r="E2304">
        <v>12</v>
      </c>
      <c r="F2304">
        <v>1</v>
      </c>
      <c r="G2304">
        <v>114</v>
      </c>
      <c r="H2304" t="s">
        <v>8238</v>
      </c>
      <c r="I2304" t="s">
        <v>5302</v>
      </c>
    </row>
    <row r="2305" spans="1:9" x14ac:dyDescent="0.25">
      <c r="A2305" s="2">
        <v>2876</v>
      </c>
      <c r="B2305">
        <v>95706</v>
      </c>
      <c r="C2305">
        <v>1711</v>
      </c>
      <c r="D2305">
        <f>VLOOKUP(C2305,Adres!A$2:V$1867,2,0)</f>
        <v>11634</v>
      </c>
      <c r="E2305">
        <v>12</v>
      </c>
      <c r="F2305">
        <v>1</v>
      </c>
      <c r="G2305">
        <v>114</v>
      </c>
      <c r="H2305" t="s">
        <v>8239</v>
      </c>
      <c r="I2305" t="s">
        <v>5302</v>
      </c>
    </row>
    <row r="2306" spans="1:9" x14ac:dyDescent="0.25">
      <c r="A2306" s="2">
        <v>2877</v>
      </c>
      <c r="B2306">
        <v>95707</v>
      </c>
      <c r="C2306">
        <v>1712</v>
      </c>
      <c r="D2306">
        <f>VLOOKUP(C2306,Adres!A$2:V$1867,2,0)</f>
        <v>11635</v>
      </c>
      <c r="E2306">
        <v>12</v>
      </c>
      <c r="F2306">
        <v>1</v>
      </c>
      <c r="G2306">
        <v>114</v>
      </c>
      <c r="H2306" t="s">
        <v>8240</v>
      </c>
      <c r="I2306" t="s">
        <v>5302</v>
      </c>
    </row>
    <row r="2307" spans="1:9" x14ac:dyDescent="0.25">
      <c r="A2307" s="2">
        <v>2878</v>
      </c>
      <c r="B2307">
        <v>95708</v>
      </c>
      <c r="C2307">
        <v>1712</v>
      </c>
      <c r="D2307">
        <f>VLOOKUP(C2307,Adres!A$2:V$1867,2,0)</f>
        <v>11635</v>
      </c>
      <c r="E2307">
        <v>12</v>
      </c>
      <c r="F2307">
        <v>1</v>
      </c>
      <c r="G2307">
        <v>114</v>
      </c>
      <c r="H2307" t="s">
        <v>8241</v>
      </c>
      <c r="I2307" t="s">
        <v>5302</v>
      </c>
    </row>
    <row r="2308" spans="1:9" x14ac:dyDescent="0.25">
      <c r="A2308" s="2">
        <v>2879</v>
      </c>
      <c r="B2308">
        <v>95709</v>
      </c>
      <c r="C2308">
        <v>1712</v>
      </c>
      <c r="D2308">
        <f>VLOOKUP(C2308,Adres!A$2:V$1867,2,0)</f>
        <v>11635</v>
      </c>
      <c r="E2308">
        <v>30</v>
      </c>
      <c r="F2308">
        <v>2</v>
      </c>
      <c r="G2308">
        <v>283</v>
      </c>
      <c r="H2308" t="s">
        <v>8242</v>
      </c>
      <c r="I2308" t="s">
        <v>5302</v>
      </c>
    </row>
    <row r="2309" spans="1:9" x14ac:dyDescent="0.25">
      <c r="A2309" s="2">
        <v>2880</v>
      </c>
      <c r="B2309">
        <v>95710</v>
      </c>
      <c r="C2309">
        <v>1422</v>
      </c>
      <c r="D2309">
        <f>VLOOKUP(C2309,Adres!A$2:V$1867,2,0)</f>
        <v>11401</v>
      </c>
      <c r="E2309">
        <v>12</v>
      </c>
      <c r="F2309">
        <v>1</v>
      </c>
      <c r="G2309">
        <v>114</v>
      </c>
      <c r="H2309" t="s">
        <v>8243</v>
      </c>
      <c r="I2309" t="s">
        <v>5302</v>
      </c>
    </row>
    <row r="2310" spans="1:9" x14ac:dyDescent="0.25">
      <c r="A2310" s="2">
        <v>2881</v>
      </c>
      <c r="B2310">
        <v>95711</v>
      </c>
      <c r="C2310">
        <v>1713</v>
      </c>
      <c r="D2310">
        <f>VLOOKUP(C2310,Adres!A$2:V$1867,2,0)</f>
        <v>11636</v>
      </c>
      <c r="E2310">
        <v>12</v>
      </c>
      <c r="F2310">
        <v>1</v>
      </c>
      <c r="G2310">
        <v>3330</v>
      </c>
      <c r="H2310" t="s">
        <v>8244</v>
      </c>
      <c r="I2310" t="s">
        <v>5302</v>
      </c>
    </row>
    <row r="2311" spans="1:9" x14ac:dyDescent="0.25">
      <c r="A2311" s="2">
        <v>2882</v>
      </c>
      <c r="B2311">
        <v>95712</v>
      </c>
      <c r="C2311">
        <v>1713</v>
      </c>
      <c r="D2311">
        <f>VLOOKUP(C2311,Adres!A$2:V$1867,2,0)</f>
        <v>11636</v>
      </c>
      <c r="E2311">
        <v>30</v>
      </c>
      <c r="F2311">
        <v>2</v>
      </c>
      <c r="G2311">
        <v>283</v>
      </c>
      <c r="H2311" t="s">
        <v>8245</v>
      </c>
      <c r="I2311" t="s">
        <v>5302</v>
      </c>
    </row>
    <row r="2312" spans="1:9" x14ac:dyDescent="0.25">
      <c r="A2312" s="2">
        <v>2883</v>
      </c>
      <c r="B2312">
        <v>95713</v>
      </c>
      <c r="C2312">
        <v>1714</v>
      </c>
      <c r="D2312">
        <f>VLOOKUP(C2312,Adres!A$2:V$1867,2,0)</f>
        <v>11637</v>
      </c>
      <c r="E2312">
        <v>31</v>
      </c>
      <c r="F2312">
        <v>1</v>
      </c>
      <c r="G2312">
        <v>302</v>
      </c>
      <c r="H2312" t="s">
        <v>8246</v>
      </c>
      <c r="I2312" t="s">
        <v>5302</v>
      </c>
    </row>
    <row r="2313" spans="1:9" x14ac:dyDescent="0.25">
      <c r="A2313" s="2">
        <v>2884</v>
      </c>
      <c r="B2313">
        <v>95714</v>
      </c>
      <c r="C2313">
        <v>1716</v>
      </c>
      <c r="D2313">
        <f>VLOOKUP(C2313,Adres!A$2:V$1867,2,0)</f>
        <v>11639</v>
      </c>
      <c r="E2313">
        <v>12</v>
      </c>
      <c r="F2313">
        <v>1</v>
      </c>
      <c r="G2313">
        <v>115</v>
      </c>
      <c r="H2313" t="s">
        <v>8247</v>
      </c>
      <c r="I2313" t="s">
        <v>5302</v>
      </c>
    </row>
    <row r="2314" spans="1:9" x14ac:dyDescent="0.25">
      <c r="A2314" s="2">
        <v>2885</v>
      </c>
      <c r="B2314">
        <v>95715</v>
      </c>
      <c r="C2314">
        <v>1717</v>
      </c>
      <c r="D2314">
        <f>VLOOKUP(C2314,Adres!A$2:V$1867,2,0)</f>
        <v>11640</v>
      </c>
      <c r="E2314">
        <v>12</v>
      </c>
      <c r="F2314">
        <v>1</v>
      </c>
      <c r="G2314">
        <v>114</v>
      </c>
      <c r="H2314" t="s">
        <v>8248</v>
      </c>
      <c r="I2314" t="s">
        <v>5302</v>
      </c>
    </row>
    <row r="2315" spans="1:9" x14ac:dyDescent="0.25">
      <c r="A2315" s="2">
        <v>2886</v>
      </c>
      <c r="B2315">
        <v>95716</v>
      </c>
      <c r="C2315">
        <v>385</v>
      </c>
      <c r="D2315">
        <f>VLOOKUP(C2315,Adres!A$2:V$1867,2,0)</f>
        <v>10544</v>
      </c>
      <c r="E2315">
        <v>12</v>
      </c>
      <c r="F2315">
        <v>1</v>
      </c>
      <c r="G2315">
        <v>114</v>
      </c>
      <c r="H2315" t="s">
        <v>8249</v>
      </c>
      <c r="I2315" t="s">
        <v>5302</v>
      </c>
    </row>
    <row r="2316" spans="1:9" x14ac:dyDescent="0.25">
      <c r="A2316" s="2">
        <v>2887</v>
      </c>
      <c r="B2316">
        <v>95717</v>
      </c>
      <c r="C2316">
        <v>385</v>
      </c>
      <c r="D2316">
        <f>VLOOKUP(C2316,Adres!A$2:V$1867,2,0)</f>
        <v>10544</v>
      </c>
      <c r="E2316">
        <v>30</v>
      </c>
      <c r="F2316">
        <v>2</v>
      </c>
      <c r="G2316">
        <v>3135</v>
      </c>
      <c r="H2316" t="s">
        <v>8250</v>
      </c>
      <c r="I2316" t="s">
        <v>5302</v>
      </c>
    </row>
    <row r="2317" spans="1:9" x14ac:dyDescent="0.25">
      <c r="A2317" s="2">
        <v>2888</v>
      </c>
      <c r="B2317">
        <v>95718</v>
      </c>
      <c r="C2317">
        <v>385</v>
      </c>
      <c r="D2317">
        <f>VLOOKUP(C2317,Adres!A$2:V$1867,2,0)</f>
        <v>10544</v>
      </c>
      <c r="E2317">
        <v>12</v>
      </c>
      <c r="F2317">
        <v>1</v>
      </c>
      <c r="G2317">
        <v>3085</v>
      </c>
      <c r="H2317" t="s">
        <v>8251</v>
      </c>
      <c r="I2317" t="s">
        <v>5302</v>
      </c>
    </row>
    <row r="2318" spans="1:9" x14ac:dyDescent="0.25">
      <c r="A2318" s="2">
        <v>2889</v>
      </c>
      <c r="B2318">
        <v>95719</v>
      </c>
      <c r="C2318">
        <v>1718</v>
      </c>
      <c r="D2318">
        <f>VLOOKUP(C2318,Adres!A$2:V$1867,2,0)</f>
        <v>11641</v>
      </c>
      <c r="E2318">
        <v>12</v>
      </c>
      <c r="F2318">
        <v>1</v>
      </c>
      <c r="G2318">
        <v>114</v>
      </c>
      <c r="H2318" t="s">
        <v>8252</v>
      </c>
      <c r="I2318" t="s">
        <v>5302</v>
      </c>
    </row>
    <row r="2319" spans="1:9" x14ac:dyDescent="0.25">
      <c r="A2319" s="2">
        <v>2890</v>
      </c>
      <c r="B2319">
        <v>95720</v>
      </c>
      <c r="C2319">
        <v>1718</v>
      </c>
      <c r="D2319">
        <f>VLOOKUP(C2319,Adres!A$2:V$1867,2,0)</f>
        <v>11641</v>
      </c>
      <c r="E2319">
        <v>12</v>
      </c>
      <c r="F2319">
        <v>1</v>
      </c>
      <c r="G2319">
        <v>114</v>
      </c>
      <c r="H2319" t="s">
        <v>8253</v>
      </c>
      <c r="I2319" t="s">
        <v>5302</v>
      </c>
    </row>
    <row r="2320" spans="1:9" x14ac:dyDescent="0.25">
      <c r="A2320" s="2">
        <v>2891</v>
      </c>
      <c r="B2320">
        <v>95721</v>
      </c>
      <c r="C2320">
        <v>1718</v>
      </c>
      <c r="D2320">
        <f>VLOOKUP(C2320,Adres!A$2:V$1867,2,0)</f>
        <v>11641</v>
      </c>
      <c r="E2320">
        <v>30</v>
      </c>
      <c r="F2320">
        <v>2</v>
      </c>
      <c r="G2320">
        <v>3135</v>
      </c>
      <c r="H2320" t="s">
        <v>8254</v>
      </c>
      <c r="I2320" t="s">
        <v>5302</v>
      </c>
    </row>
    <row r="2321" spans="1:9" x14ac:dyDescent="0.25">
      <c r="A2321" s="2">
        <v>2892</v>
      </c>
      <c r="B2321">
        <v>95722</v>
      </c>
      <c r="C2321">
        <v>1718</v>
      </c>
      <c r="D2321">
        <f>VLOOKUP(C2321,Adres!A$2:V$1867,2,0)</f>
        <v>11641</v>
      </c>
      <c r="E2321">
        <v>12</v>
      </c>
      <c r="F2321">
        <v>1</v>
      </c>
      <c r="G2321">
        <v>114</v>
      </c>
      <c r="H2321" t="s">
        <v>8255</v>
      </c>
      <c r="I2321" t="s">
        <v>5302</v>
      </c>
    </row>
    <row r="2322" spans="1:9" x14ac:dyDescent="0.25">
      <c r="A2322" s="2">
        <v>2893</v>
      </c>
      <c r="B2322">
        <v>95723</v>
      </c>
      <c r="C2322">
        <v>497</v>
      </c>
      <c r="D2322">
        <f>VLOOKUP(C2322,Adres!A$2:V$1867,2,0)</f>
        <v>10613</v>
      </c>
      <c r="E2322">
        <v>12</v>
      </c>
      <c r="F2322">
        <v>1</v>
      </c>
      <c r="G2322">
        <v>3085</v>
      </c>
      <c r="H2322" t="s">
        <v>8256</v>
      </c>
      <c r="I2322" t="s">
        <v>5302</v>
      </c>
    </row>
    <row r="2323" spans="1:9" x14ac:dyDescent="0.25">
      <c r="A2323" s="2">
        <v>2894</v>
      </c>
      <c r="B2323">
        <v>95724</v>
      </c>
      <c r="C2323">
        <v>497</v>
      </c>
      <c r="D2323">
        <f>VLOOKUP(C2323,Adres!A$2:V$1867,2,0)</f>
        <v>10613</v>
      </c>
      <c r="E2323">
        <v>12</v>
      </c>
      <c r="F2323">
        <v>1</v>
      </c>
      <c r="G2323">
        <v>3085</v>
      </c>
      <c r="H2323" t="s">
        <v>8257</v>
      </c>
      <c r="I2323" t="s">
        <v>5302</v>
      </c>
    </row>
    <row r="2324" spans="1:9" x14ac:dyDescent="0.25">
      <c r="A2324" s="2">
        <v>2895</v>
      </c>
      <c r="B2324">
        <v>95725</v>
      </c>
      <c r="C2324">
        <v>497</v>
      </c>
      <c r="D2324">
        <f>VLOOKUP(C2324,Adres!A$2:V$1867,2,0)</f>
        <v>10613</v>
      </c>
      <c r="E2324">
        <v>12</v>
      </c>
      <c r="F2324">
        <v>1</v>
      </c>
      <c r="G2324">
        <v>3334</v>
      </c>
      <c r="H2324" t="s">
        <v>8258</v>
      </c>
      <c r="I2324" t="s">
        <v>5302</v>
      </c>
    </row>
    <row r="2325" spans="1:9" x14ac:dyDescent="0.25">
      <c r="A2325" s="2">
        <v>2896</v>
      </c>
      <c r="B2325">
        <v>95726</v>
      </c>
      <c r="C2325">
        <v>497</v>
      </c>
      <c r="D2325">
        <f>VLOOKUP(C2325,Adres!A$2:V$1867,2,0)</f>
        <v>10613</v>
      </c>
      <c r="E2325">
        <v>30</v>
      </c>
      <c r="F2325">
        <v>2</v>
      </c>
      <c r="G2325">
        <v>283</v>
      </c>
      <c r="H2325" t="s">
        <v>8259</v>
      </c>
      <c r="I2325" t="s">
        <v>5302</v>
      </c>
    </row>
    <row r="2326" spans="1:9" x14ac:dyDescent="0.25">
      <c r="A2326" s="2">
        <v>2897</v>
      </c>
      <c r="B2326">
        <v>95727</v>
      </c>
      <c r="C2326">
        <v>385</v>
      </c>
      <c r="D2326">
        <f>VLOOKUP(C2326,Adres!A$2:V$1867,2,0)</f>
        <v>10544</v>
      </c>
      <c r="E2326">
        <v>30</v>
      </c>
      <c r="F2326">
        <v>2</v>
      </c>
      <c r="G2326">
        <v>3135</v>
      </c>
      <c r="H2326" t="s">
        <v>8260</v>
      </c>
      <c r="I2326" t="s">
        <v>5302</v>
      </c>
    </row>
    <row r="2327" spans="1:9" x14ac:dyDescent="0.25">
      <c r="A2327" s="2">
        <v>2898</v>
      </c>
      <c r="B2327">
        <v>95728</v>
      </c>
      <c r="C2327">
        <v>385</v>
      </c>
      <c r="D2327">
        <f>VLOOKUP(C2327,Adres!A$2:V$1867,2,0)</f>
        <v>10544</v>
      </c>
      <c r="E2327">
        <v>12</v>
      </c>
      <c r="F2327">
        <v>1</v>
      </c>
      <c r="G2327">
        <v>114</v>
      </c>
      <c r="H2327" t="s">
        <v>8261</v>
      </c>
      <c r="I2327" t="s">
        <v>5302</v>
      </c>
    </row>
    <row r="2328" spans="1:9" x14ac:dyDescent="0.25">
      <c r="A2328" s="2">
        <v>2899</v>
      </c>
      <c r="B2328">
        <v>95729</v>
      </c>
      <c r="C2328">
        <v>385</v>
      </c>
      <c r="D2328">
        <f>VLOOKUP(C2328,Adres!A$2:V$1867,2,0)</f>
        <v>10544</v>
      </c>
      <c r="E2328">
        <v>31</v>
      </c>
      <c r="F2328">
        <v>1</v>
      </c>
      <c r="G2328">
        <v>302</v>
      </c>
      <c r="H2328" t="s">
        <v>8262</v>
      </c>
      <c r="I2328" t="s">
        <v>5302</v>
      </c>
    </row>
    <row r="2329" spans="1:9" x14ac:dyDescent="0.25">
      <c r="A2329" s="2">
        <v>2900</v>
      </c>
      <c r="B2329">
        <v>95730</v>
      </c>
      <c r="C2329">
        <v>385</v>
      </c>
      <c r="D2329">
        <f>VLOOKUP(C2329,Adres!A$2:V$1867,2,0)</f>
        <v>10544</v>
      </c>
      <c r="E2329">
        <v>30</v>
      </c>
      <c r="F2329">
        <v>2</v>
      </c>
      <c r="G2329">
        <v>283</v>
      </c>
      <c r="H2329" t="s">
        <v>8263</v>
      </c>
      <c r="I2329" t="s">
        <v>5302</v>
      </c>
    </row>
    <row r="2330" spans="1:9" x14ac:dyDescent="0.25">
      <c r="A2330" s="2">
        <v>2901</v>
      </c>
      <c r="B2330">
        <v>95731</v>
      </c>
      <c r="C2330">
        <v>385</v>
      </c>
      <c r="D2330">
        <f>VLOOKUP(C2330,Adres!A$2:V$1867,2,0)</f>
        <v>10544</v>
      </c>
      <c r="E2330">
        <v>30</v>
      </c>
      <c r="F2330">
        <v>2</v>
      </c>
      <c r="G2330">
        <v>283</v>
      </c>
      <c r="H2330" t="s">
        <v>8264</v>
      </c>
      <c r="I2330" t="s">
        <v>5302</v>
      </c>
    </row>
    <row r="2331" spans="1:9" x14ac:dyDescent="0.25">
      <c r="A2331" s="2">
        <v>2902</v>
      </c>
      <c r="B2331">
        <v>95732</v>
      </c>
      <c r="C2331">
        <v>385</v>
      </c>
      <c r="D2331">
        <f>VLOOKUP(C2331,Adres!A$2:V$1867,2,0)</f>
        <v>10544</v>
      </c>
      <c r="E2331">
        <v>30</v>
      </c>
      <c r="F2331">
        <v>2</v>
      </c>
      <c r="G2331">
        <v>283</v>
      </c>
      <c r="H2331" t="s">
        <v>8265</v>
      </c>
      <c r="I2331" t="s">
        <v>5302</v>
      </c>
    </row>
    <row r="2332" spans="1:9" x14ac:dyDescent="0.25">
      <c r="A2332" s="2">
        <v>2903</v>
      </c>
      <c r="B2332">
        <v>95733</v>
      </c>
      <c r="C2332">
        <v>385</v>
      </c>
      <c r="D2332">
        <f>VLOOKUP(C2332,Adres!A$2:V$1867,2,0)</f>
        <v>10544</v>
      </c>
      <c r="E2332">
        <v>30</v>
      </c>
      <c r="F2332">
        <v>2</v>
      </c>
      <c r="G2332">
        <v>283</v>
      </c>
      <c r="H2332" t="s">
        <v>8266</v>
      </c>
      <c r="I2332" t="s">
        <v>5302</v>
      </c>
    </row>
    <row r="2333" spans="1:9" x14ac:dyDescent="0.25">
      <c r="A2333" s="2">
        <v>2904</v>
      </c>
      <c r="B2333">
        <v>95734</v>
      </c>
      <c r="C2333">
        <v>385</v>
      </c>
      <c r="D2333">
        <f>VLOOKUP(C2333,Adres!A$2:V$1867,2,0)</f>
        <v>10544</v>
      </c>
      <c r="E2333">
        <v>12</v>
      </c>
      <c r="F2333">
        <v>1</v>
      </c>
      <c r="G2333">
        <v>3085</v>
      </c>
      <c r="H2333" t="s">
        <v>8267</v>
      </c>
      <c r="I2333" t="s">
        <v>5302</v>
      </c>
    </row>
    <row r="2334" spans="1:9" x14ac:dyDescent="0.25">
      <c r="A2334" s="2">
        <v>2905</v>
      </c>
      <c r="B2334">
        <v>95735</v>
      </c>
      <c r="C2334">
        <v>385</v>
      </c>
      <c r="D2334">
        <f>VLOOKUP(C2334,Adres!A$2:V$1867,2,0)</f>
        <v>10544</v>
      </c>
      <c r="E2334">
        <v>12</v>
      </c>
      <c r="F2334">
        <v>1</v>
      </c>
      <c r="G2334">
        <v>3085</v>
      </c>
      <c r="H2334" t="s">
        <v>8268</v>
      </c>
      <c r="I2334" t="s">
        <v>5302</v>
      </c>
    </row>
    <row r="2335" spans="1:9" x14ac:dyDescent="0.25">
      <c r="A2335" s="2">
        <v>2906</v>
      </c>
      <c r="B2335">
        <v>95736</v>
      </c>
      <c r="C2335">
        <v>385</v>
      </c>
      <c r="D2335">
        <f>VLOOKUP(C2335,Adres!A$2:V$1867,2,0)</f>
        <v>10544</v>
      </c>
      <c r="E2335">
        <v>30</v>
      </c>
      <c r="F2335">
        <v>2</v>
      </c>
      <c r="G2335">
        <v>283</v>
      </c>
      <c r="H2335" t="s">
        <v>8269</v>
      </c>
      <c r="I2335" t="s">
        <v>5302</v>
      </c>
    </row>
    <row r="2336" spans="1:9" x14ac:dyDescent="0.25">
      <c r="A2336" s="2">
        <v>2907</v>
      </c>
      <c r="B2336">
        <v>95737</v>
      </c>
      <c r="C2336">
        <v>385</v>
      </c>
      <c r="D2336">
        <f>VLOOKUP(C2336,Adres!A$2:V$1867,2,0)</f>
        <v>10544</v>
      </c>
      <c r="E2336">
        <v>30</v>
      </c>
      <c r="F2336">
        <v>2</v>
      </c>
      <c r="G2336">
        <v>283</v>
      </c>
      <c r="H2336" t="s">
        <v>8270</v>
      </c>
      <c r="I2336" t="s">
        <v>5302</v>
      </c>
    </row>
    <row r="2337" spans="1:9" x14ac:dyDescent="0.25">
      <c r="A2337" s="2">
        <v>2908</v>
      </c>
      <c r="B2337">
        <v>95738</v>
      </c>
      <c r="C2337">
        <v>385</v>
      </c>
      <c r="D2337">
        <f>VLOOKUP(C2337,Adres!A$2:V$1867,2,0)</f>
        <v>10544</v>
      </c>
      <c r="E2337">
        <v>49</v>
      </c>
      <c r="F2337">
        <v>2</v>
      </c>
      <c r="G2337">
        <v>3319</v>
      </c>
      <c r="H2337" t="s">
        <v>8271</v>
      </c>
      <c r="I2337" t="s">
        <v>5302</v>
      </c>
    </row>
    <row r="2338" spans="1:9" x14ac:dyDescent="0.25">
      <c r="A2338" s="2">
        <v>2909</v>
      </c>
      <c r="B2338">
        <v>95739</v>
      </c>
      <c r="C2338">
        <v>385</v>
      </c>
      <c r="D2338">
        <f>VLOOKUP(C2338,Adres!A$2:V$1867,2,0)</f>
        <v>10544</v>
      </c>
      <c r="E2338">
        <v>12</v>
      </c>
      <c r="F2338">
        <v>1</v>
      </c>
      <c r="G2338">
        <v>3085</v>
      </c>
      <c r="H2338" t="s">
        <v>8272</v>
      </c>
      <c r="I2338" t="s">
        <v>5302</v>
      </c>
    </row>
    <row r="2339" spans="1:9" x14ac:dyDescent="0.25">
      <c r="A2339" s="2">
        <v>2910</v>
      </c>
      <c r="B2339">
        <v>95740</v>
      </c>
      <c r="C2339">
        <v>385</v>
      </c>
      <c r="D2339">
        <f>VLOOKUP(C2339,Adres!A$2:V$1867,2,0)</f>
        <v>10544</v>
      </c>
      <c r="E2339">
        <v>12</v>
      </c>
      <c r="F2339">
        <v>1</v>
      </c>
      <c r="G2339">
        <v>114</v>
      </c>
      <c r="H2339" t="s">
        <v>8273</v>
      </c>
      <c r="I2339" t="s">
        <v>5302</v>
      </c>
    </row>
    <row r="2340" spans="1:9" x14ac:dyDescent="0.25">
      <c r="A2340" s="2">
        <v>2911</v>
      </c>
      <c r="B2340">
        <v>95741</v>
      </c>
      <c r="C2340">
        <v>385</v>
      </c>
      <c r="D2340">
        <f>VLOOKUP(C2340,Adres!A$2:V$1867,2,0)</f>
        <v>10544</v>
      </c>
      <c r="E2340">
        <v>30</v>
      </c>
      <c r="F2340">
        <v>2</v>
      </c>
      <c r="G2340">
        <v>283</v>
      </c>
      <c r="H2340" t="s">
        <v>8274</v>
      </c>
      <c r="I2340" t="s">
        <v>5302</v>
      </c>
    </row>
    <row r="2341" spans="1:9" x14ac:dyDescent="0.25">
      <c r="A2341" s="2">
        <v>2912</v>
      </c>
      <c r="B2341">
        <v>95742</v>
      </c>
      <c r="C2341">
        <v>385</v>
      </c>
      <c r="D2341">
        <f>VLOOKUP(C2341,Adres!A$2:V$1867,2,0)</f>
        <v>10544</v>
      </c>
      <c r="E2341">
        <v>12</v>
      </c>
      <c r="F2341">
        <v>1</v>
      </c>
      <c r="G2341">
        <v>114</v>
      </c>
      <c r="H2341" t="s">
        <v>8275</v>
      </c>
      <c r="I2341" t="s">
        <v>5302</v>
      </c>
    </row>
    <row r="2342" spans="1:9" x14ac:dyDescent="0.25">
      <c r="A2342" s="2">
        <v>2913</v>
      </c>
      <c r="B2342">
        <v>95743</v>
      </c>
      <c r="C2342">
        <v>385</v>
      </c>
      <c r="D2342">
        <f>VLOOKUP(C2342,Adres!A$2:V$1867,2,0)</f>
        <v>10544</v>
      </c>
      <c r="E2342">
        <v>12</v>
      </c>
      <c r="F2342">
        <v>1</v>
      </c>
      <c r="G2342">
        <v>3085</v>
      </c>
      <c r="H2342" t="s">
        <v>8276</v>
      </c>
      <c r="I2342" t="s">
        <v>5302</v>
      </c>
    </row>
    <row r="2343" spans="1:9" x14ac:dyDescent="0.25">
      <c r="A2343" s="2">
        <v>2914</v>
      </c>
      <c r="B2343">
        <v>95744</v>
      </c>
      <c r="C2343">
        <v>1719</v>
      </c>
      <c r="D2343">
        <f>VLOOKUP(C2343,Adres!A$2:V$1867,2,0)</f>
        <v>11642</v>
      </c>
      <c r="E2343">
        <v>26</v>
      </c>
      <c r="F2343">
        <v>3</v>
      </c>
      <c r="G2343">
        <v>252</v>
      </c>
      <c r="H2343" t="s">
        <v>8277</v>
      </c>
      <c r="I2343" t="s">
        <v>5302</v>
      </c>
    </row>
    <row r="2344" spans="1:9" x14ac:dyDescent="0.25">
      <c r="A2344" s="2">
        <v>2915</v>
      </c>
      <c r="B2344">
        <v>95745</v>
      </c>
      <c r="C2344">
        <v>1182</v>
      </c>
      <c r="D2344">
        <f>VLOOKUP(C2344,Adres!A$2:V$1867,2,0)</f>
        <v>11201</v>
      </c>
      <c r="E2344">
        <v>1</v>
      </c>
      <c r="F2344">
        <v>1</v>
      </c>
      <c r="G2344">
        <v>74</v>
      </c>
      <c r="H2344" t="s">
        <v>8278</v>
      </c>
      <c r="I2344" t="s">
        <v>5302</v>
      </c>
    </row>
    <row r="2345" spans="1:9" x14ac:dyDescent="0.25">
      <c r="A2345" s="2">
        <v>2916</v>
      </c>
      <c r="B2345">
        <v>95746</v>
      </c>
      <c r="C2345">
        <v>1719</v>
      </c>
      <c r="D2345">
        <f>VLOOKUP(C2345,Adres!A$2:V$1867,2,0)</f>
        <v>11642</v>
      </c>
      <c r="E2345">
        <v>26</v>
      </c>
      <c r="F2345">
        <v>3</v>
      </c>
      <c r="G2345">
        <v>3129</v>
      </c>
      <c r="H2345" t="s">
        <v>8279</v>
      </c>
      <c r="I2345" t="s">
        <v>5302</v>
      </c>
    </row>
    <row r="2346" spans="1:9" x14ac:dyDescent="0.25">
      <c r="A2346" s="2">
        <v>2917</v>
      </c>
      <c r="B2346">
        <v>95747</v>
      </c>
      <c r="C2346">
        <v>1720</v>
      </c>
      <c r="D2346">
        <f>VLOOKUP(C2346,Adres!A$2:V$1867,2,0)</f>
        <v>11643</v>
      </c>
      <c r="E2346">
        <v>39</v>
      </c>
      <c r="F2346">
        <v>2</v>
      </c>
      <c r="G2346">
        <v>311</v>
      </c>
      <c r="H2346" t="s">
        <v>8280</v>
      </c>
      <c r="I2346" t="s">
        <v>5302</v>
      </c>
    </row>
    <row r="2347" spans="1:9" x14ac:dyDescent="0.25">
      <c r="A2347" s="2">
        <v>2918</v>
      </c>
      <c r="B2347">
        <v>95748</v>
      </c>
      <c r="C2347">
        <v>498</v>
      </c>
      <c r="D2347">
        <f>VLOOKUP(C2347,Adres!A$2:V$1867,2,0)</f>
        <v>10614</v>
      </c>
      <c r="E2347">
        <v>5</v>
      </c>
      <c r="F2347">
        <v>1</v>
      </c>
      <c r="G2347">
        <v>3567</v>
      </c>
      <c r="H2347" t="s">
        <v>8281</v>
      </c>
      <c r="I2347" t="s">
        <v>5302</v>
      </c>
    </row>
    <row r="2348" spans="1:9" x14ac:dyDescent="0.25">
      <c r="A2348" s="2">
        <v>2919</v>
      </c>
      <c r="B2348">
        <v>95749</v>
      </c>
      <c r="C2348">
        <v>498</v>
      </c>
      <c r="D2348">
        <f>VLOOKUP(C2348,Adres!A$2:V$1867,2,0)</f>
        <v>10614</v>
      </c>
      <c r="E2348">
        <v>5</v>
      </c>
      <c r="F2348">
        <v>1</v>
      </c>
      <c r="G2348">
        <v>103</v>
      </c>
      <c r="H2348" t="s">
        <v>8282</v>
      </c>
      <c r="I2348" t="s">
        <v>5302</v>
      </c>
    </row>
    <row r="2349" spans="1:9" x14ac:dyDescent="0.25">
      <c r="A2349" s="2">
        <v>2920</v>
      </c>
      <c r="B2349">
        <v>95750</v>
      </c>
      <c r="C2349">
        <v>488</v>
      </c>
      <c r="D2349">
        <f>VLOOKUP(C2349,Adres!A$2:V$1867,2,0)</f>
        <v>10604</v>
      </c>
      <c r="E2349">
        <v>10</v>
      </c>
      <c r="F2349">
        <v>1</v>
      </c>
      <c r="G2349">
        <v>3820</v>
      </c>
      <c r="H2349" t="s">
        <v>8283</v>
      </c>
      <c r="I2349" t="s">
        <v>5302</v>
      </c>
    </row>
    <row r="2350" spans="1:9" x14ac:dyDescent="0.25">
      <c r="A2350" s="2">
        <v>2921</v>
      </c>
      <c r="B2350">
        <v>95751</v>
      </c>
      <c r="C2350">
        <v>674</v>
      </c>
      <c r="D2350">
        <f>VLOOKUP(C2350,Adres!A$2:V$1867,2,0)</f>
        <v>10782</v>
      </c>
      <c r="E2350">
        <v>1</v>
      </c>
      <c r="F2350">
        <v>1</v>
      </c>
      <c r="G2350">
        <v>3279</v>
      </c>
      <c r="H2350" t="s">
        <v>8284</v>
      </c>
      <c r="I2350" t="s">
        <v>8285</v>
      </c>
    </row>
    <row r="2351" spans="1:9" x14ac:dyDescent="0.25">
      <c r="A2351" s="2">
        <v>2922</v>
      </c>
      <c r="B2351">
        <v>95752</v>
      </c>
      <c r="C2351">
        <v>1721</v>
      </c>
      <c r="D2351">
        <f>VLOOKUP(C2351,Adres!A$2:V$1867,2,0)</f>
        <v>11644</v>
      </c>
      <c r="E2351">
        <v>1</v>
      </c>
      <c r="F2351">
        <v>1</v>
      </c>
      <c r="G2351">
        <v>3279</v>
      </c>
      <c r="H2351" t="s">
        <v>8286</v>
      </c>
      <c r="I2351" t="s">
        <v>8232</v>
      </c>
    </row>
    <row r="2352" spans="1:9" x14ac:dyDescent="0.25">
      <c r="A2352" s="2">
        <v>2923</v>
      </c>
      <c r="B2352">
        <v>95753</v>
      </c>
      <c r="C2352">
        <v>1722</v>
      </c>
      <c r="D2352">
        <f>VLOOKUP(C2352,Adres!A$2:V$1867,2,0)</f>
        <v>11645</v>
      </c>
      <c r="E2352">
        <v>1</v>
      </c>
      <c r="F2352">
        <v>1</v>
      </c>
      <c r="G2352">
        <v>3286</v>
      </c>
      <c r="H2352" t="s">
        <v>8287</v>
      </c>
      <c r="I2352" t="s">
        <v>8288</v>
      </c>
    </row>
    <row r="2353" spans="1:10" x14ac:dyDescent="0.25">
      <c r="A2353" s="2">
        <v>2924</v>
      </c>
      <c r="B2353">
        <v>95754</v>
      </c>
      <c r="C2353">
        <v>946</v>
      </c>
      <c r="D2353">
        <f>VLOOKUP(C2353,Adres!A$2:V$1867,2,0)</f>
        <v>11024</v>
      </c>
      <c r="E2353">
        <v>30</v>
      </c>
      <c r="F2353">
        <v>2</v>
      </c>
      <c r="G2353">
        <v>286</v>
      </c>
      <c r="H2353" t="s">
        <v>8289</v>
      </c>
      <c r="I2353" t="s">
        <v>5302</v>
      </c>
    </row>
    <row r="2354" spans="1:10" x14ac:dyDescent="0.25">
      <c r="A2354" s="2">
        <v>2925</v>
      </c>
      <c r="B2354">
        <v>95755</v>
      </c>
      <c r="C2354">
        <v>1666</v>
      </c>
      <c r="D2354">
        <f>VLOOKUP(C2354,Adres!A$2:V$1867,2,0)</f>
        <v>11597</v>
      </c>
      <c r="E2354">
        <v>1</v>
      </c>
      <c r="F2354">
        <v>1</v>
      </c>
      <c r="G2354">
        <v>2</v>
      </c>
      <c r="H2354" t="s">
        <v>8290</v>
      </c>
      <c r="I2354" t="s">
        <v>5302</v>
      </c>
    </row>
    <row r="2355" spans="1:10" x14ac:dyDescent="0.25">
      <c r="A2355" s="2">
        <v>2926</v>
      </c>
      <c r="B2355">
        <v>95756</v>
      </c>
      <c r="C2355">
        <v>908</v>
      </c>
      <c r="D2355">
        <f>VLOOKUP(C2355,Adres!A$2:V$1867,2,0)</f>
        <v>10993</v>
      </c>
      <c r="E2355">
        <v>1</v>
      </c>
      <c r="F2355">
        <v>1</v>
      </c>
      <c r="G2355">
        <v>55</v>
      </c>
      <c r="H2355" t="s">
        <v>8291</v>
      </c>
      <c r="I2355" t="s">
        <v>8292</v>
      </c>
    </row>
    <row r="2356" spans="1:10" x14ac:dyDescent="0.25">
      <c r="A2356" s="2">
        <v>2928</v>
      </c>
      <c r="B2356">
        <v>95757</v>
      </c>
      <c r="C2356">
        <v>1724</v>
      </c>
      <c r="D2356">
        <f>VLOOKUP(C2356,Adres!A$2:V$1867,2,0)</f>
        <v>11646</v>
      </c>
      <c r="E2356">
        <v>35</v>
      </c>
      <c r="F2356">
        <v>2</v>
      </c>
      <c r="G2356">
        <v>308</v>
      </c>
      <c r="H2356" t="s">
        <v>8293</v>
      </c>
      <c r="I2356" t="s">
        <v>5302</v>
      </c>
    </row>
    <row r="2357" spans="1:10" x14ac:dyDescent="0.25">
      <c r="A2357" s="2">
        <v>2929</v>
      </c>
      <c r="B2357">
        <v>95758</v>
      </c>
      <c r="C2357">
        <v>602</v>
      </c>
      <c r="D2357">
        <f>VLOOKUP(C2357,Adres!A$2:V$1867,2,0)</f>
        <v>10713</v>
      </c>
      <c r="E2357">
        <v>24</v>
      </c>
      <c r="F2357">
        <v>1</v>
      </c>
      <c r="G2357">
        <v>230</v>
      </c>
      <c r="H2357" t="s">
        <v>8294</v>
      </c>
      <c r="I2357" t="s">
        <v>5302</v>
      </c>
    </row>
    <row r="2358" spans="1:10" x14ac:dyDescent="0.25">
      <c r="A2358" s="2">
        <v>2930</v>
      </c>
      <c r="B2358">
        <v>95759</v>
      </c>
      <c r="C2358">
        <v>1156</v>
      </c>
      <c r="D2358">
        <f>VLOOKUP(C2358,Adres!A$2:V$1867,2,0)</f>
        <v>11181</v>
      </c>
      <c r="E2358">
        <v>1</v>
      </c>
      <c r="F2358">
        <v>1</v>
      </c>
      <c r="G2358">
        <v>2</v>
      </c>
      <c r="H2358" t="s">
        <v>8295</v>
      </c>
      <c r="I2358" t="s">
        <v>5302</v>
      </c>
    </row>
    <row r="2359" spans="1:10" x14ac:dyDescent="0.25">
      <c r="A2359" s="2">
        <v>2931</v>
      </c>
      <c r="B2359">
        <v>95760</v>
      </c>
      <c r="C2359">
        <v>326</v>
      </c>
      <c r="D2359">
        <f>VLOOKUP(C2359,Adres!A$2:V$1867,2,0)</f>
        <v>10502</v>
      </c>
      <c r="E2359">
        <v>41</v>
      </c>
      <c r="F2359">
        <v>7</v>
      </c>
      <c r="G2359">
        <v>3076</v>
      </c>
      <c r="H2359">
        <v>1</v>
      </c>
      <c r="I2359" t="s">
        <v>5302</v>
      </c>
    </row>
    <row r="2360" spans="1:10" x14ac:dyDescent="0.25">
      <c r="A2360" s="2">
        <v>2932</v>
      </c>
      <c r="B2360">
        <v>95761</v>
      </c>
      <c r="C2360">
        <v>325</v>
      </c>
      <c r="D2360">
        <f>VLOOKUP(C2360,Adres!A$2:V$1867,2,0)</f>
        <v>10501</v>
      </c>
      <c r="E2360">
        <v>41</v>
      </c>
      <c r="F2360">
        <v>7</v>
      </c>
      <c r="G2360">
        <v>3076</v>
      </c>
      <c r="H2360">
        <v>2</v>
      </c>
      <c r="I2360" t="s">
        <v>5302</v>
      </c>
    </row>
    <row r="2361" spans="1:10" x14ac:dyDescent="0.25">
      <c r="A2361" s="2">
        <v>2933</v>
      </c>
      <c r="B2361">
        <v>95762</v>
      </c>
      <c r="C2361">
        <v>1725</v>
      </c>
      <c r="D2361">
        <f>VLOOKUP(C2361,Adres!A$2:V$1867,2,0)</f>
        <v>11647</v>
      </c>
      <c r="E2361">
        <v>1</v>
      </c>
      <c r="F2361">
        <v>1</v>
      </c>
      <c r="G2361">
        <v>3296</v>
      </c>
      <c r="H2361" t="s">
        <v>8296</v>
      </c>
      <c r="I2361" t="s">
        <v>8297</v>
      </c>
    </row>
    <row r="2362" spans="1:10" x14ac:dyDescent="0.25">
      <c r="A2362" s="2">
        <v>2934</v>
      </c>
      <c r="B2362">
        <v>95763</v>
      </c>
      <c r="C2362">
        <v>1726</v>
      </c>
      <c r="D2362">
        <f>VLOOKUP(C2362,Adres!A$2:V$1867,2,0)</f>
        <v>11648</v>
      </c>
      <c r="E2362">
        <v>1</v>
      </c>
      <c r="F2362">
        <v>1</v>
      </c>
      <c r="G2362">
        <v>33</v>
      </c>
      <c r="H2362" t="s">
        <v>8298</v>
      </c>
      <c r="I2362" t="s">
        <v>8299</v>
      </c>
    </row>
    <row r="2363" spans="1:10" x14ac:dyDescent="0.25">
      <c r="A2363" s="2">
        <v>2935</v>
      </c>
      <c r="B2363">
        <v>95764</v>
      </c>
      <c r="C2363">
        <v>1727</v>
      </c>
      <c r="D2363">
        <f>VLOOKUP(C2363,Adres!A$2:V$1867,2,0)</f>
        <v>11649</v>
      </c>
      <c r="E2363">
        <v>1</v>
      </c>
      <c r="F2363">
        <v>1</v>
      </c>
      <c r="G2363">
        <v>9</v>
      </c>
      <c r="H2363" t="s">
        <v>8300</v>
      </c>
      <c r="I2363" t="s">
        <v>8301</v>
      </c>
    </row>
    <row r="2364" spans="1:10" x14ac:dyDescent="0.25">
      <c r="A2364" s="2">
        <v>2936</v>
      </c>
      <c r="B2364">
        <v>95765</v>
      </c>
      <c r="C2364">
        <v>1727</v>
      </c>
      <c r="D2364">
        <f>VLOOKUP(C2364,Adres!A$2:V$1867,2,0)</f>
        <v>11649</v>
      </c>
      <c r="E2364">
        <v>1</v>
      </c>
      <c r="F2364">
        <v>1</v>
      </c>
      <c r="G2364">
        <v>9</v>
      </c>
      <c r="H2364" t="s">
        <v>8302</v>
      </c>
      <c r="I2364" t="s">
        <v>8303</v>
      </c>
    </row>
    <row r="2365" spans="1:10" x14ac:dyDescent="0.25">
      <c r="A2365" s="2">
        <v>2937</v>
      </c>
      <c r="B2365">
        <v>95766</v>
      </c>
      <c r="C2365">
        <v>1728</v>
      </c>
      <c r="D2365">
        <f>VLOOKUP(C2365,Adres!A$2:V$1867,2,0)</f>
        <v>11650</v>
      </c>
      <c r="E2365">
        <v>1</v>
      </c>
      <c r="F2365">
        <v>1</v>
      </c>
      <c r="G2365">
        <v>1</v>
      </c>
      <c r="H2365" t="s">
        <v>8304</v>
      </c>
      <c r="I2365" t="s">
        <v>8305</v>
      </c>
    </row>
    <row r="2366" spans="1:10" x14ac:dyDescent="0.25">
      <c r="A2366" s="2">
        <v>2939</v>
      </c>
      <c r="B2366">
        <v>95767</v>
      </c>
      <c r="C2366">
        <v>1730</v>
      </c>
      <c r="D2366">
        <f>VLOOKUP(C2366,Adres!A$2:V$1867,2,0)</f>
        <v>11652</v>
      </c>
      <c r="E2366">
        <v>1</v>
      </c>
      <c r="F2366">
        <v>1</v>
      </c>
      <c r="G2366">
        <v>2</v>
      </c>
      <c r="H2366" t="s">
        <v>8306</v>
      </c>
      <c r="I2366" t="s">
        <v>7530</v>
      </c>
    </row>
    <row r="2367" spans="1:10" x14ac:dyDescent="0.25">
      <c r="A2367" s="2">
        <v>2940</v>
      </c>
      <c r="B2367">
        <v>95768</v>
      </c>
      <c r="C2367">
        <v>1729</v>
      </c>
      <c r="D2367">
        <f>VLOOKUP(C2367,Adres!A$2:V$1867,2,0)</f>
        <v>11651</v>
      </c>
      <c r="E2367">
        <v>15</v>
      </c>
      <c r="F2367">
        <v>1</v>
      </c>
      <c r="G2367">
        <v>3434</v>
      </c>
      <c r="H2367" t="s">
        <v>8307</v>
      </c>
      <c r="I2367" t="s">
        <v>5302</v>
      </c>
      <c r="J2367" t="s">
        <v>8308</v>
      </c>
    </row>
    <row r="2368" spans="1:10" x14ac:dyDescent="0.25">
      <c r="A2368" s="2">
        <v>2941</v>
      </c>
      <c r="B2368">
        <v>95769</v>
      </c>
      <c r="C2368">
        <v>615</v>
      </c>
      <c r="D2368">
        <f>VLOOKUP(C2368,Adres!A$2:V$1867,2,0)</f>
        <v>10725</v>
      </c>
      <c r="E2368">
        <v>1</v>
      </c>
      <c r="F2368">
        <v>1</v>
      </c>
      <c r="G2368">
        <v>3083</v>
      </c>
      <c r="H2368" t="s">
        <v>8309</v>
      </c>
      <c r="I2368" t="s">
        <v>5302</v>
      </c>
    </row>
    <row r="2369" spans="1:10" x14ac:dyDescent="0.25">
      <c r="A2369" s="2">
        <v>2942</v>
      </c>
      <c r="B2369">
        <v>95770</v>
      </c>
      <c r="C2369">
        <v>1778</v>
      </c>
      <c r="D2369">
        <f>VLOOKUP(C2369,Adres!A$2:V$1867,2,0)</f>
        <v>11691</v>
      </c>
      <c r="E2369">
        <v>1</v>
      </c>
      <c r="F2369">
        <v>1</v>
      </c>
      <c r="G2369">
        <v>3296</v>
      </c>
      <c r="H2369" t="s">
        <v>8310</v>
      </c>
      <c r="I2369" t="s">
        <v>8311</v>
      </c>
    </row>
    <row r="2370" spans="1:10" x14ac:dyDescent="0.25">
      <c r="A2370" s="2">
        <v>2943</v>
      </c>
      <c r="B2370">
        <v>95771</v>
      </c>
      <c r="C2370">
        <v>821</v>
      </c>
      <c r="D2370">
        <f>VLOOKUP(C2370,Adres!A$2:V$1867,2,0)</f>
        <v>10912</v>
      </c>
      <c r="E2370">
        <v>1</v>
      </c>
      <c r="F2370">
        <v>1</v>
      </c>
      <c r="G2370">
        <v>3301</v>
      </c>
      <c r="H2370" t="s">
        <v>8312</v>
      </c>
      <c r="I2370" t="s">
        <v>8313</v>
      </c>
    </row>
    <row r="2371" spans="1:10" x14ac:dyDescent="0.25">
      <c r="A2371" s="2">
        <v>2946</v>
      </c>
      <c r="B2371">
        <v>95772</v>
      </c>
      <c r="C2371">
        <v>1731</v>
      </c>
      <c r="D2371">
        <f>VLOOKUP(C2371,Adres!A$2:V$1867,2,0)</f>
        <v>11653</v>
      </c>
      <c r="E2371">
        <v>1</v>
      </c>
      <c r="F2371">
        <v>1</v>
      </c>
      <c r="G2371">
        <v>3081</v>
      </c>
      <c r="H2371" t="s">
        <v>8314</v>
      </c>
      <c r="I2371" t="s">
        <v>5302</v>
      </c>
    </row>
    <row r="2372" spans="1:10" x14ac:dyDescent="0.25">
      <c r="A2372" s="2">
        <v>2947</v>
      </c>
      <c r="B2372">
        <v>95773</v>
      </c>
      <c r="C2372">
        <v>1729</v>
      </c>
      <c r="D2372">
        <f>VLOOKUP(C2372,Adres!A$2:V$1867,2,0)</f>
        <v>11651</v>
      </c>
      <c r="E2372">
        <v>15</v>
      </c>
      <c r="F2372">
        <v>1</v>
      </c>
      <c r="G2372">
        <v>3434</v>
      </c>
      <c r="H2372" t="s">
        <v>8315</v>
      </c>
      <c r="I2372" t="s">
        <v>5302</v>
      </c>
      <c r="J2372" t="s">
        <v>8308</v>
      </c>
    </row>
    <row r="2373" spans="1:10" x14ac:dyDescent="0.25">
      <c r="A2373" s="2">
        <v>2948</v>
      </c>
      <c r="B2373">
        <v>95774</v>
      </c>
      <c r="C2373">
        <v>1729</v>
      </c>
      <c r="D2373">
        <f>VLOOKUP(C2373,Adres!A$2:V$1867,2,0)</f>
        <v>11651</v>
      </c>
      <c r="E2373">
        <v>24</v>
      </c>
      <c r="F2373">
        <v>1</v>
      </c>
      <c r="G2373">
        <v>196</v>
      </c>
      <c r="H2373" t="s">
        <v>8316</v>
      </c>
      <c r="I2373" t="s">
        <v>5302</v>
      </c>
      <c r="J2373" t="s">
        <v>8317</v>
      </c>
    </row>
    <row r="2374" spans="1:10" x14ac:dyDescent="0.25">
      <c r="A2374" s="2">
        <v>2949</v>
      </c>
      <c r="B2374">
        <v>95775</v>
      </c>
      <c r="C2374">
        <v>1564</v>
      </c>
      <c r="D2374">
        <f>VLOOKUP(C2374,Adres!A$2:V$1867,2,0)</f>
        <v>11500</v>
      </c>
      <c r="E2374">
        <v>1</v>
      </c>
      <c r="F2374">
        <v>1</v>
      </c>
      <c r="G2374">
        <v>43</v>
      </c>
      <c r="H2374" t="s">
        <v>8318</v>
      </c>
      <c r="I2374" t="s">
        <v>8319</v>
      </c>
    </row>
    <row r="2375" spans="1:10" x14ac:dyDescent="0.25">
      <c r="A2375" s="2">
        <v>2950</v>
      </c>
      <c r="B2375">
        <v>95776</v>
      </c>
      <c r="C2375">
        <v>1681</v>
      </c>
      <c r="D2375">
        <f>VLOOKUP(C2375,Adres!A$2:V$1867,2,0)</f>
        <v>11608</v>
      </c>
      <c r="E2375">
        <v>31</v>
      </c>
      <c r="F2375">
        <v>1</v>
      </c>
      <c r="G2375">
        <v>3822</v>
      </c>
      <c r="H2375" t="s">
        <v>8320</v>
      </c>
      <c r="I2375" t="s">
        <v>5302</v>
      </c>
      <c r="J2375" t="s">
        <v>8321</v>
      </c>
    </row>
    <row r="2376" spans="1:10" x14ac:dyDescent="0.25">
      <c r="A2376" s="2">
        <v>2951</v>
      </c>
      <c r="B2376">
        <v>95777</v>
      </c>
      <c r="C2376">
        <v>1681</v>
      </c>
      <c r="D2376">
        <f>VLOOKUP(C2376,Adres!A$2:V$1867,2,0)</f>
        <v>11608</v>
      </c>
      <c r="E2376">
        <v>31</v>
      </c>
      <c r="F2376">
        <v>1</v>
      </c>
      <c r="G2376">
        <v>3823</v>
      </c>
      <c r="H2376" t="s">
        <v>8322</v>
      </c>
      <c r="I2376" t="s">
        <v>5302</v>
      </c>
      <c r="J2376" t="s">
        <v>8160</v>
      </c>
    </row>
    <row r="2377" spans="1:10" x14ac:dyDescent="0.25">
      <c r="A2377" s="2">
        <v>2952</v>
      </c>
      <c r="B2377">
        <v>95778</v>
      </c>
      <c r="C2377">
        <v>1681</v>
      </c>
      <c r="D2377">
        <f>VLOOKUP(C2377,Adres!A$2:V$1867,2,0)</f>
        <v>11608</v>
      </c>
      <c r="E2377">
        <v>31</v>
      </c>
      <c r="F2377">
        <v>1</v>
      </c>
      <c r="G2377">
        <v>3822</v>
      </c>
      <c r="H2377" t="s">
        <v>8323</v>
      </c>
      <c r="I2377" t="s">
        <v>5302</v>
      </c>
      <c r="J2377" t="s">
        <v>8160</v>
      </c>
    </row>
    <row r="2378" spans="1:10" x14ac:dyDescent="0.25">
      <c r="A2378" s="2">
        <v>2953</v>
      </c>
      <c r="B2378">
        <v>95779</v>
      </c>
      <c r="C2378">
        <v>1681</v>
      </c>
      <c r="D2378">
        <f>VLOOKUP(C2378,Adres!A$2:V$1867,2,0)</f>
        <v>11608</v>
      </c>
      <c r="E2378">
        <v>30</v>
      </c>
      <c r="F2378">
        <v>2</v>
      </c>
      <c r="G2378">
        <v>280</v>
      </c>
      <c r="H2378" t="s">
        <v>8324</v>
      </c>
      <c r="I2378" t="s">
        <v>5302</v>
      </c>
      <c r="J2378" t="s">
        <v>8160</v>
      </c>
    </row>
    <row r="2379" spans="1:10" x14ac:dyDescent="0.25">
      <c r="A2379" s="2">
        <v>2956</v>
      </c>
      <c r="B2379">
        <v>95780</v>
      </c>
      <c r="C2379">
        <v>1733</v>
      </c>
      <c r="D2379">
        <f>VLOOKUP(C2379,Adres!A$2:V$1867,2,0)</f>
        <v>11654</v>
      </c>
      <c r="E2379">
        <v>1</v>
      </c>
      <c r="F2379">
        <v>1</v>
      </c>
      <c r="G2379">
        <v>8</v>
      </c>
      <c r="H2379" t="s">
        <v>8325</v>
      </c>
      <c r="I2379" t="s">
        <v>5302</v>
      </c>
    </row>
    <row r="2380" spans="1:10" x14ac:dyDescent="0.25">
      <c r="A2380" s="2">
        <v>2957</v>
      </c>
      <c r="B2380">
        <v>95781</v>
      </c>
      <c r="C2380">
        <v>1733</v>
      </c>
      <c r="D2380">
        <f>VLOOKUP(C2380,Adres!A$2:V$1867,2,0)</f>
        <v>11654</v>
      </c>
      <c r="E2380">
        <v>1</v>
      </c>
      <c r="F2380">
        <v>1</v>
      </c>
      <c r="G2380">
        <v>3065</v>
      </c>
      <c r="H2380" t="s">
        <v>8326</v>
      </c>
      <c r="I2380" t="s">
        <v>5302</v>
      </c>
    </row>
    <row r="2381" spans="1:10" x14ac:dyDescent="0.25">
      <c r="A2381" s="2">
        <v>2958</v>
      </c>
      <c r="B2381">
        <v>95782</v>
      </c>
      <c r="C2381">
        <v>1733</v>
      </c>
      <c r="D2381">
        <f>VLOOKUP(C2381,Adres!A$2:V$1867,2,0)</f>
        <v>11654</v>
      </c>
      <c r="E2381">
        <v>39</v>
      </c>
      <c r="F2381">
        <v>2</v>
      </c>
      <c r="G2381">
        <v>3824</v>
      </c>
      <c r="H2381" t="s">
        <v>8327</v>
      </c>
      <c r="I2381" t="s">
        <v>5302</v>
      </c>
    </row>
    <row r="2382" spans="1:10" x14ac:dyDescent="0.25">
      <c r="A2382" s="2">
        <v>2959</v>
      </c>
      <c r="B2382">
        <v>95783</v>
      </c>
      <c r="C2382">
        <v>1733</v>
      </c>
      <c r="D2382">
        <f>VLOOKUP(C2382,Adres!A$2:V$1867,2,0)</f>
        <v>11654</v>
      </c>
      <c r="E2382">
        <v>39</v>
      </c>
      <c r="F2382">
        <v>2</v>
      </c>
      <c r="G2382">
        <v>3825</v>
      </c>
      <c r="H2382" t="s">
        <v>8328</v>
      </c>
      <c r="I2382" t="s">
        <v>5302</v>
      </c>
    </row>
    <row r="2383" spans="1:10" x14ac:dyDescent="0.25">
      <c r="A2383" s="2">
        <v>2960</v>
      </c>
      <c r="B2383">
        <v>95784</v>
      </c>
      <c r="C2383">
        <v>1733</v>
      </c>
      <c r="D2383">
        <f>VLOOKUP(C2383,Adres!A$2:V$1867,2,0)</f>
        <v>11654</v>
      </c>
      <c r="E2383">
        <v>12</v>
      </c>
      <c r="F2383">
        <v>1</v>
      </c>
      <c r="G2383">
        <v>3322</v>
      </c>
      <c r="H2383" t="s">
        <v>8329</v>
      </c>
      <c r="I2383" t="s">
        <v>5302</v>
      </c>
    </row>
    <row r="2384" spans="1:10" x14ac:dyDescent="0.25">
      <c r="A2384" s="2">
        <v>2961</v>
      </c>
      <c r="B2384">
        <v>95785</v>
      </c>
      <c r="C2384">
        <v>1734</v>
      </c>
      <c r="D2384">
        <f>VLOOKUP(C2384,Adres!A$2:V$1867,2,0)</f>
        <v>11655</v>
      </c>
      <c r="E2384">
        <v>31</v>
      </c>
      <c r="F2384">
        <v>1</v>
      </c>
      <c r="G2384">
        <v>3822</v>
      </c>
      <c r="H2384" t="s">
        <v>8330</v>
      </c>
      <c r="I2384" t="s">
        <v>5302</v>
      </c>
    </row>
    <row r="2385" spans="1:10" x14ac:dyDescent="0.25">
      <c r="A2385" s="2">
        <v>2962</v>
      </c>
      <c r="B2385">
        <v>95786</v>
      </c>
      <c r="C2385">
        <v>1275</v>
      </c>
      <c r="D2385">
        <f>VLOOKUP(C2385,Adres!A$2:V$1867,2,0)</f>
        <v>11281</v>
      </c>
      <c r="E2385">
        <v>1</v>
      </c>
      <c r="F2385">
        <v>1</v>
      </c>
      <c r="G2385">
        <v>31</v>
      </c>
      <c r="H2385" t="s">
        <v>8331</v>
      </c>
      <c r="I2385" t="s">
        <v>8332</v>
      </c>
    </row>
    <row r="2386" spans="1:10" x14ac:dyDescent="0.25">
      <c r="A2386" s="2">
        <v>2963</v>
      </c>
      <c r="B2386">
        <v>95787</v>
      </c>
      <c r="C2386">
        <v>1564</v>
      </c>
      <c r="D2386">
        <f>VLOOKUP(C2386,Adres!A$2:V$1867,2,0)</f>
        <v>11500</v>
      </c>
      <c r="E2386">
        <v>1</v>
      </c>
      <c r="F2386">
        <v>1</v>
      </c>
      <c r="G2386">
        <v>43</v>
      </c>
      <c r="H2386" t="s">
        <v>8333</v>
      </c>
      <c r="I2386" t="s">
        <v>8334</v>
      </c>
    </row>
    <row r="2387" spans="1:10" x14ac:dyDescent="0.25">
      <c r="A2387" s="2">
        <v>2964</v>
      </c>
      <c r="B2387">
        <v>95788</v>
      </c>
      <c r="C2387">
        <v>270</v>
      </c>
      <c r="D2387">
        <f>VLOOKUP(C2387,Adres!A$2:V$1867,2,0)</f>
        <v>10464</v>
      </c>
      <c r="E2387">
        <v>1</v>
      </c>
      <c r="F2387">
        <v>1</v>
      </c>
      <c r="G2387">
        <v>3279</v>
      </c>
      <c r="H2387" t="s">
        <v>8335</v>
      </c>
      <c r="I2387" t="s">
        <v>8336</v>
      </c>
    </row>
    <row r="2388" spans="1:10" x14ac:dyDescent="0.25">
      <c r="A2388" s="2">
        <v>2965</v>
      </c>
      <c r="B2388">
        <v>95789</v>
      </c>
      <c r="C2388">
        <v>1548</v>
      </c>
      <c r="D2388">
        <f>VLOOKUP(C2388,Adres!A$2:V$1867,2,0)</f>
        <v>11490</v>
      </c>
      <c r="E2388">
        <v>1</v>
      </c>
      <c r="F2388">
        <v>1</v>
      </c>
      <c r="G2388">
        <v>3279</v>
      </c>
      <c r="H2388" t="s">
        <v>8337</v>
      </c>
      <c r="I2388" t="s">
        <v>8338</v>
      </c>
    </row>
    <row r="2389" spans="1:10" x14ac:dyDescent="0.25">
      <c r="A2389" s="2">
        <v>2970</v>
      </c>
      <c r="B2389">
        <v>95790</v>
      </c>
      <c r="C2389">
        <v>1737</v>
      </c>
      <c r="D2389">
        <f>VLOOKUP(C2389,Adres!A$2:V$1867,2,0)</f>
        <v>11657</v>
      </c>
      <c r="E2389">
        <v>1</v>
      </c>
      <c r="F2389">
        <v>1</v>
      </c>
      <c r="G2389">
        <v>8</v>
      </c>
      <c r="H2389" t="s">
        <v>8339</v>
      </c>
      <c r="I2389" t="s">
        <v>5302</v>
      </c>
    </row>
    <row r="2390" spans="1:10" x14ac:dyDescent="0.25">
      <c r="A2390" s="2">
        <v>2971</v>
      </c>
      <c r="B2390">
        <v>95791</v>
      </c>
      <c r="C2390">
        <v>1737</v>
      </c>
      <c r="D2390">
        <f>VLOOKUP(C2390,Adres!A$2:V$1867,2,0)</f>
        <v>11657</v>
      </c>
      <c r="E2390">
        <v>1</v>
      </c>
      <c r="F2390">
        <v>1</v>
      </c>
      <c r="G2390">
        <v>61</v>
      </c>
      <c r="H2390" t="s">
        <v>8340</v>
      </c>
      <c r="I2390" t="s">
        <v>5302</v>
      </c>
    </row>
    <row r="2391" spans="1:10" x14ac:dyDescent="0.25">
      <c r="A2391" s="2">
        <v>2972</v>
      </c>
      <c r="B2391">
        <v>95792</v>
      </c>
      <c r="C2391">
        <v>555</v>
      </c>
      <c r="D2391">
        <f>VLOOKUP(C2391,Adres!A$2:V$1867,2,0)</f>
        <v>10668</v>
      </c>
      <c r="E2391">
        <v>41</v>
      </c>
      <c r="F2391">
        <v>7</v>
      </c>
      <c r="G2391">
        <v>3076</v>
      </c>
      <c r="H2391" t="s">
        <v>2339</v>
      </c>
      <c r="I2391" t="s">
        <v>5302</v>
      </c>
    </row>
    <row r="2392" spans="1:10" x14ac:dyDescent="0.25">
      <c r="A2392" s="2">
        <v>2973</v>
      </c>
      <c r="B2392">
        <v>95793</v>
      </c>
      <c r="C2392">
        <v>3267</v>
      </c>
      <c r="D2392">
        <f>VLOOKUP(C2392,Adres!A$2:V$1867,2,0)</f>
        <v>12115</v>
      </c>
      <c r="E2392">
        <v>1</v>
      </c>
      <c r="F2392">
        <v>1</v>
      </c>
      <c r="G2392">
        <v>3065</v>
      </c>
      <c r="H2392" t="s">
        <v>8341</v>
      </c>
      <c r="I2392" t="s">
        <v>8342</v>
      </c>
      <c r="J2392" t="s">
        <v>8343</v>
      </c>
    </row>
    <row r="2393" spans="1:10" x14ac:dyDescent="0.25">
      <c r="A2393" s="2">
        <v>2974</v>
      </c>
      <c r="B2393">
        <v>95794</v>
      </c>
      <c r="C2393">
        <v>555</v>
      </c>
      <c r="D2393">
        <f>VLOOKUP(C2393,Adres!A$2:V$1867,2,0)</f>
        <v>10668</v>
      </c>
      <c r="E2393">
        <v>1</v>
      </c>
      <c r="F2393">
        <v>1</v>
      </c>
      <c r="G2393">
        <v>3826</v>
      </c>
      <c r="H2393" t="s">
        <v>8344</v>
      </c>
      <c r="I2393" t="s">
        <v>8342</v>
      </c>
      <c r="J2393" t="s">
        <v>8345</v>
      </c>
    </row>
    <row r="2394" spans="1:10" x14ac:dyDescent="0.25">
      <c r="A2394" s="2">
        <v>2975</v>
      </c>
      <c r="B2394">
        <v>95795</v>
      </c>
      <c r="C2394">
        <v>1741</v>
      </c>
      <c r="D2394">
        <f>VLOOKUP(C2394,Adres!A$2:V$1867,2,0)</f>
        <v>11659</v>
      </c>
      <c r="E2394">
        <v>1</v>
      </c>
      <c r="F2394">
        <v>1</v>
      </c>
      <c r="G2394">
        <v>3065</v>
      </c>
      <c r="H2394" t="s">
        <v>8346</v>
      </c>
      <c r="I2394" t="s">
        <v>8319</v>
      </c>
    </row>
    <row r="2395" spans="1:10" x14ac:dyDescent="0.25">
      <c r="A2395" s="2">
        <v>2976</v>
      </c>
      <c r="B2395">
        <v>95796</v>
      </c>
      <c r="C2395">
        <v>1742</v>
      </c>
      <c r="D2395">
        <f>VLOOKUP(C2395,Adres!A$2:V$1867,2,0)</f>
        <v>11660</v>
      </c>
      <c r="E2395">
        <v>31</v>
      </c>
      <c r="F2395">
        <v>1</v>
      </c>
      <c r="G2395">
        <v>3182</v>
      </c>
      <c r="H2395" t="s">
        <v>8347</v>
      </c>
      <c r="I2395" t="s">
        <v>8348</v>
      </c>
    </row>
    <row r="2396" spans="1:10" x14ac:dyDescent="0.25">
      <c r="A2396" s="2">
        <v>2978</v>
      </c>
      <c r="B2396">
        <v>95797</v>
      </c>
      <c r="C2396">
        <v>1744</v>
      </c>
      <c r="D2396">
        <f>VLOOKUP(C2396,Adres!A$2:V$1867,2,0)</f>
        <v>11661</v>
      </c>
      <c r="E2396">
        <v>1</v>
      </c>
      <c r="F2396">
        <v>1</v>
      </c>
      <c r="G2396">
        <v>3812</v>
      </c>
      <c r="H2396" t="s">
        <v>8349</v>
      </c>
      <c r="I2396" t="s">
        <v>8350</v>
      </c>
      <c r="J2396" t="s">
        <v>8351</v>
      </c>
    </row>
    <row r="2397" spans="1:10" x14ac:dyDescent="0.25">
      <c r="A2397" s="2">
        <v>2979</v>
      </c>
      <c r="B2397">
        <v>95798</v>
      </c>
      <c r="C2397">
        <v>1496</v>
      </c>
      <c r="D2397">
        <f>VLOOKUP(C2397,Adres!A$2:V$1867,2,0)</f>
        <v>11462</v>
      </c>
      <c r="E2397">
        <v>1</v>
      </c>
      <c r="F2397">
        <v>1</v>
      </c>
      <c r="G2397">
        <v>3301</v>
      </c>
      <c r="H2397" t="s">
        <v>8352</v>
      </c>
      <c r="I2397" t="s">
        <v>8353</v>
      </c>
    </row>
    <row r="2398" spans="1:10" x14ac:dyDescent="0.25">
      <c r="A2398" s="2">
        <v>2980</v>
      </c>
      <c r="B2398">
        <v>95799</v>
      </c>
      <c r="C2398">
        <v>1745</v>
      </c>
      <c r="D2398">
        <f>VLOOKUP(C2398,Adres!A$2:V$1867,2,0)</f>
        <v>11662</v>
      </c>
      <c r="E2398">
        <v>1</v>
      </c>
      <c r="F2398">
        <v>1</v>
      </c>
      <c r="G2398">
        <v>3286</v>
      </c>
      <c r="H2398" t="s">
        <v>8354</v>
      </c>
      <c r="I2398" t="s">
        <v>8355</v>
      </c>
    </row>
    <row r="2399" spans="1:10" x14ac:dyDescent="0.25">
      <c r="A2399" s="2">
        <v>2981</v>
      </c>
      <c r="B2399">
        <v>95800</v>
      </c>
      <c r="C2399">
        <v>1746</v>
      </c>
      <c r="D2399">
        <f>VLOOKUP(C2399,Adres!A$2:V$1867,2,0)</f>
        <v>11663</v>
      </c>
      <c r="E2399">
        <v>1</v>
      </c>
      <c r="F2399">
        <v>1</v>
      </c>
      <c r="G2399">
        <v>24</v>
      </c>
      <c r="H2399" t="s">
        <v>8356</v>
      </c>
      <c r="I2399" t="s">
        <v>5302</v>
      </c>
    </row>
    <row r="2400" spans="1:10" x14ac:dyDescent="0.25">
      <c r="A2400" s="2">
        <v>2982</v>
      </c>
      <c r="B2400">
        <v>95801</v>
      </c>
      <c r="C2400">
        <v>1746</v>
      </c>
      <c r="D2400">
        <f>VLOOKUP(C2400,Adres!A$2:V$1867,2,0)</f>
        <v>11663</v>
      </c>
      <c r="E2400">
        <v>12</v>
      </c>
      <c r="F2400">
        <v>1</v>
      </c>
      <c r="G2400">
        <v>3873</v>
      </c>
      <c r="H2400" t="s">
        <v>8357</v>
      </c>
      <c r="I2400" t="s">
        <v>5302</v>
      </c>
    </row>
    <row r="2401" spans="1:9" x14ac:dyDescent="0.25">
      <c r="A2401" s="2">
        <v>2983</v>
      </c>
      <c r="B2401">
        <v>95802</v>
      </c>
      <c r="C2401">
        <v>1746</v>
      </c>
      <c r="D2401">
        <f>VLOOKUP(C2401,Adres!A$2:V$1867,2,0)</f>
        <v>11663</v>
      </c>
      <c r="E2401">
        <v>26</v>
      </c>
      <c r="F2401">
        <v>3</v>
      </c>
      <c r="G2401">
        <v>257</v>
      </c>
      <c r="H2401" t="s">
        <v>8358</v>
      </c>
      <c r="I2401" t="s">
        <v>5302</v>
      </c>
    </row>
    <row r="2402" spans="1:9" x14ac:dyDescent="0.25">
      <c r="A2402" s="2">
        <v>2984</v>
      </c>
      <c r="B2402">
        <v>95803</v>
      </c>
      <c r="C2402">
        <v>1747</v>
      </c>
      <c r="D2402">
        <f>VLOOKUP(C2402,Adres!A$2:V$1867,2,0)</f>
        <v>11664</v>
      </c>
      <c r="E2402">
        <v>7</v>
      </c>
      <c r="F2402">
        <v>1</v>
      </c>
      <c r="G2402">
        <v>3829</v>
      </c>
      <c r="H2402" t="s">
        <v>8359</v>
      </c>
      <c r="I2402" t="s">
        <v>5302</v>
      </c>
    </row>
    <row r="2403" spans="1:9" x14ac:dyDescent="0.25">
      <c r="A2403" s="2">
        <v>2985</v>
      </c>
      <c r="B2403">
        <v>95804</v>
      </c>
      <c r="C2403">
        <v>1742</v>
      </c>
      <c r="D2403">
        <f>VLOOKUP(C2403,Adres!A$2:V$1867,2,0)</f>
        <v>11660</v>
      </c>
      <c r="E2403">
        <v>31</v>
      </c>
      <c r="F2403">
        <v>1</v>
      </c>
      <c r="G2403">
        <v>3831</v>
      </c>
      <c r="H2403" t="s">
        <v>8360</v>
      </c>
      <c r="I2403" t="s">
        <v>5302</v>
      </c>
    </row>
    <row r="2404" spans="1:9" x14ac:dyDescent="0.25">
      <c r="A2404" s="2">
        <v>2986</v>
      </c>
      <c r="B2404">
        <v>95805</v>
      </c>
      <c r="C2404">
        <v>5</v>
      </c>
      <c r="D2404">
        <f>VLOOKUP(C2404,Adres!A$2:V$1867,2,0)</f>
        <v>10280</v>
      </c>
      <c r="E2404">
        <v>29</v>
      </c>
      <c r="F2404">
        <v>2</v>
      </c>
      <c r="G2404">
        <v>3830</v>
      </c>
      <c r="H2404" t="s">
        <v>8361</v>
      </c>
      <c r="I2404" t="s">
        <v>5302</v>
      </c>
    </row>
    <row r="2405" spans="1:9" x14ac:dyDescent="0.25">
      <c r="A2405" s="2">
        <v>2987</v>
      </c>
      <c r="B2405">
        <v>95806</v>
      </c>
      <c r="C2405">
        <v>1565</v>
      </c>
      <c r="D2405">
        <f>VLOOKUP(C2405,Adres!A$2:V$1867,2,0)</f>
        <v>11501</v>
      </c>
      <c r="E2405">
        <v>1</v>
      </c>
      <c r="F2405">
        <v>1</v>
      </c>
      <c r="G2405">
        <v>3279</v>
      </c>
      <c r="H2405" t="s">
        <v>8362</v>
      </c>
      <c r="I2405" t="s">
        <v>8363</v>
      </c>
    </row>
    <row r="2406" spans="1:9" x14ac:dyDescent="0.25">
      <c r="A2406" s="2">
        <v>2989</v>
      </c>
      <c r="B2406">
        <v>95807</v>
      </c>
      <c r="C2406">
        <v>343</v>
      </c>
      <c r="D2406">
        <f>VLOOKUP(C2406,Adres!A$2:V$1867,2,0)</f>
        <v>10514</v>
      </c>
      <c r="E2406">
        <v>30</v>
      </c>
      <c r="F2406">
        <v>2</v>
      </c>
      <c r="G2406">
        <v>295</v>
      </c>
      <c r="H2406" t="s">
        <v>8364</v>
      </c>
      <c r="I2406" t="s">
        <v>5302</v>
      </c>
    </row>
    <row r="2407" spans="1:9" x14ac:dyDescent="0.25">
      <c r="A2407" s="2">
        <v>2990</v>
      </c>
      <c r="B2407">
        <v>95808</v>
      </c>
      <c r="C2407">
        <v>343</v>
      </c>
      <c r="D2407">
        <f>VLOOKUP(C2407,Adres!A$2:V$1867,2,0)</f>
        <v>10514</v>
      </c>
      <c r="E2407">
        <v>30</v>
      </c>
      <c r="F2407">
        <v>2</v>
      </c>
      <c r="G2407">
        <v>295</v>
      </c>
      <c r="H2407" t="s">
        <v>8365</v>
      </c>
      <c r="I2407" t="s">
        <v>5302</v>
      </c>
    </row>
    <row r="2408" spans="1:9" x14ac:dyDescent="0.25">
      <c r="A2408" s="2">
        <v>2991</v>
      </c>
      <c r="B2408">
        <v>95809</v>
      </c>
      <c r="C2408">
        <v>343</v>
      </c>
      <c r="D2408">
        <f>VLOOKUP(C2408,Adres!A$2:V$1867,2,0)</f>
        <v>10514</v>
      </c>
      <c r="E2408">
        <v>31</v>
      </c>
      <c r="F2408">
        <v>1</v>
      </c>
      <c r="G2408">
        <v>302</v>
      </c>
      <c r="H2408" t="s">
        <v>8366</v>
      </c>
      <c r="I2408" t="s">
        <v>5302</v>
      </c>
    </row>
    <row r="2409" spans="1:9" x14ac:dyDescent="0.25">
      <c r="A2409" s="2">
        <v>2992</v>
      </c>
      <c r="B2409">
        <v>95810</v>
      </c>
      <c r="C2409">
        <v>1749</v>
      </c>
      <c r="D2409">
        <f>VLOOKUP(C2409,Adres!A$2:V$1867,2,0)</f>
        <v>11666</v>
      </c>
      <c r="E2409">
        <v>1</v>
      </c>
      <c r="F2409">
        <v>1</v>
      </c>
      <c r="G2409">
        <v>1</v>
      </c>
      <c r="H2409" t="s">
        <v>8367</v>
      </c>
      <c r="I2409" t="s">
        <v>8305</v>
      </c>
    </row>
    <row r="2410" spans="1:9" x14ac:dyDescent="0.25">
      <c r="A2410" s="2">
        <v>2993</v>
      </c>
      <c r="B2410">
        <v>95811</v>
      </c>
      <c r="C2410">
        <v>1750</v>
      </c>
      <c r="D2410">
        <f>VLOOKUP(C2410,Adres!A$2:V$1867,2,0)</f>
        <v>11667</v>
      </c>
      <c r="E2410">
        <v>1</v>
      </c>
      <c r="F2410">
        <v>1</v>
      </c>
      <c r="G2410">
        <v>45</v>
      </c>
      <c r="H2410" t="s">
        <v>8368</v>
      </c>
      <c r="I2410" t="s">
        <v>8369</v>
      </c>
    </row>
    <row r="2411" spans="1:9" x14ac:dyDescent="0.25">
      <c r="A2411" s="2">
        <v>2994</v>
      </c>
      <c r="B2411">
        <v>95812</v>
      </c>
      <c r="C2411">
        <v>932</v>
      </c>
      <c r="D2411">
        <f>VLOOKUP(C2411,Adres!A$2:V$1867,2,0)</f>
        <v>11015</v>
      </c>
      <c r="E2411">
        <v>29</v>
      </c>
      <c r="F2411">
        <v>2</v>
      </c>
      <c r="G2411">
        <v>3077</v>
      </c>
      <c r="H2411" t="s">
        <v>8370</v>
      </c>
      <c r="I2411" t="s">
        <v>5302</v>
      </c>
    </row>
    <row r="2412" spans="1:9" x14ac:dyDescent="0.25">
      <c r="A2412" s="2">
        <v>2995</v>
      </c>
      <c r="B2412">
        <v>95813</v>
      </c>
      <c r="C2412">
        <v>20</v>
      </c>
      <c r="D2412">
        <f>VLOOKUP(C2412,Adres!A$2:V$1867,2,0)</f>
        <v>10293</v>
      </c>
      <c r="E2412">
        <v>30</v>
      </c>
      <c r="F2412">
        <v>2</v>
      </c>
      <c r="G2412">
        <v>293</v>
      </c>
      <c r="H2412" t="s">
        <v>8371</v>
      </c>
      <c r="I2412" t="s">
        <v>5302</v>
      </c>
    </row>
    <row r="2413" spans="1:9" x14ac:dyDescent="0.25">
      <c r="A2413" s="2">
        <v>2996</v>
      </c>
      <c r="B2413">
        <v>95814</v>
      </c>
      <c r="C2413">
        <v>1751</v>
      </c>
      <c r="D2413">
        <f>VLOOKUP(C2413,Adres!A$2:V$1867,2,0)</f>
        <v>11668</v>
      </c>
      <c r="E2413">
        <v>1</v>
      </c>
      <c r="F2413">
        <v>1</v>
      </c>
      <c r="G2413">
        <v>3826</v>
      </c>
      <c r="H2413" t="s">
        <v>8372</v>
      </c>
      <c r="I2413" t="s">
        <v>8373</v>
      </c>
    </row>
    <row r="2414" spans="1:9" x14ac:dyDescent="0.25">
      <c r="A2414" s="2">
        <v>2997</v>
      </c>
      <c r="B2414">
        <v>95815</v>
      </c>
      <c r="C2414">
        <v>1751</v>
      </c>
      <c r="D2414">
        <f>VLOOKUP(C2414,Adres!A$2:V$1867,2,0)</f>
        <v>11668</v>
      </c>
      <c r="E2414">
        <v>1</v>
      </c>
      <c r="F2414">
        <v>1</v>
      </c>
      <c r="G2414">
        <v>3290</v>
      </c>
      <c r="H2414" t="s">
        <v>8374</v>
      </c>
      <c r="I2414" t="s">
        <v>8373</v>
      </c>
    </row>
    <row r="2415" spans="1:9" x14ac:dyDescent="0.25">
      <c r="A2415" s="2">
        <v>2998</v>
      </c>
      <c r="B2415">
        <v>95816</v>
      </c>
      <c r="C2415">
        <v>1445</v>
      </c>
      <c r="D2415">
        <f>VLOOKUP(C2415,Adres!A$2:V$1867,2,0)</f>
        <v>11420</v>
      </c>
      <c r="E2415">
        <v>30</v>
      </c>
      <c r="F2415">
        <v>2</v>
      </c>
      <c r="G2415">
        <v>3832</v>
      </c>
      <c r="H2415" t="s">
        <v>8375</v>
      </c>
      <c r="I2415" t="s">
        <v>8376</v>
      </c>
    </row>
    <row r="2416" spans="1:9" x14ac:dyDescent="0.25">
      <c r="A2416" s="2">
        <v>2999</v>
      </c>
      <c r="B2416">
        <v>95817</v>
      </c>
      <c r="C2416">
        <v>1752</v>
      </c>
      <c r="D2416">
        <f>VLOOKUP(C2416,Adres!A$2:V$1867,2,0)</f>
        <v>11669</v>
      </c>
      <c r="E2416">
        <v>28</v>
      </c>
      <c r="F2416">
        <v>2</v>
      </c>
      <c r="G2416">
        <v>3495</v>
      </c>
      <c r="H2416" t="s">
        <v>4765</v>
      </c>
      <c r="I2416" t="s">
        <v>5302</v>
      </c>
    </row>
    <row r="2417" spans="1:10" x14ac:dyDescent="0.25">
      <c r="A2417" s="2">
        <v>3000</v>
      </c>
      <c r="B2417">
        <v>95818</v>
      </c>
      <c r="C2417">
        <v>1753</v>
      </c>
      <c r="D2417">
        <f>VLOOKUP(C2417,Adres!A$2:V$1867,2,0)</f>
        <v>11670</v>
      </c>
      <c r="E2417">
        <v>1</v>
      </c>
      <c r="F2417">
        <v>1</v>
      </c>
      <c r="G2417">
        <v>72</v>
      </c>
      <c r="H2417" t="s">
        <v>8377</v>
      </c>
      <c r="I2417" t="s">
        <v>5302</v>
      </c>
    </row>
    <row r="2418" spans="1:10" x14ac:dyDescent="0.25">
      <c r="A2418" s="2">
        <v>3001</v>
      </c>
      <c r="B2418">
        <v>95819</v>
      </c>
      <c r="C2418">
        <v>1754</v>
      </c>
      <c r="D2418">
        <f>VLOOKUP(C2418,Adres!A$2:V$1867,2,0)</f>
        <v>11671</v>
      </c>
      <c r="E2418">
        <v>1</v>
      </c>
      <c r="F2418">
        <v>1</v>
      </c>
      <c r="G2418">
        <v>2</v>
      </c>
      <c r="H2418" t="s">
        <v>8378</v>
      </c>
      <c r="I2418" t="s">
        <v>5302</v>
      </c>
    </row>
    <row r="2419" spans="1:10" x14ac:dyDescent="0.25">
      <c r="A2419" s="2">
        <v>3002</v>
      </c>
      <c r="B2419">
        <v>95820</v>
      </c>
      <c r="C2419">
        <v>1755</v>
      </c>
      <c r="D2419">
        <f>VLOOKUP(C2419,Adres!A$2:V$1867,2,0)</f>
        <v>11672</v>
      </c>
      <c r="E2419">
        <v>1</v>
      </c>
      <c r="F2419">
        <v>1</v>
      </c>
      <c r="G2419">
        <v>4</v>
      </c>
      <c r="H2419" t="s">
        <v>8379</v>
      </c>
      <c r="I2419" t="s">
        <v>5302</v>
      </c>
    </row>
    <row r="2420" spans="1:10" x14ac:dyDescent="0.25">
      <c r="A2420" s="2">
        <v>3004</v>
      </c>
      <c r="B2420">
        <v>95821</v>
      </c>
      <c r="C2420">
        <v>166</v>
      </c>
      <c r="D2420">
        <f>VLOOKUP(C2420,Adres!A$2:V$1867,2,0)</f>
        <v>10391</v>
      </c>
      <c r="E2420">
        <v>1</v>
      </c>
      <c r="F2420">
        <v>1</v>
      </c>
      <c r="G2420">
        <v>3833</v>
      </c>
      <c r="H2420" t="s">
        <v>8380</v>
      </c>
      <c r="I2420" t="s">
        <v>8381</v>
      </c>
    </row>
    <row r="2421" spans="1:10" x14ac:dyDescent="0.25">
      <c r="A2421" s="2">
        <v>3005</v>
      </c>
      <c r="B2421">
        <v>95822</v>
      </c>
      <c r="C2421">
        <v>1756</v>
      </c>
      <c r="D2421">
        <f>VLOOKUP(C2421,Adres!A$2:V$1867,2,0)</f>
        <v>11673</v>
      </c>
      <c r="E2421">
        <v>5</v>
      </c>
      <c r="F2421">
        <v>1</v>
      </c>
      <c r="G2421">
        <v>3834</v>
      </c>
      <c r="H2421" t="s">
        <v>8382</v>
      </c>
      <c r="I2421" t="s">
        <v>5302</v>
      </c>
    </row>
    <row r="2422" spans="1:10" x14ac:dyDescent="0.25">
      <c r="A2422" s="2">
        <v>3008</v>
      </c>
      <c r="B2422">
        <v>95823</v>
      </c>
      <c r="C2422">
        <v>1758</v>
      </c>
      <c r="D2422">
        <f>VLOOKUP(C2422,Adres!A$2:V$1867,2,0)</f>
        <v>11674</v>
      </c>
      <c r="E2422">
        <v>1</v>
      </c>
      <c r="F2422">
        <v>1</v>
      </c>
      <c r="G2422">
        <v>3301</v>
      </c>
      <c r="H2422" t="s">
        <v>8383</v>
      </c>
      <c r="I2422" t="s">
        <v>8384</v>
      </c>
    </row>
    <row r="2423" spans="1:10" x14ac:dyDescent="0.25">
      <c r="A2423" s="2">
        <v>3009</v>
      </c>
      <c r="B2423">
        <v>95824</v>
      </c>
      <c r="C2423">
        <v>1759</v>
      </c>
      <c r="D2423">
        <f>VLOOKUP(C2423,Adres!A$2:V$1867,2,0)</f>
        <v>11675</v>
      </c>
      <c r="E2423">
        <v>1</v>
      </c>
      <c r="F2423">
        <v>1</v>
      </c>
      <c r="G2423">
        <v>3279</v>
      </c>
      <c r="H2423" t="s">
        <v>8385</v>
      </c>
      <c r="I2423" t="s">
        <v>8386</v>
      </c>
    </row>
    <row r="2424" spans="1:10" x14ac:dyDescent="0.25">
      <c r="A2424" s="2">
        <v>3010</v>
      </c>
      <c r="B2424">
        <v>95825</v>
      </c>
      <c r="C2424">
        <v>1760</v>
      </c>
      <c r="D2424">
        <f>VLOOKUP(C2424,Adres!A$2:V$1867,2,0)</f>
        <v>11676</v>
      </c>
      <c r="E2424">
        <v>1</v>
      </c>
      <c r="F2424">
        <v>1</v>
      </c>
      <c r="G2424">
        <v>3279</v>
      </c>
      <c r="H2424" t="s">
        <v>8387</v>
      </c>
      <c r="I2424" t="s">
        <v>8388</v>
      </c>
    </row>
    <row r="2425" spans="1:10" x14ac:dyDescent="0.25">
      <c r="A2425" s="2">
        <v>3011</v>
      </c>
      <c r="B2425">
        <v>95826</v>
      </c>
      <c r="C2425">
        <v>1761</v>
      </c>
      <c r="D2425">
        <f>VLOOKUP(C2425,Adres!A$2:V$1867,2,0)</f>
        <v>11677</v>
      </c>
      <c r="E2425">
        <v>1</v>
      </c>
      <c r="F2425">
        <v>1</v>
      </c>
      <c r="G2425">
        <v>3279</v>
      </c>
      <c r="H2425" t="s">
        <v>8389</v>
      </c>
      <c r="I2425" t="s">
        <v>8390</v>
      </c>
    </row>
    <row r="2426" spans="1:10" x14ac:dyDescent="0.25">
      <c r="A2426" s="2">
        <v>3012</v>
      </c>
      <c r="B2426">
        <v>95827</v>
      </c>
      <c r="C2426">
        <v>1763</v>
      </c>
      <c r="D2426">
        <f>VLOOKUP(C2426,Adres!A$2:V$1867,2,0)</f>
        <v>11679</v>
      </c>
      <c r="E2426">
        <v>1</v>
      </c>
      <c r="F2426">
        <v>1</v>
      </c>
      <c r="G2426">
        <v>3065</v>
      </c>
      <c r="H2426" t="s">
        <v>8391</v>
      </c>
      <c r="I2426" t="s">
        <v>8392</v>
      </c>
    </row>
    <row r="2427" spans="1:10" x14ac:dyDescent="0.25">
      <c r="A2427" s="2">
        <v>3013</v>
      </c>
      <c r="B2427">
        <v>95828</v>
      </c>
      <c r="C2427">
        <v>1656</v>
      </c>
      <c r="D2427">
        <f>VLOOKUP(C2427,Adres!A$2:V$1867,2,0)</f>
        <v>11587</v>
      </c>
      <c r="E2427">
        <v>1</v>
      </c>
      <c r="F2427">
        <v>1</v>
      </c>
      <c r="G2427">
        <v>54</v>
      </c>
      <c r="H2427" t="s">
        <v>8393</v>
      </c>
      <c r="I2427" t="s">
        <v>8392</v>
      </c>
      <c r="J2427" t="s">
        <v>378</v>
      </c>
    </row>
    <row r="2428" spans="1:10" x14ac:dyDescent="0.25">
      <c r="A2428" s="2">
        <v>3014</v>
      </c>
      <c r="B2428">
        <v>95829</v>
      </c>
      <c r="C2428">
        <v>1764</v>
      </c>
      <c r="D2428">
        <f>VLOOKUP(C2428,Adres!A$2:V$1867,2,0)</f>
        <v>11680</v>
      </c>
      <c r="E2428">
        <v>1</v>
      </c>
      <c r="F2428">
        <v>1</v>
      </c>
      <c r="G2428">
        <v>4</v>
      </c>
      <c r="H2428" t="s">
        <v>8394</v>
      </c>
      <c r="I2428" t="s">
        <v>8395</v>
      </c>
    </row>
    <row r="2429" spans="1:10" x14ac:dyDescent="0.25">
      <c r="A2429" s="2">
        <v>3015</v>
      </c>
      <c r="B2429">
        <v>95830</v>
      </c>
      <c r="C2429">
        <v>1765</v>
      </c>
      <c r="D2429">
        <f>VLOOKUP(C2429,Adres!A$2:V$1867,2,0)</f>
        <v>11681</v>
      </c>
      <c r="E2429">
        <v>1</v>
      </c>
      <c r="F2429">
        <v>1</v>
      </c>
      <c r="G2429">
        <v>43</v>
      </c>
      <c r="H2429" t="s">
        <v>8396</v>
      </c>
      <c r="I2429" t="s">
        <v>8397</v>
      </c>
    </row>
    <row r="2430" spans="1:10" x14ac:dyDescent="0.25">
      <c r="A2430" s="2">
        <v>3016</v>
      </c>
      <c r="B2430">
        <v>95831</v>
      </c>
      <c r="C2430">
        <v>1656</v>
      </c>
      <c r="D2430">
        <f>VLOOKUP(C2430,Adres!A$2:V$1867,2,0)</f>
        <v>11587</v>
      </c>
      <c r="E2430">
        <v>33</v>
      </c>
      <c r="F2430">
        <v>1</v>
      </c>
      <c r="G2430">
        <v>3835</v>
      </c>
      <c r="H2430" t="s">
        <v>8398</v>
      </c>
      <c r="I2430" t="s">
        <v>5302</v>
      </c>
      <c r="J2430" t="s">
        <v>8399</v>
      </c>
    </row>
    <row r="2431" spans="1:10" x14ac:dyDescent="0.25">
      <c r="A2431" s="2">
        <v>3017</v>
      </c>
      <c r="B2431">
        <v>95832</v>
      </c>
      <c r="C2431">
        <v>1564</v>
      </c>
      <c r="D2431">
        <f>VLOOKUP(C2431,Adres!A$2:V$1867,2,0)</f>
        <v>11500</v>
      </c>
      <c r="E2431">
        <v>2</v>
      </c>
      <c r="F2431">
        <v>2</v>
      </c>
      <c r="G2431">
        <v>86</v>
      </c>
      <c r="H2431" t="s">
        <v>8400</v>
      </c>
      <c r="I2431" t="s">
        <v>5302</v>
      </c>
    </row>
    <row r="2432" spans="1:10" x14ac:dyDescent="0.25">
      <c r="A2432" s="2">
        <v>3019</v>
      </c>
      <c r="B2432">
        <v>95833</v>
      </c>
      <c r="C2432">
        <v>1767</v>
      </c>
      <c r="D2432">
        <f>VLOOKUP(C2432,Adres!A$2:V$1867,2,0)</f>
        <v>11682</v>
      </c>
      <c r="E2432">
        <v>1</v>
      </c>
      <c r="F2432">
        <v>1</v>
      </c>
      <c r="G2432">
        <v>9</v>
      </c>
      <c r="H2432" t="s">
        <v>8401</v>
      </c>
      <c r="I2432" t="s">
        <v>5302</v>
      </c>
    </row>
    <row r="2433" spans="1:9" x14ac:dyDescent="0.25">
      <c r="A2433" s="2">
        <v>3021</v>
      </c>
      <c r="B2433">
        <v>95834</v>
      </c>
      <c r="C2433">
        <v>1769</v>
      </c>
      <c r="D2433">
        <f>VLOOKUP(C2433,Adres!A$2:V$1867,2,0)</f>
        <v>11683</v>
      </c>
      <c r="E2433">
        <v>1</v>
      </c>
      <c r="F2433">
        <v>1</v>
      </c>
      <c r="G2433">
        <v>3279</v>
      </c>
      <c r="H2433" t="s">
        <v>8402</v>
      </c>
      <c r="I2433" t="s">
        <v>8403</v>
      </c>
    </row>
    <row r="2434" spans="1:9" x14ac:dyDescent="0.25">
      <c r="A2434" s="2">
        <v>3022</v>
      </c>
      <c r="B2434">
        <v>95835</v>
      </c>
      <c r="C2434">
        <v>1770</v>
      </c>
      <c r="D2434">
        <f>VLOOKUP(C2434,Adres!A$2:V$1867,2,0)</f>
        <v>11684</v>
      </c>
      <c r="E2434">
        <v>1</v>
      </c>
      <c r="F2434">
        <v>1</v>
      </c>
      <c r="G2434">
        <v>1</v>
      </c>
      <c r="H2434" t="s">
        <v>8404</v>
      </c>
      <c r="I2434" t="s">
        <v>8405</v>
      </c>
    </row>
    <row r="2435" spans="1:9" x14ac:dyDescent="0.25">
      <c r="A2435" s="2">
        <v>3023</v>
      </c>
      <c r="B2435">
        <v>95836</v>
      </c>
      <c r="C2435">
        <v>1771</v>
      </c>
      <c r="D2435">
        <f>VLOOKUP(C2435,Adres!A$2:V$1867,2,0)</f>
        <v>11685</v>
      </c>
      <c r="E2435">
        <v>1</v>
      </c>
      <c r="F2435">
        <v>1</v>
      </c>
      <c r="G2435">
        <v>2</v>
      </c>
      <c r="H2435" t="s">
        <v>8406</v>
      </c>
      <c r="I2435" t="s">
        <v>6514</v>
      </c>
    </row>
    <row r="2436" spans="1:9" x14ac:dyDescent="0.25">
      <c r="A2436" s="2">
        <v>3024</v>
      </c>
      <c r="B2436">
        <v>95837</v>
      </c>
      <c r="C2436">
        <v>1772</v>
      </c>
      <c r="D2436">
        <f>VLOOKUP(C2436,Adres!A$2:V$1867,2,0)</f>
        <v>11686</v>
      </c>
      <c r="E2436">
        <v>10</v>
      </c>
      <c r="F2436">
        <v>1</v>
      </c>
      <c r="G2436">
        <v>3836</v>
      </c>
      <c r="H2436" t="s">
        <v>8407</v>
      </c>
      <c r="I2436" t="s">
        <v>5302</v>
      </c>
    </row>
    <row r="2437" spans="1:9" x14ac:dyDescent="0.25">
      <c r="A2437" s="2">
        <v>3025</v>
      </c>
      <c r="B2437">
        <v>95838</v>
      </c>
      <c r="C2437">
        <v>821</v>
      </c>
      <c r="D2437">
        <f>VLOOKUP(C2437,Adres!A$2:V$1867,2,0)</f>
        <v>10912</v>
      </c>
      <c r="E2437">
        <v>1</v>
      </c>
      <c r="F2437">
        <v>1</v>
      </c>
      <c r="G2437">
        <v>7</v>
      </c>
      <c r="H2437" t="s">
        <v>8408</v>
      </c>
      <c r="I2437" t="s">
        <v>5302</v>
      </c>
    </row>
    <row r="2438" spans="1:9" x14ac:dyDescent="0.25">
      <c r="A2438" s="2">
        <v>3028</v>
      </c>
      <c r="B2438">
        <v>95839</v>
      </c>
      <c r="C2438">
        <v>7</v>
      </c>
      <c r="D2438">
        <f>VLOOKUP(C2438,Adres!A$2:V$1867,2,0)</f>
        <v>10282</v>
      </c>
      <c r="E2438">
        <v>1</v>
      </c>
      <c r="F2438">
        <v>1</v>
      </c>
      <c r="G2438">
        <v>3300</v>
      </c>
      <c r="H2438" t="s">
        <v>8409</v>
      </c>
      <c r="I2438" t="s">
        <v>8397</v>
      </c>
    </row>
    <row r="2439" spans="1:9" x14ac:dyDescent="0.25">
      <c r="A2439" s="2">
        <v>3029</v>
      </c>
      <c r="B2439">
        <v>95840</v>
      </c>
      <c r="C2439">
        <v>1774</v>
      </c>
      <c r="D2439">
        <f>VLOOKUP(C2439,Adres!A$2:V$1867,2,0)</f>
        <v>11687</v>
      </c>
      <c r="E2439">
        <v>1</v>
      </c>
      <c r="F2439">
        <v>1</v>
      </c>
      <c r="G2439">
        <v>42</v>
      </c>
      <c r="H2439" t="s">
        <v>8410</v>
      </c>
      <c r="I2439" t="s">
        <v>8390</v>
      </c>
    </row>
    <row r="2440" spans="1:9" x14ac:dyDescent="0.25">
      <c r="A2440" s="2">
        <v>3030</v>
      </c>
      <c r="B2440">
        <v>95841</v>
      </c>
      <c r="C2440">
        <v>1775</v>
      </c>
      <c r="D2440">
        <f>VLOOKUP(C2440,Adres!A$2:V$1867,2,0)</f>
        <v>11688</v>
      </c>
      <c r="E2440">
        <v>1</v>
      </c>
      <c r="F2440">
        <v>1</v>
      </c>
      <c r="G2440">
        <v>34</v>
      </c>
      <c r="H2440" t="s">
        <v>8411</v>
      </c>
      <c r="I2440" t="s">
        <v>5302</v>
      </c>
    </row>
    <row r="2441" spans="1:9" x14ac:dyDescent="0.25">
      <c r="A2441" s="2">
        <v>3031</v>
      </c>
      <c r="B2441">
        <v>95842</v>
      </c>
      <c r="C2441">
        <v>1776</v>
      </c>
      <c r="D2441">
        <f>VLOOKUP(C2441,Adres!A$2:V$1867,2,0)</f>
        <v>11689</v>
      </c>
      <c r="E2441">
        <v>1</v>
      </c>
      <c r="F2441">
        <v>1</v>
      </c>
      <c r="G2441">
        <v>31</v>
      </c>
      <c r="H2441" t="s">
        <v>8412</v>
      </c>
      <c r="I2441" t="s">
        <v>5302</v>
      </c>
    </row>
    <row r="2442" spans="1:9" x14ac:dyDescent="0.25">
      <c r="A2442" s="2">
        <v>3032</v>
      </c>
      <c r="B2442">
        <v>95843</v>
      </c>
      <c r="C2442">
        <v>1777</v>
      </c>
      <c r="D2442">
        <f>VLOOKUP(C2442,Adres!A$2:V$1867,2,0)</f>
        <v>11690</v>
      </c>
      <c r="E2442">
        <v>33</v>
      </c>
      <c r="F2442">
        <v>1</v>
      </c>
      <c r="G2442">
        <v>3407</v>
      </c>
      <c r="H2442" t="s">
        <v>8413</v>
      </c>
      <c r="I2442" t="s">
        <v>8414</v>
      </c>
    </row>
    <row r="2443" spans="1:9" x14ac:dyDescent="0.25">
      <c r="A2443" s="2">
        <v>3033</v>
      </c>
      <c r="B2443">
        <v>95844</v>
      </c>
      <c r="C2443">
        <v>1778</v>
      </c>
      <c r="D2443">
        <f>VLOOKUP(C2443,Adres!A$2:V$1867,2,0)</f>
        <v>11691</v>
      </c>
      <c r="E2443">
        <v>33</v>
      </c>
      <c r="F2443">
        <v>1</v>
      </c>
      <c r="G2443">
        <v>3407</v>
      </c>
      <c r="H2443" t="s">
        <v>8415</v>
      </c>
      <c r="I2443" t="s">
        <v>8414</v>
      </c>
    </row>
    <row r="2444" spans="1:9" x14ac:dyDescent="0.25">
      <c r="A2444" s="2">
        <v>3034</v>
      </c>
      <c r="B2444">
        <v>95845</v>
      </c>
      <c r="C2444">
        <v>1779</v>
      </c>
      <c r="D2444">
        <f>VLOOKUP(C2444,Adres!A$2:V$1867,2,0)</f>
        <v>11692</v>
      </c>
      <c r="E2444">
        <v>33</v>
      </c>
      <c r="F2444">
        <v>1</v>
      </c>
      <c r="G2444">
        <v>3407</v>
      </c>
      <c r="H2444" t="s">
        <v>8416</v>
      </c>
      <c r="I2444" t="s">
        <v>8414</v>
      </c>
    </row>
    <row r="2445" spans="1:9" x14ac:dyDescent="0.25">
      <c r="A2445" s="2">
        <v>3035</v>
      </c>
      <c r="B2445">
        <v>95846</v>
      </c>
      <c r="C2445">
        <v>1780</v>
      </c>
      <c r="D2445">
        <f>VLOOKUP(C2445,Adres!A$2:V$1867,2,0)</f>
        <v>11693</v>
      </c>
      <c r="E2445">
        <v>1</v>
      </c>
      <c r="F2445">
        <v>1</v>
      </c>
      <c r="G2445">
        <v>55</v>
      </c>
      <c r="H2445" t="s">
        <v>8417</v>
      </c>
      <c r="I2445" t="s">
        <v>8418</v>
      </c>
    </row>
    <row r="2446" spans="1:9" x14ac:dyDescent="0.25">
      <c r="A2446" s="2">
        <v>3036</v>
      </c>
      <c r="B2446">
        <v>95847</v>
      </c>
      <c r="C2446">
        <v>99</v>
      </c>
      <c r="D2446">
        <f>VLOOKUP(C2446,Adres!A$2:V$1867,2,0)</f>
        <v>10360</v>
      </c>
      <c r="E2446">
        <v>30</v>
      </c>
      <c r="F2446">
        <v>2</v>
      </c>
      <c r="G2446">
        <v>3838</v>
      </c>
      <c r="H2446" t="s">
        <v>8419</v>
      </c>
      <c r="I2446" t="s">
        <v>8420</v>
      </c>
    </row>
    <row r="2447" spans="1:9" x14ac:dyDescent="0.25">
      <c r="A2447" s="2">
        <v>3037</v>
      </c>
      <c r="B2447">
        <v>95848</v>
      </c>
      <c r="C2447">
        <v>1781</v>
      </c>
      <c r="D2447">
        <f>VLOOKUP(C2447,Adres!A$2:V$1867,2,0)</f>
        <v>11694</v>
      </c>
      <c r="E2447">
        <v>1</v>
      </c>
      <c r="F2447">
        <v>1</v>
      </c>
      <c r="G2447">
        <v>3301</v>
      </c>
      <c r="H2447" t="s">
        <v>8421</v>
      </c>
      <c r="I2447" t="s">
        <v>8422</v>
      </c>
    </row>
    <row r="2448" spans="1:9" x14ac:dyDescent="0.25">
      <c r="A2448" s="2">
        <v>3038</v>
      </c>
      <c r="B2448">
        <v>95849</v>
      </c>
      <c r="C2448">
        <v>1782</v>
      </c>
      <c r="D2448">
        <f>VLOOKUP(C2448,Adres!A$2:V$1867,2,0)</f>
        <v>11695</v>
      </c>
      <c r="E2448">
        <v>1</v>
      </c>
      <c r="F2448">
        <v>1</v>
      </c>
      <c r="G2448">
        <v>34</v>
      </c>
      <c r="H2448" t="s">
        <v>8423</v>
      </c>
      <c r="I2448" t="s">
        <v>8363</v>
      </c>
    </row>
    <row r="2449" spans="1:10" x14ac:dyDescent="0.25">
      <c r="A2449" s="2">
        <v>3039</v>
      </c>
      <c r="B2449">
        <v>95850</v>
      </c>
      <c r="C2449">
        <v>1783</v>
      </c>
      <c r="D2449">
        <f>VLOOKUP(C2449,Adres!A$2:V$1867,2,0)</f>
        <v>11696</v>
      </c>
      <c r="E2449">
        <v>1</v>
      </c>
      <c r="F2449">
        <v>1</v>
      </c>
      <c r="G2449">
        <v>3279</v>
      </c>
      <c r="H2449" t="s">
        <v>8424</v>
      </c>
      <c r="I2449" t="s">
        <v>8425</v>
      </c>
    </row>
    <row r="2450" spans="1:10" x14ac:dyDescent="0.25">
      <c r="A2450" s="2">
        <v>3040</v>
      </c>
      <c r="B2450">
        <v>95851</v>
      </c>
      <c r="C2450">
        <v>1784</v>
      </c>
      <c r="D2450">
        <f>VLOOKUP(C2450,Adres!A$2:V$1867,2,0)</f>
        <v>11697</v>
      </c>
      <c r="E2450">
        <v>1</v>
      </c>
      <c r="F2450">
        <v>1</v>
      </c>
      <c r="G2450">
        <v>3279</v>
      </c>
      <c r="H2450" t="s">
        <v>8426</v>
      </c>
      <c r="I2450" t="s">
        <v>8425</v>
      </c>
    </row>
    <row r="2451" spans="1:10" x14ac:dyDescent="0.25">
      <c r="A2451" s="2">
        <v>3041</v>
      </c>
      <c r="B2451">
        <v>95852</v>
      </c>
      <c r="C2451">
        <v>1785</v>
      </c>
      <c r="D2451">
        <f>VLOOKUP(C2451,Adres!A$2:V$1867,2,0)</f>
        <v>11698</v>
      </c>
      <c r="E2451">
        <v>1</v>
      </c>
      <c r="F2451">
        <v>1</v>
      </c>
      <c r="G2451">
        <v>3279</v>
      </c>
      <c r="H2451" t="s">
        <v>8427</v>
      </c>
      <c r="I2451" t="s">
        <v>8369</v>
      </c>
    </row>
    <row r="2452" spans="1:10" x14ac:dyDescent="0.25">
      <c r="A2452" s="2">
        <v>3042</v>
      </c>
      <c r="B2452">
        <v>95853</v>
      </c>
      <c r="C2452">
        <v>1786</v>
      </c>
      <c r="D2452">
        <f>VLOOKUP(C2452,Adres!A$2:V$1867,2,0)</f>
        <v>11699</v>
      </c>
      <c r="E2452">
        <v>1</v>
      </c>
      <c r="F2452">
        <v>1</v>
      </c>
      <c r="G2452">
        <v>3279</v>
      </c>
      <c r="H2452" t="s">
        <v>8428</v>
      </c>
      <c r="I2452" t="s">
        <v>8429</v>
      </c>
    </row>
    <row r="2453" spans="1:10" x14ac:dyDescent="0.25">
      <c r="A2453" s="2">
        <v>3043</v>
      </c>
      <c r="B2453">
        <v>95854</v>
      </c>
      <c r="C2453">
        <v>1544</v>
      </c>
      <c r="D2453">
        <f>VLOOKUP(C2453,Adres!A$2:V$1867,2,0)</f>
        <v>11487</v>
      </c>
      <c r="E2453">
        <v>1</v>
      </c>
      <c r="F2453">
        <v>1</v>
      </c>
      <c r="G2453">
        <v>3279</v>
      </c>
      <c r="H2453" t="s">
        <v>8430</v>
      </c>
      <c r="I2453" t="s">
        <v>8429</v>
      </c>
    </row>
    <row r="2454" spans="1:10" x14ac:dyDescent="0.25">
      <c r="A2454" s="2">
        <v>3044</v>
      </c>
      <c r="B2454">
        <v>95855</v>
      </c>
      <c r="C2454">
        <v>1787</v>
      </c>
      <c r="D2454">
        <f>VLOOKUP(C2454,Adres!A$2:V$1867,2,0)</f>
        <v>11700</v>
      </c>
      <c r="E2454">
        <v>1</v>
      </c>
      <c r="F2454">
        <v>1</v>
      </c>
      <c r="G2454">
        <v>3279</v>
      </c>
      <c r="H2454" t="s">
        <v>8431</v>
      </c>
      <c r="I2454" t="s">
        <v>8429</v>
      </c>
    </row>
    <row r="2455" spans="1:10" x14ac:dyDescent="0.25">
      <c r="A2455" s="2">
        <v>3045</v>
      </c>
      <c r="B2455">
        <v>95856</v>
      </c>
      <c r="C2455">
        <v>1788</v>
      </c>
      <c r="D2455">
        <f>VLOOKUP(C2455,Adres!A$2:V$1867,2,0)</f>
        <v>11701</v>
      </c>
      <c r="E2455">
        <v>1</v>
      </c>
      <c r="F2455">
        <v>1</v>
      </c>
      <c r="G2455">
        <v>3279</v>
      </c>
      <c r="H2455" t="s">
        <v>8432</v>
      </c>
      <c r="I2455" t="s">
        <v>8429</v>
      </c>
    </row>
    <row r="2456" spans="1:10" x14ac:dyDescent="0.25">
      <c r="A2456" s="2">
        <v>3046</v>
      </c>
      <c r="B2456">
        <v>95857</v>
      </c>
      <c r="C2456">
        <v>743</v>
      </c>
      <c r="D2456">
        <f>VLOOKUP(C2456,Adres!A$2:V$1867,2,0)</f>
        <v>10842</v>
      </c>
      <c r="E2456">
        <v>1</v>
      </c>
      <c r="F2456">
        <v>1</v>
      </c>
      <c r="G2456">
        <v>76</v>
      </c>
      <c r="H2456" t="s">
        <v>8433</v>
      </c>
      <c r="I2456" t="s">
        <v>5302</v>
      </c>
    </row>
    <row r="2457" spans="1:10" x14ac:dyDescent="0.25">
      <c r="A2457" s="2">
        <v>3047</v>
      </c>
      <c r="B2457">
        <v>95858</v>
      </c>
      <c r="C2457">
        <v>1789</v>
      </c>
      <c r="D2457">
        <f>VLOOKUP(C2457,Adres!A$2:V$1867,2,0)</f>
        <v>11702</v>
      </c>
      <c r="E2457">
        <v>1</v>
      </c>
      <c r="F2457">
        <v>1</v>
      </c>
      <c r="G2457">
        <v>3279</v>
      </c>
      <c r="H2457" t="s">
        <v>8434</v>
      </c>
      <c r="I2457" t="s">
        <v>8369</v>
      </c>
    </row>
    <row r="2458" spans="1:10" x14ac:dyDescent="0.25">
      <c r="A2458" s="2">
        <v>3048</v>
      </c>
      <c r="B2458">
        <v>95859</v>
      </c>
      <c r="C2458">
        <v>1790</v>
      </c>
      <c r="D2458">
        <f>VLOOKUP(C2458,Adres!A$2:V$1867,2,0)</f>
        <v>11703</v>
      </c>
      <c r="E2458">
        <v>1</v>
      </c>
      <c r="F2458">
        <v>1</v>
      </c>
      <c r="G2458">
        <v>3279</v>
      </c>
      <c r="H2458" t="s">
        <v>8435</v>
      </c>
      <c r="I2458" t="s">
        <v>8436</v>
      </c>
    </row>
    <row r="2459" spans="1:10" x14ac:dyDescent="0.25">
      <c r="A2459" s="2">
        <v>3049</v>
      </c>
      <c r="B2459">
        <v>95860</v>
      </c>
      <c r="C2459">
        <v>1748</v>
      </c>
      <c r="D2459">
        <f>VLOOKUP(C2459,Adres!A$2:V$1867,2,0)</f>
        <v>11665</v>
      </c>
      <c r="E2459">
        <v>1</v>
      </c>
      <c r="F2459">
        <v>1</v>
      </c>
      <c r="G2459">
        <v>3279</v>
      </c>
      <c r="H2459" t="s">
        <v>8437</v>
      </c>
      <c r="I2459" t="s">
        <v>8438</v>
      </c>
    </row>
    <row r="2460" spans="1:10" x14ac:dyDescent="0.25">
      <c r="A2460" s="2">
        <v>3050</v>
      </c>
      <c r="B2460">
        <v>95861</v>
      </c>
      <c r="C2460">
        <v>5</v>
      </c>
      <c r="D2460">
        <f>VLOOKUP(C2460,Adres!A$2:V$1867,2,0)</f>
        <v>10280</v>
      </c>
      <c r="E2460">
        <v>2</v>
      </c>
      <c r="F2460">
        <v>2</v>
      </c>
      <c r="G2460">
        <v>81</v>
      </c>
      <c r="H2460" t="s">
        <v>8439</v>
      </c>
      <c r="I2460" t="s">
        <v>8420</v>
      </c>
      <c r="J2460" t="s">
        <v>8440</v>
      </c>
    </row>
    <row r="2461" spans="1:10" x14ac:dyDescent="0.25">
      <c r="A2461" s="2">
        <v>3052</v>
      </c>
      <c r="B2461">
        <v>95862</v>
      </c>
      <c r="C2461">
        <v>809</v>
      </c>
      <c r="D2461">
        <f>VLOOKUP(C2461,Adres!A$2:V$1867,2,0)</f>
        <v>10900</v>
      </c>
      <c r="E2461">
        <v>1</v>
      </c>
      <c r="F2461">
        <v>1</v>
      </c>
      <c r="G2461">
        <v>3065</v>
      </c>
      <c r="H2461" t="s">
        <v>8441</v>
      </c>
      <c r="I2461" t="s">
        <v>8420</v>
      </c>
    </row>
    <row r="2462" spans="1:10" x14ac:dyDescent="0.25">
      <c r="A2462" s="2">
        <v>3053</v>
      </c>
      <c r="B2462">
        <v>95863</v>
      </c>
      <c r="C2462">
        <v>1792</v>
      </c>
      <c r="D2462">
        <f>VLOOKUP(C2462,Adres!A$2:V$1867,2,0)</f>
        <v>11704</v>
      </c>
      <c r="E2462">
        <v>1</v>
      </c>
      <c r="F2462">
        <v>1</v>
      </c>
      <c r="G2462">
        <v>3279</v>
      </c>
      <c r="H2462" t="s">
        <v>8442</v>
      </c>
      <c r="I2462" t="s">
        <v>8429</v>
      </c>
    </row>
    <row r="2463" spans="1:10" x14ac:dyDescent="0.25">
      <c r="A2463" s="2">
        <v>3054</v>
      </c>
      <c r="B2463">
        <v>95864</v>
      </c>
      <c r="C2463">
        <v>1793</v>
      </c>
      <c r="D2463">
        <f>VLOOKUP(C2463,Adres!A$2:V$1867,2,0)</f>
        <v>11705</v>
      </c>
      <c r="E2463">
        <v>1</v>
      </c>
      <c r="F2463">
        <v>1</v>
      </c>
      <c r="G2463">
        <v>3279</v>
      </c>
      <c r="H2463" t="s">
        <v>8443</v>
      </c>
      <c r="I2463" t="s">
        <v>8429</v>
      </c>
    </row>
    <row r="2464" spans="1:10" x14ac:dyDescent="0.25">
      <c r="A2464" s="2">
        <v>3055</v>
      </c>
      <c r="B2464">
        <v>95865</v>
      </c>
      <c r="C2464">
        <v>1794</v>
      </c>
      <c r="D2464">
        <f>VLOOKUP(C2464,Adres!A$2:V$1867,2,0)</f>
        <v>11706</v>
      </c>
      <c r="E2464">
        <v>1</v>
      </c>
      <c r="F2464">
        <v>1</v>
      </c>
      <c r="G2464">
        <v>34</v>
      </c>
      <c r="H2464" t="s">
        <v>8444</v>
      </c>
      <c r="I2464" t="s">
        <v>8445</v>
      </c>
    </row>
    <row r="2465" spans="1:10" x14ac:dyDescent="0.25">
      <c r="A2465" s="2">
        <v>3056</v>
      </c>
      <c r="B2465">
        <v>95866</v>
      </c>
      <c r="C2465">
        <v>1795</v>
      </c>
      <c r="D2465">
        <f>VLOOKUP(C2465,Adres!A$2:V$1867,2,0)</f>
        <v>11707</v>
      </c>
      <c r="E2465">
        <v>1</v>
      </c>
      <c r="F2465">
        <v>1</v>
      </c>
      <c r="G2465">
        <v>2</v>
      </c>
      <c r="H2465" t="s">
        <v>8446</v>
      </c>
      <c r="I2465" t="s">
        <v>5302</v>
      </c>
    </row>
    <row r="2466" spans="1:10" x14ac:dyDescent="0.25">
      <c r="A2466" s="2">
        <v>3057</v>
      </c>
      <c r="B2466">
        <v>95867</v>
      </c>
      <c r="C2466">
        <v>1796</v>
      </c>
      <c r="D2466">
        <f>VLOOKUP(C2466,Adres!A$2:V$1867,2,0)</f>
        <v>11708</v>
      </c>
      <c r="E2466">
        <v>1</v>
      </c>
      <c r="F2466">
        <v>1</v>
      </c>
      <c r="G2466">
        <v>34</v>
      </c>
      <c r="H2466" t="s">
        <v>8447</v>
      </c>
      <c r="I2466" t="s">
        <v>8445</v>
      </c>
    </row>
    <row r="2467" spans="1:10" x14ac:dyDescent="0.25">
      <c r="A2467" s="2">
        <v>3058</v>
      </c>
      <c r="B2467">
        <v>95868</v>
      </c>
      <c r="C2467">
        <v>601</v>
      </c>
      <c r="D2467">
        <f>VLOOKUP(C2467,Adres!A$2:V$1867,2,0)</f>
        <v>10712</v>
      </c>
      <c r="E2467">
        <v>13</v>
      </c>
      <c r="F2467">
        <v>1</v>
      </c>
      <c r="G2467">
        <v>3839</v>
      </c>
      <c r="H2467" t="s">
        <v>8448</v>
      </c>
      <c r="I2467" t="s">
        <v>5302</v>
      </c>
      <c r="J2467" t="s">
        <v>3661</v>
      </c>
    </row>
    <row r="2468" spans="1:10" x14ac:dyDescent="0.25">
      <c r="A2468" s="2">
        <v>3059</v>
      </c>
      <c r="B2468">
        <v>95869</v>
      </c>
      <c r="C2468">
        <v>1797</v>
      </c>
      <c r="D2468">
        <f>VLOOKUP(C2468,Adres!A$2:V$1867,2,0)</f>
        <v>11709</v>
      </c>
      <c r="E2468">
        <v>1</v>
      </c>
      <c r="F2468">
        <v>1</v>
      </c>
      <c r="G2468">
        <v>3279</v>
      </c>
      <c r="H2468" t="s">
        <v>8449</v>
      </c>
      <c r="I2468" t="s">
        <v>8436</v>
      </c>
    </row>
    <row r="2469" spans="1:10" x14ac:dyDescent="0.25">
      <c r="A2469" s="2">
        <v>3060</v>
      </c>
      <c r="B2469">
        <v>95870</v>
      </c>
      <c r="C2469">
        <v>1817</v>
      </c>
      <c r="D2469">
        <f>VLOOKUP(C2469,Adres!A$2:V$1867,2,0)</f>
        <v>11725</v>
      </c>
      <c r="E2469">
        <v>1</v>
      </c>
      <c r="F2469">
        <v>1</v>
      </c>
      <c r="G2469">
        <v>3079</v>
      </c>
      <c r="H2469" t="s">
        <v>8450</v>
      </c>
      <c r="I2469" t="s">
        <v>8451</v>
      </c>
    </row>
    <row r="2470" spans="1:10" x14ac:dyDescent="0.25">
      <c r="A2470" s="2">
        <v>3061</v>
      </c>
      <c r="B2470">
        <v>95871</v>
      </c>
      <c r="C2470">
        <v>1804</v>
      </c>
      <c r="D2470">
        <f>VLOOKUP(C2470,Adres!A$2:V$1867,2,0)</f>
        <v>11715</v>
      </c>
      <c r="E2470">
        <v>29</v>
      </c>
      <c r="F2470">
        <v>2</v>
      </c>
      <c r="G2470">
        <v>3158</v>
      </c>
      <c r="H2470" t="s">
        <v>8452</v>
      </c>
      <c r="I2470" t="s">
        <v>5302</v>
      </c>
    </row>
    <row r="2471" spans="1:10" x14ac:dyDescent="0.25">
      <c r="A2471" s="2">
        <v>3062</v>
      </c>
      <c r="B2471">
        <v>95872</v>
      </c>
      <c r="C2471">
        <v>1666</v>
      </c>
      <c r="D2471">
        <f>VLOOKUP(C2471,Adres!A$2:V$1867,2,0)</f>
        <v>11597</v>
      </c>
      <c r="E2471">
        <v>29</v>
      </c>
      <c r="F2471">
        <v>2</v>
      </c>
      <c r="G2471">
        <v>3840</v>
      </c>
      <c r="H2471" t="s">
        <v>8453</v>
      </c>
      <c r="I2471" t="s">
        <v>5302</v>
      </c>
    </row>
    <row r="2472" spans="1:10" x14ac:dyDescent="0.25">
      <c r="A2472" s="2">
        <v>3063</v>
      </c>
      <c r="B2472">
        <v>95873</v>
      </c>
      <c r="C2472">
        <v>1805</v>
      </c>
      <c r="D2472">
        <f>VLOOKUP(C2472,Adres!A$2:V$1867,2,0)</f>
        <v>11716</v>
      </c>
      <c r="E2472">
        <v>1</v>
      </c>
      <c r="F2472">
        <v>1</v>
      </c>
      <c r="G2472">
        <v>34</v>
      </c>
      <c r="H2472" t="s">
        <v>8454</v>
      </c>
      <c r="I2472" t="s">
        <v>8455</v>
      </c>
    </row>
    <row r="2473" spans="1:10" x14ac:dyDescent="0.25">
      <c r="A2473" s="2">
        <v>3064</v>
      </c>
      <c r="B2473">
        <v>95874</v>
      </c>
      <c r="C2473">
        <v>956</v>
      </c>
      <c r="D2473">
        <f>VLOOKUP(C2473,Adres!A$2:V$1867,2,0)</f>
        <v>11032</v>
      </c>
      <c r="E2473">
        <v>31</v>
      </c>
      <c r="F2473">
        <v>1</v>
      </c>
      <c r="G2473">
        <v>302</v>
      </c>
      <c r="H2473" t="s">
        <v>8456</v>
      </c>
      <c r="I2473" t="s">
        <v>5302</v>
      </c>
    </row>
    <row r="2474" spans="1:10" x14ac:dyDescent="0.25">
      <c r="A2474" s="2">
        <v>3066</v>
      </c>
      <c r="B2474">
        <v>95875</v>
      </c>
      <c r="C2474">
        <v>1807</v>
      </c>
      <c r="D2474">
        <f>VLOOKUP(C2474,Adres!A$2:V$1867,2,0)</f>
        <v>11717</v>
      </c>
      <c r="E2474">
        <v>1</v>
      </c>
      <c r="F2474">
        <v>1</v>
      </c>
      <c r="G2474">
        <v>3279</v>
      </c>
      <c r="H2474" t="s">
        <v>8457</v>
      </c>
      <c r="I2474" t="s">
        <v>8458</v>
      </c>
    </row>
    <row r="2475" spans="1:10" x14ac:dyDescent="0.25">
      <c r="A2475" s="2">
        <v>3067</v>
      </c>
      <c r="B2475">
        <v>95876</v>
      </c>
      <c r="C2475">
        <v>138</v>
      </c>
      <c r="D2475">
        <f>VLOOKUP(C2475,Adres!A$2:V$1867,2,0)</f>
        <v>10386</v>
      </c>
      <c r="E2475">
        <v>30</v>
      </c>
      <c r="F2475">
        <v>2</v>
      </c>
      <c r="G2475">
        <v>3842</v>
      </c>
      <c r="H2475" t="s">
        <v>8459</v>
      </c>
      <c r="I2475" t="s">
        <v>5302</v>
      </c>
    </row>
    <row r="2476" spans="1:10" x14ac:dyDescent="0.25">
      <c r="A2476" s="2">
        <v>3068</v>
      </c>
      <c r="B2476">
        <v>95877</v>
      </c>
      <c r="C2476">
        <v>1808</v>
      </c>
      <c r="D2476">
        <f>VLOOKUP(C2476,Adres!A$2:V$1867,2,0)</f>
        <v>11718</v>
      </c>
      <c r="E2476">
        <v>1</v>
      </c>
      <c r="F2476">
        <v>1</v>
      </c>
      <c r="G2476">
        <v>55</v>
      </c>
      <c r="H2476" t="s">
        <v>8460</v>
      </c>
      <c r="I2476" t="s">
        <v>8461</v>
      </c>
    </row>
    <row r="2477" spans="1:10" x14ac:dyDescent="0.25">
      <c r="A2477" s="2">
        <v>3069</v>
      </c>
      <c r="B2477">
        <v>95878</v>
      </c>
      <c r="C2477">
        <v>695</v>
      </c>
      <c r="D2477">
        <f>VLOOKUP(C2477,Adres!A$2:V$1867,2,0)</f>
        <v>10801</v>
      </c>
      <c r="E2477">
        <v>39</v>
      </c>
      <c r="F2477">
        <v>2</v>
      </c>
      <c r="G2477">
        <v>3109</v>
      </c>
      <c r="H2477" t="s">
        <v>8462</v>
      </c>
      <c r="I2477" t="s">
        <v>5302</v>
      </c>
    </row>
    <row r="2478" spans="1:10" x14ac:dyDescent="0.25">
      <c r="A2478" s="2">
        <v>3070</v>
      </c>
      <c r="B2478">
        <v>95879</v>
      </c>
      <c r="C2478">
        <v>695</v>
      </c>
      <c r="D2478">
        <f>VLOOKUP(C2478,Adres!A$2:V$1867,2,0)</f>
        <v>10801</v>
      </c>
      <c r="E2478">
        <v>39</v>
      </c>
      <c r="F2478">
        <v>2</v>
      </c>
      <c r="G2478">
        <v>3109</v>
      </c>
      <c r="H2478" t="s">
        <v>8463</v>
      </c>
      <c r="I2478" t="s">
        <v>5302</v>
      </c>
    </row>
    <row r="2479" spans="1:10" x14ac:dyDescent="0.25">
      <c r="A2479" s="2">
        <v>3071</v>
      </c>
      <c r="B2479">
        <v>95880</v>
      </c>
      <c r="C2479">
        <v>669</v>
      </c>
      <c r="D2479">
        <f>VLOOKUP(C2479,Adres!A$2:V$1867,2,0)</f>
        <v>10777</v>
      </c>
      <c r="E2479">
        <v>5</v>
      </c>
      <c r="F2479">
        <v>1</v>
      </c>
      <c r="G2479">
        <v>3574</v>
      </c>
      <c r="H2479" t="s">
        <v>8464</v>
      </c>
      <c r="I2479" t="s">
        <v>5302</v>
      </c>
    </row>
    <row r="2480" spans="1:10" x14ac:dyDescent="0.25">
      <c r="A2480" s="2">
        <v>3072</v>
      </c>
      <c r="B2480">
        <v>95881</v>
      </c>
      <c r="C2480">
        <v>742</v>
      </c>
      <c r="D2480">
        <f>VLOOKUP(C2480,Adres!A$2:V$1867,2,0)</f>
        <v>10841</v>
      </c>
      <c r="E2480">
        <v>5</v>
      </c>
      <c r="F2480">
        <v>1</v>
      </c>
      <c r="G2480">
        <v>3159</v>
      </c>
      <c r="H2480" t="s">
        <v>8465</v>
      </c>
      <c r="I2480" t="s">
        <v>5302</v>
      </c>
    </row>
    <row r="2481" spans="1:10" x14ac:dyDescent="0.25">
      <c r="A2481" s="2">
        <v>3073</v>
      </c>
      <c r="B2481">
        <v>95882</v>
      </c>
      <c r="C2481">
        <v>742</v>
      </c>
      <c r="D2481">
        <f>VLOOKUP(C2481,Adres!A$2:V$1867,2,0)</f>
        <v>10841</v>
      </c>
      <c r="E2481">
        <v>30</v>
      </c>
      <c r="F2481">
        <v>2</v>
      </c>
      <c r="G2481">
        <v>283</v>
      </c>
      <c r="H2481" t="s">
        <v>8466</v>
      </c>
      <c r="I2481" t="s">
        <v>5302</v>
      </c>
    </row>
    <row r="2482" spans="1:10" x14ac:dyDescent="0.25">
      <c r="A2482" s="2">
        <v>3074</v>
      </c>
      <c r="B2482">
        <v>95883</v>
      </c>
      <c r="C2482">
        <v>1810</v>
      </c>
      <c r="D2482">
        <f>VLOOKUP(C2482,Adres!A$2:V$1867,2,0)</f>
        <v>11720</v>
      </c>
      <c r="E2482">
        <v>1</v>
      </c>
      <c r="F2482">
        <v>1</v>
      </c>
      <c r="G2482">
        <v>6</v>
      </c>
      <c r="H2482" t="s">
        <v>8467</v>
      </c>
      <c r="I2482" t="s">
        <v>5302</v>
      </c>
    </row>
    <row r="2483" spans="1:10" x14ac:dyDescent="0.25">
      <c r="A2483" s="2">
        <v>3075</v>
      </c>
      <c r="B2483">
        <v>95884</v>
      </c>
      <c r="C2483">
        <v>1286</v>
      </c>
      <c r="D2483">
        <f>VLOOKUP(C2483,Adres!A$2:V$1867,2,0)</f>
        <v>11290</v>
      </c>
      <c r="E2483">
        <v>1</v>
      </c>
      <c r="F2483">
        <v>1</v>
      </c>
      <c r="G2483">
        <v>4</v>
      </c>
      <c r="H2483" t="s">
        <v>8468</v>
      </c>
      <c r="I2483" t="s">
        <v>5302</v>
      </c>
    </row>
    <row r="2484" spans="1:10" x14ac:dyDescent="0.25">
      <c r="A2484" s="2">
        <v>3076</v>
      </c>
      <c r="B2484">
        <v>95885</v>
      </c>
      <c r="C2484">
        <v>1666</v>
      </c>
      <c r="D2484">
        <f>VLOOKUP(C2484,Adres!A$2:V$1867,2,0)</f>
        <v>11597</v>
      </c>
      <c r="E2484">
        <v>1</v>
      </c>
      <c r="F2484">
        <v>1</v>
      </c>
      <c r="G2484">
        <v>5</v>
      </c>
      <c r="H2484" t="s">
        <v>8469</v>
      </c>
      <c r="I2484" t="s">
        <v>5302</v>
      </c>
    </row>
    <row r="2485" spans="1:10" x14ac:dyDescent="0.25">
      <c r="A2485" s="2">
        <v>3077</v>
      </c>
      <c r="B2485">
        <v>95886</v>
      </c>
      <c r="C2485">
        <v>1811</v>
      </c>
      <c r="D2485">
        <f>VLOOKUP(C2485,Adres!A$2:V$1867,2,0)</f>
        <v>11721</v>
      </c>
      <c r="E2485">
        <v>1</v>
      </c>
      <c r="F2485">
        <v>1</v>
      </c>
      <c r="G2485">
        <v>3279</v>
      </c>
      <c r="H2485" t="s">
        <v>8470</v>
      </c>
      <c r="I2485" t="s">
        <v>8458</v>
      </c>
    </row>
    <row r="2486" spans="1:10" x14ac:dyDescent="0.25">
      <c r="A2486" s="2">
        <v>3078</v>
      </c>
      <c r="B2486">
        <v>95887</v>
      </c>
      <c r="C2486">
        <v>1812</v>
      </c>
      <c r="D2486">
        <f>VLOOKUP(C2486,Adres!A$2:V$1867,2,0)</f>
        <v>11722</v>
      </c>
      <c r="E2486">
        <v>1</v>
      </c>
      <c r="F2486">
        <v>1</v>
      </c>
      <c r="G2486">
        <v>3279</v>
      </c>
      <c r="H2486" t="s">
        <v>8471</v>
      </c>
      <c r="I2486" t="s">
        <v>8472</v>
      </c>
    </row>
    <row r="2487" spans="1:10" x14ac:dyDescent="0.25">
      <c r="A2487" s="2">
        <v>3079</v>
      </c>
      <c r="B2487">
        <v>95888</v>
      </c>
      <c r="C2487">
        <v>693</v>
      </c>
      <c r="D2487">
        <f>VLOOKUP(C2487,Adres!A$2:V$1867,2,0)</f>
        <v>10799</v>
      </c>
      <c r="E2487">
        <v>1</v>
      </c>
      <c r="F2487">
        <v>1</v>
      </c>
      <c r="G2487">
        <v>3296</v>
      </c>
      <c r="H2487" t="s">
        <v>8473</v>
      </c>
      <c r="I2487" t="s">
        <v>8474</v>
      </c>
    </row>
    <row r="2488" spans="1:10" x14ac:dyDescent="0.25">
      <c r="A2488" s="2">
        <v>3080</v>
      </c>
      <c r="B2488">
        <v>95889</v>
      </c>
      <c r="C2488">
        <v>1813</v>
      </c>
      <c r="D2488">
        <f>VLOOKUP(C2488,Adres!A$2:V$1867,2,0)</f>
        <v>11723</v>
      </c>
      <c r="E2488">
        <v>1</v>
      </c>
      <c r="F2488">
        <v>1</v>
      </c>
      <c r="G2488">
        <v>4</v>
      </c>
      <c r="H2488" t="s">
        <v>8475</v>
      </c>
      <c r="I2488" t="s">
        <v>8476</v>
      </c>
    </row>
    <row r="2489" spans="1:10" x14ac:dyDescent="0.25">
      <c r="A2489" s="2">
        <v>3081</v>
      </c>
      <c r="B2489">
        <v>95890</v>
      </c>
      <c r="C2489">
        <v>524</v>
      </c>
      <c r="D2489">
        <f>VLOOKUP(C2489,Adres!A$2:V$1867,2,0)</f>
        <v>10637</v>
      </c>
      <c r="E2489">
        <v>1</v>
      </c>
      <c r="F2489">
        <v>1</v>
      </c>
      <c r="G2489">
        <v>3279</v>
      </c>
      <c r="H2489" t="s">
        <v>8477</v>
      </c>
      <c r="I2489" t="s">
        <v>8478</v>
      </c>
    </row>
    <row r="2490" spans="1:10" x14ac:dyDescent="0.25">
      <c r="A2490" s="2">
        <v>3082</v>
      </c>
      <c r="B2490">
        <v>95891</v>
      </c>
      <c r="C2490">
        <v>1891</v>
      </c>
      <c r="D2490">
        <f>VLOOKUP(C2490,Adres!A$2:V$1867,2,0)</f>
        <v>11767</v>
      </c>
      <c r="E2490">
        <v>1</v>
      </c>
      <c r="F2490">
        <v>1</v>
      </c>
      <c r="G2490">
        <v>3301</v>
      </c>
      <c r="H2490" t="s">
        <v>8479</v>
      </c>
      <c r="I2490" t="s">
        <v>8480</v>
      </c>
      <c r="J2490" t="s">
        <v>8481</v>
      </c>
    </row>
    <row r="2491" spans="1:10" x14ac:dyDescent="0.25">
      <c r="A2491" s="2">
        <v>3084</v>
      </c>
      <c r="B2491">
        <v>95892</v>
      </c>
      <c r="C2491">
        <v>311</v>
      </c>
      <c r="D2491">
        <f>VLOOKUP(C2491,Adres!A$2:V$1867,2,0)</f>
        <v>10490</v>
      </c>
      <c r="E2491">
        <v>1</v>
      </c>
      <c r="F2491">
        <v>1</v>
      </c>
      <c r="G2491">
        <v>3300</v>
      </c>
      <c r="H2491" t="s">
        <v>8482</v>
      </c>
      <c r="I2491" t="s">
        <v>8483</v>
      </c>
      <c r="J2491" t="s">
        <v>5601</v>
      </c>
    </row>
    <row r="2492" spans="1:10" x14ac:dyDescent="0.25">
      <c r="A2492" s="2">
        <v>3085</v>
      </c>
      <c r="B2492">
        <v>95893</v>
      </c>
      <c r="C2492">
        <v>3288</v>
      </c>
      <c r="D2492">
        <f>VLOOKUP(C2492,Adres!A$2:V$1867,2,0)</f>
        <v>12136</v>
      </c>
      <c r="E2492">
        <v>1</v>
      </c>
      <c r="F2492">
        <v>1</v>
      </c>
      <c r="G2492">
        <v>3065</v>
      </c>
      <c r="H2492" t="s">
        <v>8484</v>
      </c>
      <c r="I2492" t="s">
        <v>8485</v>
      </c>
      <c r="J2492" t="s">
        <v>8486</v>
      </c>
    </row>
    <row r="2493" spans="1:10" x14ac:dyDescent="0.25">
      <c r="A2493" s="2">
        <v>3086</v>
      </c>
      <c r="B2493">
        <v>95894</v>
      </c>
      <c r="C2493">
        <v>3286</v>
      </c>
      <c r="D2493">
        <f>VLOOKUP(C2493,Adres!A$2:V$1867,2,0)</f>
        <v>12134</v>
      </c>
      <c r="E2493">
        <v>1</v>
      </c>
      <c r="F2493">
        <v>1</v>
      </c>
      <c r="G2493">
        <v>3289</v>
      </c>
      <c r="H2493" t="s">
        <v>8487</v>
      </c>
      <c r="I2493" t="s">
        <v>8485</v>
      </c>
      <c r="J2493" t="s">
        <v>8486</v>
      </c>
    </row>
    <row r="2494" spans="1:10" x14ac:dyDescent="0.25">
      <c r="A2494" s="2">
        <v>3087</v>
      </c>
      <c r="B2494">
        <v>95895</v>
      </c>
      <c r="C2494">
        <v>1816</v>
      </c>
      <c r="D2494">
        <f>VLOOKUP(C2494,Adres!A$2:V$1867,2,0)</f>
        <v>11724</v>
      </c>
      <c r="E2494">
        <v>1</v>
      </c>
      <c r="F2494">
        <v>1</v>
      </c>
      <c r="G2494">
        <v>43</v>
      </c>
      <c r="H2494" t="s">
        <v>8488</v>
      </c>
      <c r="I2494" t="s">
        <v>8489</v>
      </c>
    </row>
    <row r="2495" spans="1:10" x14ac:dyDescent="0.25">
      <c r="A2495" s="2">
        <v>3088</v>
      </c>
      <c r="B2495">
        <v>95896</v>
      </c>
      <c r="C2495">
        <v>1816</v>
      </c>
      <c r="D2495">
        <f>VLOOKUP(C2495,Adres!A$2:V$1867,2,0)</f>
        <v>11724</v>
      </c>
      <c r="E2495">
        <v>1</v>
      </c>
      <c r="F2495">
        <v>1</v>
      </c>
      <c r="G2495">
        <v>3296</v>
      </c>
      <c r="H2495" t="s">
        <v>8490</v>
      </c>
      <c r="I2495" t="s">
        <v>8390</v>
      </c>
    </row>
    <row r="2496" spans="1:10" x14ac:dyDescent="0.25">
      <c r="A2496" s="2">
        <v>3089</v>
      </c>
      <c r="B2496">
        <v>95897</v>
      </c>
      <c r="C2496">
        <v>1799</v>
      </c>
      <c r="D2496">
        <f>VLOOKUP(C2496,Adres!A$2:V$1867,2,0)</f>
        <v>11711</v>
      </c>
      <c r="E2496">
        <v>1</v>
      </c>
      <c r="F2496">
        <v>1</v>
      </c>
      <c r="G2496">
        <v>3301</v>
      </c>
      <c r="H2496" t="s">
        <v>8491</v>
      </c>
      <c r="I2496" t="s">
        <v>8492</v>
      </c>
    </row>
    <row r="2497" spans="1:10" x14ac:dyDescent="0.25">
      <c r="A2497" s="2">
        <v>3090</v>
      </c>
      <c r="B2497">
        <v>95898</v>
      </c>
      <c r="C2497">
        <v>1818</v>
      </c>
      <c r="D2497">
        <f>VLOOKUP(C2497,Adres!A$2:V$1867,2,0)</f>
        <v>11726</v>
      </c>
      <c r="E2497">
        <v>1</v>
      </c>
      <c r="F2497">
        <v>1</v>
      </c>
      <c r="G2497">
        <v>8</v>
      </c>
      <c r="H2497" t="s">
        <v>8493</v>
      </c>
      <c r="I2497" t="s">
        <v>5302</v>
      </c>
    </row>
    <row r="2498" spans="1:10" x14ac:dyDescent="0.25">
      <c r="A2498" s="2">
        <v>3091</v>
      </c>
      <c r="B2498">
        <v>95899</v>
      </c>
      <c r="C2498">
        <v>55</v>
      </c>
      <c r="D2498">
        <f>VLOOKUP(C2498,Adres!A$2:V$1867,2,0)</f>
        <v>10323</v>
      </c>
      <c r="E2498">
        <v>1</v>
      </c>
      <c r="F2498">
        <v>1</v>
      </c>
      <c r="G2498">
        <v>3301</v>
      </c>
      <c r="H2498" t="s">
        <v>8494</v>
      </c>
      <c r="I2498" t="s">
        <v>8492</v>
      </c>
    </row>
    <row r="2499" spans="1:10" x14ac:dyDescent="0.25">
      <c r="A2499" s="2">
        <v>3092</v>
      </c>
      <c r="B2499">
        <v>95900</v>
      </c>
      <c r="C2499">
        <v>1819</v>
      </c>
      <c r="D2499">
        <f>VLOOKUP(C2499,Adres!A$2:V$1867,2,0)</f>
        <v>11727</v>
      </c>
      <c r="E2499">
        <v>1</v>
      </c>
      <c r="F2499">
        <v>1</v>
      </c>
      <c r="G2499">
        <v>3279</v>
      </c>
      <c r="H2499" t="s">
        <v>8495</v>
      </c>
      <c r="I2499" t="s">
        <v>8492</v>
      </c>
    </row>
    <row r="2500" spans="1:10" x14ac:dyDescent="0.25">
      <c r="A2500" s="2">
        <v>3093</v>
      </c>
      <c r="B2500">
        <v>95901</v>
      </c>
      <c r="C2500">
        <v>697</v>
      </c>
      <c r="D2500">
        <f>VLOOKUP(C2500,Adres!A$2:V$1867,2,0)</f>
        <v>10803</v>
      </c>
      <c r="E2500">
        <v>1</v>
      </c>
      <c r="F2500">
        <v>1</v>
      </c>
      <c r="G2500">
        <v>55</v>
      </c>
      <c r="H2500" t="s">
        <v>8496</v>
      </c>
      <c r="I2500" t="s">
        <v>8497</v>
      </c>
    </row>
    <row r="2501" spans="1:10" x14ac:dyDescent="0.25">
      <c r="A2501" s="2">
        <v>3094</v>
      </c>
      <c r="B2501">
        <v>95902</v>
      </c>
      <c r="C2501">
        <v>1170</v>
      </c>
      <c r="D2501">
        <f>VLOOKUP(C2501,Adres!A$2:V$1867,2,0)</f>
        <v>11192</v>
      </c>
      <c r="E2501">
        <v>18</v>
      </c>
      <c r="F2501">
        <v>1</v>
      </c>
      <c r="G2501">
        <v>133</v>
      </c>
      <c r="H2501" t="s">
        <v>8498</v>
      </c>
      <c r="I2501" t="s">
        <v>5302</v>
      </c>
    </row>
    <row r="2502" spans="1:10" x14ac:dyDescent="0.25">
      <c r="A2502" s="2">
        <v>3095</v>
      </c>
      <c r="B2502">
        <v>95903</v>
      </c>
      <c r="C2502">
        <v>743</v>
      </c>
      <c r="D2502">
        <f>VLOOKUP(C2502,Adres!A$2:V$1867,2,0)</f>
        <v>10842</v>
      </c>
      <c r="E2502">
        <v>54</v>
      </c>
      <c r="F2502">
        <v>10</v>
      </c>
      <c r="G2502">
        <v>3843</v>
      </c>
      <c r="H2502" t="s">
        <v>8499</v>
      </c>
      <c r="I2502" t="s">
        <v>5302</v>
      </c>
    </row>
    <row r="2503" spans="1:10" x14ac:dyDescent="0.25">
      <c r="A2503" s="2">
        <v>3096</v>
      </c>
      <c r="B2503">
        <v>95904</v>
      </c>
      <c r="C2503">
        <v>392</v>
      </c>
      <c r="D2503">
        <f>VLOOKUP(C2503,Adres!A$2:V$1867,2,0)</f>
        <v>10550</v>
      </c>
      <c r="E2503">
        <v>30</v>
      </c>
      <c r="F2503">
        <v>2</v>
      </c>
      <c r="G2503">
        <v>3124</v>
      </c>
      <c r="H2503" t="s">
        <v>8500</v>
      </c>
      <c r="I2503" t="s">
        <v>5302</v>
      </c>
    </row>
    <row r="2504" spans="1:10" x14ac:dyDescent="0.25">
      <c r="A2504" s="2">
        <v>3097</v>
      </c>
      <c r="B2504">
        <v>95905</v>
      </c>
      <c r="C2504">
        <v>392</v>
      </c>
      <c r="D2504">
        <f>VLOOKUP(C2504,Adres!A$2:V$1867,2,0)</f>
        <v>10550</v>
      </c>
      <c r="E2504">
        <v>30</v>
      </c>
      <c r="F2504">
        <v>2</v>
      </c>
      <c r="G2504">
        <v>283</v>
      </c>
      <c r="H2504" t="s">
        <v>8501</v>
      </c>
      <c r="I2504" t="s">
        <v>5302</v>
      </c>
    </row>
    <row r="2505" spans="1:10" x14ac:dyDescent="0.25">
      <c r="A2505" s="2">
        <v>3098</v>
      </c>
      <c r="B2505">
        <v>95906</v>
      </c>
      <c r="C2505">
        <v>1821</v>
      </c>
      <c r="D2505">
        <f>VLOOKUP(C2505,Adres!A$2:V$1867,2,0)</f>
        <v>11728</v>
      </c>
      <c r="E2505">
        <v>1</v>
      </c>
      <c r="F2505">
        <v>1</v>
      </c>
      <c r="G2505">
        <v>55</v>
      </c>
      <c r="H2505" t="s">
        <v>8502</v>
      </c>
      <c r="I2505" t="s">
        <v>8503</v>
      </c>
    </row>
    <row r="2506" spans="1:10" x14ac:dyDescent="0.25">
      <c r="A2506" s="2">
        <v>3099</v>
      </c>
      <c r="B2506">
        <v>95907</v>
      </c>
      <c r="C2506">
        <v>3298</v>
      </c>
      <c r="D2506">
        <f>VLOOKUP(C2506,Adres!A$2:V$1867,2,0)</f>
        <v>12146</v>
      </c>
      <c r="E2506">
        <v>1</v>
      </c>
      <c r="F2506">
        <v>1</v>
      </c>
      <c r="G2506">
        <v>3301</v>
      </c>
      <c r="H2506" t="s">
        <v>8504</v>
      </c>
      <c r="I2506" t="s">
        <v>8505</v>
      </c>
      <c r="J2506" t="s">
        <v>8506</v>
      </c>
    </row>
    <row r="2507" spans="1:10" x14ac:dyDescent="0.25">
      <c r="A2507" s="2">
        <v>3100</v>
      </c>
      <c r="B2507">
        <v>95908</v>
      </c>
      <c r="C2507">
        <v>644</v>
      </c>
      <c r="D2507">
        <f>VLOOKUP(C2507,Adres!A$2:V$1867,2,0)</f>
        <v>10752</v>
      </c>
      <c r="E2507">
        <v>1</v>
      </c>
      <c r="F2507">
        <v>1</v>
      </c>
      <c r="G2507">
        <v>3301</v>
      </c>
      <c r="H2507" t="s">
        <v>8507</v>
      </c>
      <c r="I2507" t="s">
        <v>8508</v>
      </c>
      <c r="J2507" t="s">
        <v>5583</v>
      </c>
    </row>
    <row r="2508" spans="1:10" x14ac:dyDescent="0.25">
      <c r="A2508" s="2">
        <v>3101</v>
      </c>
      <c r="B2508">
        <v>95909</v>
      </c>
      <c r="C2508">
        <v>1721</v>
      </c>
      <c r="D2508">
        <f>VLOOKUP(C2508,Adres!A$2:V$1867,2,0)</f>
        <v>11644</v>
      </c>
      <c r="E2508">
        <v>1</v>
      </c>
      <c r="F2508">
        <v>1</v>
      </c>
      <c r="G2508">
        <v>34</v>
      </c>
      <c r="H2508" t="s">
        <v>8509</v>
      </c>
      <c r="I2508" t="s">
        <v>8510</v>
      </c>
      <c r="J2508" t="s">
        <v>8511</v>
      </c>
    </row>
    <row r="2509" spans="1:10" x14ac:dyDescent="0.25">
      <c r="A2509" s="2">
        <v>3102</v>
      </c>
      <c r="B2509">
        <v>95910</v>
      </c>
      <c r="C2509">
        <v>1822</v>
      </c>
      <c r="D2509">
        <f>VLOOKUP(C2509,Adres!A$2:V$1867,2,0)</f>
        <v>11729</v>
      </c>
      <c r="E2509">
        <v>1</v>
      </c>
      <c r="F2509">
        <v>1</v>
      </c>
      <c r="G2509">
        <v>3826</v>
      </c>
      <c r="H2509" t="s">
        <v>8512</v>
      </c>
      <c r="I2509" t="s">
        <v>8513</v>
      </c>
    </row>
    <row r="2510" spans="1:10" x14ac:dyDescent="0.25">
      <c r="A2510" s="2">
        <v>3103</v>
      </c>
      <c r="B2510">
        <v>95911</v>
      </c>
      <c r="C2510">
        <v>1823</v>
      </c>
      <c r="D2510">
        <f>VLOOKUP(C2510,Adres!A$2:V$1867,2,0)</f>
        <v>11730</v>
      </c>
      <c r="E2510">
        <v>1</v>
      </c>
      <c r="F2510">
        <v>1</v>
      </c>
      <c r="G2510">
        <v>2</v>
      </c>
      <c r="H2510" t="s">
        <v>8514</v>
      </c>
      <c r="I2510" t="s">
        <v>8515</v>
      </c>
    </row>
    <row r="2511" spans="1:10" x14ac:dyDescent="0.25">
      <c r="A2511" s="2">
        <v>3104</v>
      </c>
      <c r="B2511">
        <v>95912</v>
      </c>
      <c r="C2511">
        <v>1824</v>
      </c>
      <c r="D2511">
        <f>VLOOKUP(C2511,Adres!A$2:V$1867,2,0)</f>
        <v>11731</v>
      </c>
      <c r="E2511">
        <v>1</v>
      </c>
      <c r="F2511">
        <v>1</v>
      </c>
      <c r="G2511">
        <v>53</v>
      </c>
      <c r="H2511" t="s">
        <v>8516</v>
      </c>
      <c r="I2511" t="s">
        <v>8513</v>
      </c>
    </row>
    <row r="2512" spans="1:10" x14ac:dyDescent="0.25">
      <c r="A2512" s="2">
        <v>3105</v>
      </c>
      <c r="B2512">
        <v>95913</v>
      </c>
      <c r="C2512">
        <v>3298</v>
      </c>
      <c r="D2512">
        <f>VLOOKUP(C2512,Adres!A$2:V$1867,2,0)</f>
        <v>12146</v>
      </c>
      <c r="E2512">
        <v>1</v>
      </c>
      <c r="F2512">
        <v>1</v>
      </c>
      <c r="G2512">
        <v>3826</v>
      </c>
      <c r="H2512" t="s">
        <v>8517</v>
      </c>
      <c r="I2512" t="s">
        <v>8518</v>
      </c>
      <c r="J2512" t="s">
        <v>8519</v>
      </c>
    </row>
    <row r="2513" spans="1:10" x14ac:dyDescent="0.25">
      <c r="A2513" s="2">
        <v>3106</v>
      </c>
      <c r="B2513">
        <v>95914</v>
      </c>
      <c r="C2513">
        <v>1825</v>
      </c>
      <c r="D2513">
        <f>VLOOKUP(C2513,Adres!A$2:V$1867,2,0)</f>
        <v>11732</v>
      </c>
      <c r="E2513">
        <v>1</v>
      </c>
      <c r="F2513">
        <v>1</v>
      </c>
      <c r="G2513">
        <v>60</v>
      </c>
      <c r="H2513" t="s">
        <v>8520</v>
      </c>
      <c r="I2513" t="s">
        <v>8521</v>
      </c>
      <c r="J2513" t="s">
        <v>8522</v>
      </c>
    </row>
    <row r="2514" spans="1:10" x14ac:dyDescent="0.25">
      <c r="A2514" s="2">
        <v>3107</v>
      </c>
      <c r="B2514">
        <v>95915</v>
      </c>
      <c r="C2514">
        <v>1826</v>
      </c>
      <c r="D2514">
        <f>VLOOKUP(C2514,Adres!A$2:V$1867,2,0)</f>
        <v>11733</v>
      </c>
      <c r="E2514">
        <v>32</v>
      </c>
      <c r="F2514">
        <v>1</v>
      </c>
      <c r="G2514">
        <v>3844</v>
      </c>
      <c r="H2514" t="s">
        <v>8523</v>
      </c>
      <c r="I2514" t="s">
        <v>5302</v>
      </c>
    </row>
    <row r="2515" spans="1:10" x14ac:dyDescent="0.25">
      <c r="A2515" s="2">
        <v>3108</v>
      </c>
      <c r="B2515">
        <v>95916</v>
      </c>
      <c r="C2515">
        <v>1343</v>
      </c>
      <c r="D2515">
        <f>VLOOKUP(C2515,Adres!A$2:V$1867,2,0)</f>
        <v>11331</v>
      </c>
      <c r="E2515">
        <v>1</v>
      </c>
      <c r="F2515">
        <v>1</v>
      </c>
      <c r="G2515">
        <v>78</v>
      </c>
      <c r="H2515" t="s">
        <v>8524</v>
      </c>
      <c r="I2515" t="s">
        <v>5302</v>
      </c>
    </row>
    <row r="2516" spans="1:10" x14ac:dyDescent="0.25">
      <c r="A2516" s="2">
        <v>3109</v>
      </c>
      <c r="B2516">
        <v>95917</v>
      </c>
      <c r="C2516">
        <v>1827</v>
      </c>
      <c r="D2516">
        <f>VLOOKUP(C2516,Adres!A$2:V$1867,2,0)</f>
        <v>11734</v>
      </c>
      <c r="E2516">
        <v>1</v>
      </c>
      <c r="F2516">
        <v>1</v>
      </c>
      <c r="G2516">
        <v>31</v>
      </c>
      <c r="H2516" t="s">
        <v>8525</v>
      </c>
      <c r="I2516" t="s">
        <v>5302</v>
      </c>
    </row>
    <row r="2517" spans="1:10" x14ac:dyDescent="0.25">
      <c r="A2517" s="2">
        <v>3110</v>
      </c>
      <c r="B2517">
        <v>95918</v>
      </c>
      <c r="C2517">
        <v>1828</v>
      </c>
      <c r="D2517">
        <f>VLOOKUP(C2517,Adres!A$2:V$1867,2,0)</f>
        <v>11735</v>
      </c>
      <c r="E2517">
        <v>1</v>
      </c>
      <c r="F2517">
        <v>1</v>
      </c>
      <c r="G2517">
        <v>3295</v>
      </c>
      <c r="H2517" t="s">
        <v>8526</v>
      </c>
      <c r="I2517" t="s">
        <v>8527</v>
      </c>
      <c r="J2517" t="s">
        <v>8528</v>
      </c>
    </row>
    <row r="2518" spans="1:10" x14ac:dyDescent="0.25">
      <c r="A2518" s="2">
        <v>3111</v>
      </c>
      <c r="B2518">
        <v>95919</v>
      </c>
      <c r="C2518">
        <v>1828</v>
      </c>
      <c r="D2518">
        <f>VLOOKUP(C2518,Adres!A$2:V$1867,2,0)</f>
        <v>11735</v>
      </c>
      <c r="E2518">
        <v>1</v>
      </c>
      <c r="F2518">
        <v>1</v>
      </c>
      <c r="G2518">
        <v>3295</v>
      </c>
      <c r="H2518" t="s">
        <v>8529</v>
      </c>
      <c r="I2518" t="s">
        <v>8527</v>
      </c>
      <c r="J2518" t="s">
        <v>8528</v>
      </c>
    </row>
    <row r="2519" spans="1:10" x14ac:dyDescent="0.25">
      <c r="A2519" s="2">
        <v>3112</v>
      </c>
      <c r="B2519">
        <v>95920</v>
      </c>
      <c r="C2519">
        <v>1829</v>
      </c>
      <c r="D2519">
        <f>VLOOKUP(C2519,Adres!A$2:V$1867,2,0)</f>
        <v>11736</v>
      </c>
      <c r="E2519">
        <v>1</v>
      </c>
      <c r="F2519">
        <v>1</v>
      </c>
      <c r="G2519">
        <v>3295</v>
      </c>
      <c r="H2519" t="s">
        <v>8530</v>
      </c>
      <c r="I2519" t="s">
        <v>8531</v>
      </c>
    </row>
    <row r="2520" spans="1:10" x14ac:dyDescent="0.25">
      <c r="A2520" s="2">
        <v>3113</v>
      </c>
      <c r="B2520">
        <v>95921</v>
      </c>
      <c r="C2520">
        <v>1830</v>
      </c>
      <c r="D2520">
        <f>VLOOKUP(C2520,Adres!A$2:V$1867,2,0)</f>
        <v>11737</v>
      </c>
      <c r="E2520">
        <v>1</v>
      </c>
      <c r="F2520">
        <v>1</v>
      </c>
      <c r="G2520">
        <v>9</v>
      </c>
      <c r="H2520" t="s">
        <v>8532</v>
      </c>
      <c r="I2520" t="s">
        <v>5302</v>
      </c>
      <c r="J2520" t="s">
        <v>8533</v>
      </c>
    </row>
    <row r="2521" spans="1:10" x14ac:dyDescent="0.25">
      <c r="A2521" s="2">
        <v>3114</v>
      </c>
      <c r="B2521">
        <v>95922</v>
      </c>
      <c r="C2521">
        <v>174</v>
      </c>
      <c r="D2521">
        <f>VLOOKUP(C2521,Adres!A$2:V$1867,2,0)</f>
        <v>10395</v>
      </c>
      <c r="E2521">
        <v>2</v>
      </c>
      <c r="F2521">
        <v>2</v>
      </c>
      <c r="G2521">
        <v>80</v>
      </c>
      <c r="H2521" t="s">
        <v>8534</v>
      </c>
      <c r="I2521" t="s">
        <v>8535</v>
      </c>
    </row>
    <row r="2522" spans="1:10" x14ac:dyDescent="0.25">
      <c r="A2522" s="2">
        <v>3115</v>
      </c>
      <c r="B2522">
        <v>95923</v>
      </c>
      <c r="C2522">
        <v>1746</v>
      </c>
      <c r="D2522">
        <f>VLOOKUP(C2522,Adres!A$2:V$1867,2,0)</f>
        <v>11663</v>
      </c>
      <c r="E2522">
        <v>7</v>
      </c>
      <c r="F2522">
        <v>1</v>
      </c>
      <c r="G2522">
        <v>3829</v>
      </c>
      <c r="H2522">
        <v>3960350480</v>
      </c>
      <c r="I2522" t="s">
        <v>5302</v>
      </c>
    </row>
    <row r="2523" spans="1:10" x14ac:dyDescent="0.25">
      <c r="A2523" s="2">
        <v>3116</v>
      </c>
      <c r="B2523">
        <v>95924</v>
      </c>
      <c r="C2523">
        <v>1831</v>
      </c>
      <c r="D2523">
        <f>VLOOKUP(C2523,Adres!A$2:V$1867,2,0)</f>
        <v>11738</v>
      </c>
      <c r="E2523">
        <v>1</v>
      </c>
      <c r="F2523">
        <v>1</v>
      </c>
      <c r="G2523">
        <v>3283</v>
      </c>
      <c r="H2523" t="s">
        <v>8536</v>
      </c>
      <c r="I2523" t="s">
        <v>8537</v>
      </c>
      <c r="J2523" t="s">
        <v>8538</v>
      </c>
    </row>
    <row r="2524" spans="1:10" x14ac:dyDescent="0.25">
      <c r="A2524" s="2">
        <v>3117</v>
      </c>
      <c r="B2524">
        <v>95925</v>
      </c>
      <c r="C2524">
        <v>1832</v>
      </c>
      <c r="D2524">
        <f>VLOOKUP(C2524,Adres!A$2:V$1867,2,0)</f>
        <v>11739</v>
      </c>
      <c r="E2524">
        <v>1</v>
      </c>
      <c r="F2524">
        <v>1</v>
      </c>
      <c r="G2524">
        <v>3279</v>
      </c>
      <c r="H2524" t="s">
        <v>8539</v>
      </c>
      <c r="I2524" t="s">
        <v>8540</v>
      </c>
    </row>
    <row r="2525" spans="1:10" x14ac:dyDescent="0.25">
      <c r="A2525" s="2">
        <v>3118</v>
      </c>
      <c r="B2525">
        <v>95926</v>
      </c>
      <c r="C2525">
        <v>1833</v>
      </c>
      <c r="D2525">
        <f>VLOOKUP(C2525,Adres!A$2:V$1867,2,0)</f>
        <v>11740</v>
      </c>
      <c r="E2525">
        <v>7</v>
      </c>
      <c r="F2525">
        <v>1</v>
      </c>
      <c r="G2525">
        <v>107</v>
      </c>
      <c r="H2525" t="s">
        <v>8523</v>
      </c>
      <c r="I2525" t="s">
        <v>5302</v>
      </c>
    </row>
    <row r="2526" spans="1:10" x14ac:dyDescent="0.25">
      <c r="A2526" s="2">
        <v>3119</v>
      </c>
      <c r="B2526">
        <v>95927</v>
      </c>
      <c r="C2526">
        <v>1833</v>
      </c>
      <c r="D2526">
        <f>VLOOKUP(C2526,Adres!A$2:V$1867,2,0)</f>
        <v>11740</v>
      </c>
      <c r="E2526">
        <v>3</v>
      </c>
      <c r="F2526">
        <v>2</v>
      </c>
      <c r="G2526">
        <v>3845</v>
      </c>
      <c r="H2526" t="s">
        <v>8523</v>
      </c>
      <c r="I2526" t="s">
        <v>5302</v>
      </c>
    </row>
    <row r="2527" spans="1:10" x14ac:dyDescent="0.25">
      <c r="A2527" s="2">
        <v>3120</v>
      </c>
      <c r="B2527">
        <v>95928</v>
      </c>
      <c r="C2527">
        <v>1834</v>
      </c>
      <c r="D2527">
        <f>VLOOKUP(C2527,Adres!A$2:V$1867,2,0)</f>
        <v>11741</v>
      </c>
      <c r="E2527">
        <v>1</v>
      </c>
      <c r="F2527">
        <v>1</v>
      </c>
      <c r="G2527">
        <v>3289</v>
      </c>
      <c r="H2527" t="s">
        <v>8541</v>
      </c>
      <c r="I2527" t="s">
        <v>8542</v>
      </c>
      <c r="J2527" t="s">
        <v>8543</v>
      </c>
    </row>
    <row r="2528" spans="1:10" x14ac:dyDescent="0.25">
      <c r="A2528" s="2">
        <v>3121</v>
      </c>
      <c r="B2528">
        <v>95929</v>
      </c>
      <c r="C2528">
        <v>1835</v>
      </c>
      <c r="D2528">
        <f>VLOOKUP(C2528,Adres!A$2:V$1867,2,0)</f>
        <v>11742</v>
      </c>
      <c r="E2528">
        <v>1</v>
      </c>
      <c r="F2528">
        <v>1</v>
      </c>
      <c r="G2528">
        <v>30</v>
      </c>
      <c r="H2528" t="s">
        <v>8544</v>
      </c>
      <c r="I2528" t="s">
        <v>6312</v>
      </c>
    </row>
    <row r="2529" spans="1:10" x14ac:dyDescent="0.25">
      <c r="A2529" s="2">
        <v>3122</v>
      </c>
      <c r="B2529">
        <v>95930</v>
      </c>
      <c r="C2529">
        <v>1835</v>
      </c>
      <c r="D2529">
        <f>VLOOKUP(C2529,Adres!A$2:V$1867,2,0)</f>
        <v>11742</v>
      </c>
      <c r="E2529">
        <v>1</v>
      </c>
      <c r="F2529">
        <v>1</v>
      </c>
      <c r="G2529">
        <v>30</v>
      </c>
      <c r="H2529" t="s">
        <v>8545</v>
      </c>
      <c r="I2529" t="s">
        <v>6312</v>
      </c>
    </row>
    <row r="2530" spans="1:10" x14ac:dyDescent="0.25">
      <c r="A2530" s="2">
        <v>3124</v>
      </c>
      <c r="B2530">
        <v>95931</v>
      </c>
      <c r="C2530">
        <v>1664</v>
      </c>
      <c r="D2530">
        <f>VLOOKUP(C2530,Adres!A$2:V$1867,2,0)</f>
        <v>11595</v>
      </c>
      <c r="E2530">
        <v>1</v>
      </c>
      <c r="F2530">
        <v>1</v>
      </c>
      <c r="G2530">
        <v>3080</v>
      </c>
      <c r="H2530" t="s">
        <v>8546</v>
      </c>
      <c r="I2530" t="s">
        <v>8505</v>
      </c>
    </row>
    <row r="2531" spans="1:10" x14ac:dyDescent="0.25">
      <c r="A2531" s="2">
        <v>3125</v>
      </c>
      <c r="B2531">
        <v>95932</v>
      </c>
      <c r="C2531">
        <v>1778</v>
      </c>
      <c r="D2531">
        <f>VLOOKUP(C2531,Adres!A$2:V$1867,2,0)</f>
        <v>11691</v>
      </c>
      <c r="E2531">
        <v>1</v>
      </c>
      <c r="F2531">
        <v>1</v>
      </c>
      <c r="G2531">
        <v>3826</v>
      </c>
      <c r="H2531" t="s">
        <v>8547</v>
      </c>
      <c r="I2531" t="s">
        <v>8548</v>
      </c>
      <c r="J2531" t="s">
        <v>8549</v>
      </c>
    </row>
    <row r="2532" spans="1:10" x14ac:dyDescent="0.25">
      <c r="A2532" s="2">
        <v>3126</v>
      </c>
      <c r="B2532">
        <v>95933</v>
      </c>
      <c r="C2532">
        <v>1837</v>
      </c>
      <c r="D2532">
        <f>VLOOKUP(C2532,Adres!A$2:V$1867,2,0)</f>
        <v>11743</v>
      </c>
      <c r="E2532">
        <v>1</v>
      </c>
      <c r="F2532">
        <v>1</v>
      </c>
      <c r="G2532">
        <v>3826</v>
      </c>
      <c r="H2532" t="s">
        <v>8550</v>
      </c>
      <c r="I2532" t="s">
        <v>8551</v>
      </c>
    </row>
    <row r="2533" spans="1:10" x14ac:dyDescent="0.25">
      <c r="A2533" s="2">
        <v>3127</v>
      </c>
      <c r="B2533">
        <v>95934</v>
      </c>
      <c r="C2533">
        <v>1838</v>
      </c>
      <c r="D2533">
        <f>VLOOKUP(C2533,Adres!A$2:V$1867,2,0)</f>
        <v>11744</v>
      </c>
      <c r="E2533">
        <v>1</v>
      </c>
      <c r="F2533">
        <v>1</v>
      </c>
      <c r="G2533">
        <v>3279</v>
      </c>
      <c r="H2533" t="s">
        <v>8552</v>
      </c>
      <c r="I2533" t="s">
        <v>8553</v>
      </c>
    </row>
    <row r="2534" spans="1:10" x14ac:dyDescent="0.25">
      <c r="A2534" s="2">
        <v>3128</v>
      </c>
      <c r="B2534">
        <v>95935</v>
      </c>
      <c r="C2534">
        <v>1838</v>
      </c>
      <c r="D2534">
        <f>VLOOKUP(C2534,Adres!A$2:V$1867,2,0)</f>
        <v>11744</v>
      </c>
      <c r="E2534">
        <v>1</v>
      </c>
      <c r="F2534">
        <v>1</v>
      </c>
      <c r="G2534">
        <v>3279</v>
      </c>
      <c r="H2534" t="s">
        <v>8554</v>
      </c>
      <c r="I2534" t="s">
        <v>8553</v>
      </c>
    </row>
    <row r="2535" spans="1:10" x14ac:dyDescent="0.25">
      <c r="A2535" s="2">
        <v>3130</v>
      </c>
      <c r="B2535">
        <v>95936</v>
      </c>
      <c r="C2535">
        <v>1839</v>
      </c>
      <c r="D2535">
        <f>VLOOKUP(C2535,Adres!A$2:V$1867,2,0)</f>
        <v>11745</v>
      </c>
      <c r="E2535">
        <v>1</v>
      </c>
      <c r="F2535">
        <v>1</v>
      </c>
      <c r="G2535">
        <v>2</v>
      </c>
      <c r="H2535" t="s">
        <v>8555</v>
      </c>
      <c r="I2535" t="s">
        <v>5302</v>
      </c>
    </row>
    <row r="2536" spans="1:10" x14ac:dyDescent="0.25">
      <c r="A2536" s="2">
        <v>3131</v>
      </c>
      <c r="B2536">
        <v>95937</v>
      </c>
      <c r="C2536">
        <v>644</v>
      </c>
      <c r="D2536">
        <f>VLOOKUP(C2536,Adres!A$2:V$1867,2,0)</f>
        <v>10752</v>
      </c>
      <c r="E2536">
        <v>1</v>
      </c>
      <c r="F2536">
        <v>1</v>
      </c>
      <c r="G2536">
        <v>9</v>
      </c>
      <c r="H2536" t="s">
        <v>8556</v>
      </c>
      <c r="I2536" t="s">
        <v>8557</v>
      </c>
      <c r="J2536" t="s">
        <v>8558</v>
      </c>
    </row>
    <row r="2537" spans="1:10" x14ac:dyDescent="0.25">
      <c r="A2537" s="2">
        <v>3132</v>
      </c>
      <c r="B2537">
        <v>95938</v>
      </c>
      <c r="C2537">
        <v>644</v>
      </c>
      <c r="D2537">
        <f>VLOOKUP(C2537,Adres!A$2:V$1867,2,0)</f>
        <v>10752</v>
      </c>
      <c r="E2537">
        <v>1</v>
      </c>
      <c r="F2537">
        <v>1</v>
      </c>
      <c r="G2537">
        <v>1</v>
      </c>
      <c r="H2537" t="s">
        <v>8559</v>
      </c>
      <c r="I2537" t="s">
        <v>8557</v>
      </c>
    </row>
    <row r="2538" spans="1:10" x14ac:dyDescent="0.25">
      <c r="A2538" s="2">
        <v>3133</v>
      </c>
      <c r="B2538">
        <v>95939</v>
      </c>
      <c r="C2538">
        <v>1840</v>
      </c>
      <c r="D2538">
        <f>VLOOKUP(C2538,Adres!A$2:V$1867,2,0)</f>
        <v>11746</v>
      </c>
      <c r="E2538">
        <v>1</v>
      </c>
      <c r="F2538">
        <v>1</v>
      </c>
      <c r="G2538">
        <v>3293</v>
      </c>
      <c r="H2538" t="s">
        <v>8560</v>
      </c>
      <c r="I2538" t="s">
        <v>8388</v>
      </c>
    </row>
    <row r="2539" spans="1:10" x14ac:dyDescent="0.25">
      <c r="A2539" s="2">
        <v>3134</v>
      </c>
      <c r="B2539">
        <v>95940</v>
      </c>
      <c r="C2539">
        <v>1841</v>
      </c>
      <c r="D2539">
        <f>VLOOKUP(C2539,Adres!A$2:V$1867,2,0)</f>
        <v>11747</v>
      </c>
      <c r="E2539">
        <v>1</v>
      </c>
      <c r="F2539">
        <v>1</v>
      </c>
      <c r="G2539">
        <v>1</v>
      </c>
      <c r="H2539" t="s">
        <v>8561</v>
      </c>
      <c r="I2539" t="s">
        <v>5302</v>
      </c>
    </row>
    <row r="2540" spans="1:10" x14ac:dyDescent="0.25">
      <c r="A2540" s="2">
        <v>3135</v>
      </c>
      <c r="B2540">
        <v>95941</v>
      </c>
      <c r="C2540">
        <v>1842</v>
      </c>
      <c r="D2540">
        <f>VLOOKUP(C2540,Adres!A$2:V$1867,2,0)</f>
        <v>11748</v>
      </c>
      <c r="E2540">
        <v>1</v>
      </c>
      <c r="F2540">
        <v>1</v>
      </c>
      <c r="G2540">
        <v>1</v>
      </c>
      <c r="H2540" t="s">
        <v>8562</v>
      </c>
      <c r="I2540" t="s">
        <v>5302</v>
      </c>
    </row>
    <row r="2541" spans="1:10" x14ac:dyDescent="0.25">
      <c r="A2541" s="2">
        <v>3136</v>
      </c>
      <c r="B2541">
        <v>95942</v>
      </c>
      <c r="C2541">
        <v>1843</v>
      </c>
      <c r="D2541">
        <f>VLOOKUP(C2541,Adres!A$2:V$1867,2,0)</f>
        <v>11749</v>
      </c>
      <c r="E2541">
        <v>15</v>
      </c>
      <c r="F2541">
        <v>1</v>
      </c>
      <c r="G2541">
        <v>3432</v>
      </c>
      <c r="H2541" t="s">
        <v>8563</v>
      </c>
      <c r="I2541" t="s">
        <v>5302</v>
      </c>
    </row>
    <row r="2542" spans="1:10" x14ac:dyDescent="0.25">
      <c r="A2542" s="2">
        <v>3137</v>
      </c>
      <c r="B2542">
        <v>95943</v>
      </c>
      <c r="C2542">
        <v>1843</v>
      </c>
      <c r="D2542">
        <f>VLOOKUP(C2542,Adres!A$2:V$1867,2,0)</f>
        <v>11749</v>
      </c>
      <c r="E2542">
        <v>15</v>
      </c>
      <c r="F2542">
        <v>1</v>
      </c>
      <c r="G2542">
        <v>3179</v>
      </c>
      <c r="H2542" t="s">
        <v>8564</v>
      </c>
      <c r="I2542" t="s">
        <v>5302</v>
      </c>
    </row>
    <row r="2543" spans="1:10" x14ac:dyDescent="0.25">
      <c r="A2543" s="2">
        <v>3138</v>
      </c>
      <c r="B2543">
        <v>95944</v>
      </c>
      <c r="C2543">
        <v>60</v>
      </c>
      <c r="D2543">
        <f>VLOOKUP(C2543,Adres!A$2:V$1867,2,0)</f>
        <v>10328</v>
      </c>
      <c r="E2543">
        <v>12</v>
      </c>
      <c r="F2543">
        <v>1</v>
      </c>
      <c r="G2543">
        <v>3846</v>
      </c>
      <c r="H2543" t="s">
        <v>8565</v>
      </c>
      <c r="I2543" t="s">
        <v>5302</v>
      </c>
      <c r="J2543" t="s">
        <v>8566</v>
      </c>
    </row>
    <row r="2544" spans="1:10" x14ac:dyDescent="0.25">
      <c r="A2544" s="2">
        <v>3139</v>
      </c>
      <c r="B2544">
        <v>95945</v>
      </c>
      <c r="C2544">
        <v>60</v>
      </c>
      <c r="D2544">
        <f>VLOOKUP(C2544,Adres!A$2:V$1867,2,0)</f>
        <v>10328</v>
      </c>
      <c r="E2544">
        <v>15</v>
      </c>
      <c r="F2544">
        <v>1</v>
      </c>
      <c r="G2544">
        <v>59</v>
      </c>
      <c r="H2544" t="s">
        <v>8567</v>
      </c>
      <c r="I2544" t="s">
        <v>5302</v>
      </c>
    </row>
    <row r="2545" spans="1:10" x14ac:dyDescent="0.25">
      <c r="A2545" s="2">
        <v>3140</v>
      </c>
      <c r="B2545">
        <v>95946</v>
      </c>
      <c r="C2545">
        <v>1844</v>
      </c>
      <c r="D2545">
        <f>VLOOKUP(C2545,Adres!A$2:V$1867,2,0)</f>
        <v>11750</v>
      </c>
      <c r="E2545">
        <v>1</v>
      </c>
      <c r="F2545">
        <v>1</v>
      </c>
      <c r="G2545">
        <v>24</v>
      </c>
      <c r="H2545" t="s">
        <v>8568</v>
      </c>
      <c r="I2545" t="s">
        <v>5302</v>
      </c>
    </row>
    <row r="2546" spans="1:10" x14ac:dyDescent="0.25">
      <c r="A2546" s="2">
        <v>3141</v>
      </c>
      <c r="B2546">
        <v>95947</v>
      </c>
      <c r="C2546">
        <v>1845</v>
      </c>
      <c r="D2546">
        <f>VLOOKUP(C2546,Adres!A$2:V$1867,2,0)</f>
        <v>11751</v>
      </c>
      <c r="E2546">
        <v>1</v>
      </c>
      <c r="F2546">
        <v>1</v>
      </c>
      <c r="G2546">
        <v>74</v>
      </c>
      <c r="H2546" t="s">
        <v>8569</v>
      </c>
      <c r="I2546" t="s">
        <v>5302</v>
      </c>
    </row>
    <row r="2547" spans="1:10" x14ac:dyDescent="0.25">
      <c r="A2547" s="2">
        <v>3142</v>
      </c>
      <c r="B2547">
        <v>95948</v>
      </c>
      <c r="C2547">
        <v>1845</v>
      </c>
      <c r="D2547">
        <f>VLOOKUP(C2547,Adres!A$2:V$1867,2,0)</f>
        <v>11751</v>
      </c>
      <c r="E2547">
        <v>21</v>
      </c>
      <c r="F2547">
        <v>1</v>
      </c>
      <c r="G2547">
        <v>3494</v>
      </c>
      <c r="H2547" t="s">
        <v>8570</v>
      </c>
      <c r="I2547" t="s">
        <v>5302</v>
      </c>
    </row>
    <row r="2548" spans="1:10" x14ac:dyDescent="0.25">
      <c r="A2548" s="2">
        <v>3143</v>
      </c>
      <c r="B2548">
        <v>95949</v>
      </c>
      <c r="C2548">
        <v>1845</v>
      </c>
      <c r="D2548">
        <f>VLOOKUP(C2548,Adres!A$2:V$1867,2,0)</f>
        <v>11751</v>
      </c>
      <c r="E2548">
        <v>1</v>
      </c>
      <c r="F2548">
        <v>1</v>
      </c>
      <c r="G2548">
        <v>2</v>
      </c>
      <c r="H2548" t="s">
        <v>8571</v>
      </c>
      <c r="I2548" t="s">
        <v>5302</v>
      </c>
    </row>
    <row r="2549" spans="1:10" x14ac:dyDescent="0.25">
      <c r="A2549" s="2">
        <v>3144</v>
      </c>
      <c r="B2549">
        <v>95950</v>
      </c>
      <c r="C2549">
        <v>1340</v>
      </c>
      <c r="D2549">
        <f>VLOOKUP(C2549,Adres!A$2:V$1867,2,0)</f>
        <v>11329</v>
      </c>
      <c r="E2549">
        <v>1</v>
      </c>
      <c r="F2549">
        <v>1</v>
      </c>
      <c r="G2549">
        <v>3293</v>
      </c>
      <c r="H2549" t="s">
        <v>8572</v>
      </c>
      <c r="I2549" t="s">
        <v>8573</v>
      </c>
    </row>
    <row r="2550" spans="1:10" x14ac:dyDescent="0.25">
      <c r="A2550" s="2">
        <v>3145</v>
      </c>
      <c r="B2550">
        <v>95951</v>
      </c>
      <c r="C2550">
        <v>1252</v>
      </c>
      <c r="D2550">
        <f>VLOOKUP(C2550,Adres!A$2:V$1867,2,0)</f>
        <v>11259</v>
      </c>
      <c r="E2550">
        <v>1</v>
      </c>
      <c r="F2550">
        <v>1</v>
      </c>
      <c r="G2550">
        <v>9</v>
      </c>
      <c r="H2550" t="s">
        <v>8574</v>
      </c>
      <c r="I2550" t="s">
        <v>5302</v>
      </c>
    </row>
    <row r="2551" spans="1:10" x14ac:dyDescent="0.25">
      <c r="A2551" s="2">
        <v>3147</v>
      </c>
      <c r="B2551">
        <v>95952</v>
      </c>
      <c r="C2551">
        <v>1846</v>
      </c>
      <c r="D2551">
        <f>VLOOKUP(C2551,Adres!A$2:V$1867,2,0)</f>
        <v>11752</v>
      </c>
      <c r="E2551">
        <v>1</v>
      </c>
      <c r="F2551">
        <v>1</v>
      </c>
      <c r="G2551">
        <v>11</v>
      </c>
      <c r="H2551" t="s">
        <v>8575</v>
      </c>
      <c r="I2551" t="s">
        <v>5302</v>
      </c>
      <c r="J2551" t="s">
        <v>8576</v>
      </c>
    </row>
    <row r="2552" spans="1:10" x14ac:dyDescent="0.25">
      <c r="A2552" s="2">
        <v>3148</v>
      </c>
      <c r="B2552">
        <v>95953</v>
      </c>
      <c r="C2552">
        <v>1847</v>
      </c>
      <c r="D2552">
        <f>VLOOKUP(C2552,Adres!A$2:V$1867,2,0)</f>
        <v>11753</v>
      </c>
      <c r="E2552">
        <v>1</v>
      </c>
      <c r="F2552">
        <v>1</v>
      </c>
      <c r="G2552">
        <v>3301</v>
      </c>
      <c r="H2552" t="s">
        <v>8577</v>
      </c>
      <c r="I2552" t="s">
        <v>8578</v>
      </c>
    </row>
    <row r="2553" spans="1:10" x14ac:dyDescent="0.25">
      <c r="A2553" s="2">
        <v>3149</v>
      </c>
      <c r="B2553">
        <v>95954</v>
      </c>
      <c r="C2553">
        <v>1777</v>
      </c>
      <c r="D2553">
        <f>VLOOKUP(C2553,Adres!A$2:V$1867,2,0)</f>
        <v>11690</v>
      </c>
      <c r="E2553">
        <v>1</v>
      </c>
      <c r="F2553">
        <v>1</v>
      </c>
      <c r="G2553">
        <v>3290</v>
      </c>
      <c r="H2553" t="s">
        <v>8579</v>
      </c>
      <c r="I2553" t="s">
        <v>8580</v>
      </c>
    </row>
    <row r="2554" spans="1:10" x14ac:dyDescent="0.25">
      <c r="A2554" s="2">
        <v>3150</v>
      </c>
      <c r="B2554">
        <v>95955</v>
      </c>
      <c r="C2554">
        <v>1849</v>
      </c>
      <c r="D2554">
        <f>VLOOKUP(C2554,Adres!A$2:V$1867,2,0)</f>
        <v>11754</v>
      </c>
      <c r="E2554">
        <v>1</v>
      </c>
      <c r="F2554">
        <v>1</v>
      </c>
      <c r="G2554">
        <v>3826</v>
      </c>
      <c r="H2554" t="s">
        <v>8581</v>
      </c>
      <c r="I2554" t="s">
        <v>8582</v>
      </c>
    </row>
    <row r="2555" spans="1:10" x14ac:dyDescent="0.25">
      <c r="A2555" s="2">
        <v>3151</v>
      </c>
      <c r="B2555">
        <v>95956</v>
      </c>
      <c r="C2555">
        <v>3312</v>
      </c>
      <c r="D2555">
        <f>VLOOKUP(C2555,Adres!A$2:V$1867,2,0)</f>
        <v>12160</v>
      </c>
      <c r="E2555">
        <v>1</v>
      </c>
      <c r="F2555">
        <v>1</v>
      </c>
      <c r="G2555">
        <v>3293</v>
      </c>
      <c r="H2555" t="s">
        <v>8523</v>
      </c>
      <c r="I2555" t="s">
        <v>8582</v>
      </c>
    </row>
    <row r="2556" spans="1:10" x14ac:dyDescent="0.25">
      <c r="A2556" s="2">
        <v>3152</v>
      </c>
      <c r="B2556">
        <v>95957</v>
      </c>
      <c r="C2556">
        <v>1850</v>
      </c>
      <c r="D2556">
        <f>VLOOKUP(C2556,Adres!A$2:V$1867,2,0)</f>
        <v>11755</v>
      </c>
      <c r="E2556">
        <v>35</v>
      </c>
      <c r="F2556">
        <v>2</v>
      </c>
      <c r="G2556">
        <v>3178</v>
      </c>
      <c r="H2556" t="s">
        <v>8523</v>
      </c>
      <c r="I2556" t="s">
        <v>5302</v>
      </c>
    </row>
    <row r="2557" spans="1:10" x14ac:dyDescent="0.25">
      <c r="A2557" s="2">
        <v>3153</v>
      </c>
      <c r="B2557">
        <v>95958</v>
      </c>
      <c r="C2557">
        <v>1851</v>
      </c>
      <c r="D2557">
        <f>VLOOKUP(C2557,Adres!A$2:V$1867,2,0)</f>
        <v>11756</v>
      </c>
      <c r="E2557">
        <v>1</v>
      </c>
      <c r="F2557">
        <v>1</v>
      </c>
      <c r="G2557">
        <v>4</v>
      </c>
      <c r="H2557" t="s">
        <v>8583</v>
      </c>
      <c r="I2557" t="s">
        <v>7952</v>
      </c>
      <c r="J2557" t="s">
        <v>8584</v>
      </c>
    </row>
    <row r="2558" spans="1:10" x14ac:dyDescent="0.25">
      <c r="A2558" s="2">
        <v>3154</v>
      </c>
      <c r="B2558">
        <v>95959</v>
      </c>
      <c r="C2558">
        <v>1852</v>
      </c>
      <c r="D2558">
        <f>VLOOKUP(C2558,Adres!A$2:V$1867,2,0)</f>
        <v>11757</v>
      </c>
      <c r="E2558">
        <v>1</v>
      </c>
      <c r="F2558">
        <v>1</v>
      </c>
      <c r="G2558">
        <v>2</v>
      </c>
      <c r="H2558" t="s">
        <v>8585</v>
      </c>
      <c r="I2558" t="s">
        <v>5302</v>
      </c>
    </row>
    <row r="2559" spans="1:10" x14ac:dyDescent="0.25">
      <c r="A2559" s="2">
        <v>3155</v>
      </c>
      <c r="B2559">
        <v>95960</v>
      </c>
      <c r="C2559">
        <v>1852</v>
      </c>
      <c r="D2559">
        <f>VLOOKUP(C2559,Adres!A$2:V$1867,2,0)</f>
        <v>11757</v>
      </c>
      <c r="E2559">
        <v>1</v>
      </c>
      <c r="F2559">
        <v>1</v>
      </c>
      <c r="G2559">
        <v>2</v>
      </c>
      <c r="H2559" t="s">
        <v>8586</v>
      </c>
      <c r="I2559" t="s">
        <v>5302</v>
      </c>
      <c r="J2559" t="s">
        <v>8587</v>
      </c>
    </row>
    <row r="2560" spans="1:10" x14ac:dyDescent="0.25">
      <c r="A2560" s="2">
        <v>3156</v>
      </c>
      <c r="B2560">
        <v>95961</v>
      </c>
      <c r="C2560">
        <v>1853</v>
      </c>
      <c r="D2560">
        <f>VLOOKUP(C2560,Adres!A$2:V$1867,2,0)</f>
        <v>11758</v>
      </c>
      <c r="E2560">
        <v>1</v>
      </c>
      <c r="F2560">
        <v>1</v>
      </c>
      <c r="G2560">
        <v>1</v>
      </c>
      <c r="H2560" t="s">
        <v>8588</v>
      </c>
      <c r="I2560" t="s">
        <v>5302</v>
      </c>
    </row>
    <row r="2561" spans="1:10" x14ac:dyDescent="0.25">
      <c r="A2561" s="2">
        <v>3157</v>
      </c>
      <c r="B2561">
        <v>95962</v>
      </c>
      <c r="C2561">
        <v>1854</v>
      </c>
      <c r="D2561">
        <f>VLOOKUP(C2561,Adres!A$2:V$1867,2,0)</f>
        <v>11759</v>
      </c>
      <c r="E2561">
        <v>1</v>
      </c>
      <c r="F2561">
        <v>1</v>
      </c>
      <c r="G2561">
        <v>32</v>
      </c>
      <c r="H2561" t="s">
        <v>8589</v>
      </c>
      <c r="I2561" t="s">
        <v>5302</v>
      </c>
    </row>
    <row r="2562" spans="1:10" x14ac:dyDescent="0.25">
      <c r="A2562" s="2">
        <v>3158</v>
      </c>
      <c r="B2562">
        <v>95963</v>
      </c>
      <c r="C2562">
        <v>1854</v>
      </c>
      <c r="D2562">
        <f>VLOOKUP(C2562,Adres!A$2:V$1867,2,0)</f>
        <v>11759</v>
      </c>
      <c r="E2562">
        <v>39</v>
      </c>
      <c r="F2562">
        <v>2</v>
      </c>
      <c r="G2562">
        <v>3848</v>
      </c>
      <c r="H2562" t="s">
        <v>8590</v>
      </c>
      <c r="I2562" t="s">
        <v>5302</v>
      </c>
    </row>
    <row r="2563" spans="1:10" x14ac:dyDescent="0.25">
      <c r="A2563" s="2">
        <v>3159</v>
      </c>
      <c r="B2563">
        <v>95964</v>
      </c>
      <c r="C2563">
        <v>1722</v>
      </c>
      <c r="D2563">
        <f>VLOOKUP(C2563,Adres!A$2:V$1867,2,0)</f>
        <v>11645</v>
      </c>
      <c r="E2563">
        <v>1</v>
      </c>
      <c r="F2563">
        <v>1</v>
      </c>
      <c r="G2563">
        <v>74</v>
      </c>
      <c r="H2563" t="s">
        <v>8591</v>
      </c>
      <c r="I2563" t="s">
        <v>5302</v>
      </c>
    </row>
    <row r="2564" spans="1:10" x14ac:dyDescent="0.25">
      <c r="A2564" s="2">
        <v>3160</v>
      </c>
      <c r="B2564">
        <v>95965</v>
      </c>
      <c r="C2564">
        <v>1252</v>
      </c>
      <c r="D2564">
        <f>VLOOKUP(C2564,Adres!A$2:V$1867,2,0)</f>
        <v>11259</v>
      </c>
      <c r="E2564">
        <v>1</v>
      </c>
      <c r="F2564">
        <v>1</v>
      </c>
      <c r="G2564">
        <v>9</v>
      </c>
      <c r="H2564" t="s">
        <v>8592</v>
      </c>
      <c r="I2564" t="s">
        <v>5302</v>
      </c>
    </row>
    <row r="2565" spans="1:10" x14ac:dyDescent="0.25">
      <c r="A2565" s="2">
        <v>3161</v>
      </c>
      <c r="B2565">
        <v>95966</v>
      </c>
      <c r="C2565">
        <v>1883</v>
      </c>
      <c r="D2565">
        <f>VLOOKUP(C2565,Adres!A$2:V$1867,2,0)</f>
        <v>11760</v>
      </c>
      <c r="E2565">
        <v>1</v>
      </c>
      <c r="F2565">
        <v>1</v>
      </c>
      <c r="G2565">
        <v>34</v>
      </c>
      <c r="H2565" t="s">
        <v>8593</v>
      </c>
      <c r="I2565" t="s">
        <v>8594</v>
      </c>
    </row>
    <row r="2566" spans="1:10" x14ac:dyDescent="0.25">
      <c r="A2566" s="2">
        <v>3195</v>
      </c>
      <c r="B2566">
        <v>95967</v>
      </c>
      <c r="C2566">
        <v>310</v>
      </c>
      <c r="D2566">
        <f>VLOOKUP(C2566,Adres!A$2:V$1867,2,0)</f>
        <v>10489</v>
      </c>
      <c r="E2566">
        <v>21</v>
      </c>
      <c r="F2566">
        <v>1</v>
      </c>
      <c r="G2566">
        <v>3165</v>
      </c>
      <c r="H2566" t="s">
        <v>8595</v>
      </c>
      <c r="I2566" t="s">
        <v>5302</v>
      </c>
    </row>
    <row r="2567" spans="1:10" x14ac:dyDescent="0.25">
      <c r="A2567" s="2">
        <v>3196</v>
      </c>
      <c r="B2567">
        <v>95968</v>
      </c>
      <c r="C2567">
        <v>1884</v>
      </c>
      <c r="D2567">
        <f>VLOOKUP(C2567,Adres!A$2:V$1867,2,0)</f>
        <v>11761</v>
      </c>
      <c r="E2567">
        <v>1</v>
      </c>
      <c r="F2567">
        <v>1</v>
      </c>
      <c r="G2567">
        <v>3856</v>
      </c>
      <c r="H2567" t="s">
        <v>8596</v>
      </c>
      <c r="I2567" t="s">
        <v>8597</v>
      </c>
      <c r="J2567" t="s">
        <v>8598</v>
      </c>
    </row>
    <row r="2568" spans="1:10" x14ac:dyDescent="0.25">
      <c r="A2568" s="2">
        <v>3197</v>
      </c>
      <c r="B2568">
        <v>95969</v>
      </c>
      <c r="C2568">
        <v>360</v>
      </c>
      <c r="D2568">
        <f>VLOOKUP(C2568,Adres!A$2:V$1867,2,0)</f>
        <v>10523</v>
      </c>
      <c r="E2568">
        <v>1</v>
      </c>
      <c r="F2568">
        <v>1</v>
      </c>
      <c r="G2568">
        <v>3301</v>
      </c>
      <c r="H2568" t="s">
        <v>8599</v>
      </c>
      <c r="I2568" t="s">
        <v>8600</v>
      </c>
    </row>
    <row r="2569" spans="1:10" x14ac:dyDescent="0.25">
      <c r="A2569" s="2">
        <v>3198</v>
      </c>
      <c r="B2569">
        <v>95970</v>
      </c>
      <c r="C2569">
        <v>1816</v>
      </c>
      <c r="D2569">
        <f>VLOOKUP(C2569,Adres!A$2:V$1867,2,0)</f>
        <v>11724</v>
      </c>
      <c r="E2569">
        <v>31</v>
      </c>
      <c r="F2569">
        <v>1</v>
      </c>
      <c r="G2569">
        <v>3851</v>
      </c>
      <c r="H2569" t="s">
        <v>8601</v>
      </c>
      <c r="I2569" t="s">
        <v>5302</v>
      </c>
    </row>
    <row r="2570" spans="1:10" x14ac:dyDescent="0.25">
      <c r="A2570" s="2">
        <v>3199</v>
      </c>
      <c r="B2570">
        <v>95971</v>
      </c>
      <c r="C2570">
        <v>1816</v>
      </c>
      <c r="D2570">
        <f>VLOOKUP(C2570,Adres!A$2:V$1867,2,0)</f>
        <v>11724</v>
      </c>
      <c r="E2570">
        <v>31</v>
      </c>
      <c r="F2570">
        <v>1</v>
      </c>
      <c r="G2570">
        <v>3851</v>
      </c>
      <c r="H2570" t="s">
        <v>8602</v>
      </c>
      <c r="I2570" t="s">
        <v>5302</v>
      </c>
    </row>
    <row r="2571" spans="1:10" x14ac:dyDescent="0.25">
      <c r="A2571" s="2">
        <v>3200</v>
      </c>
      <c r="B2571">
        <v>95972</v>
      </c>
      <c r="C2571">
        <v>1885</v>
      </c>
      <c r="D2571">
        <f>VLOOKUP(C2571,Adres!A$2:V$1867,2,0)</f>
        <v>11762</v>
      </c>
      <c r="E2571">
        <v>1</v>
      </c>
      <c r="F2571">
        <v>1</v>
      </c>
      <c r="G2571">
        <v>31</v>
      </c>
      <c r="H2571" t="s">
        <v>8603</v>
      </c>
      <c r="I2571" t="s">
        <v>5302</v>
      </c>
    </row>
    <row r="2572" spans="1:10" x14ac:dyDescent="0.25">
      <c r="A2572" s="2">
        <v>3201</v>
      </c>
      <c r="B2572">
        <v>95973</v>
      </c>
      <c r="C2572">
        <v>488</v>
      </c>
      <c r="D2572">
        <f>VLOOKUP(C2572,Adres!A$2:V$1867,2,0)</f>
        <v>10604</v>
      </c>
      <c r="E2572">
        <v>18</v>
      </c>
      <c r="F2572">
        <v>1</v>
      </c>
      <c r="G2572">
        <v>121</v>
      </c>
      <c r="H2572" t="s">
        <v>8604</v>
      </c>
      <c r="I2572" t="s">
        <v>5302</v>
      </c>
    </row>
    <row r="2573" spans="1:10" x14ac:dyDescent="0.25">
      <c r="A2573" s="2">
        <v>3203</v>
      </c>
      <c r="B2573">
        <v>95974</v>
      </c>
      <c r="C2573">
        <v>695</v>
      </c>
      <c r="D2573">
        <f>VLOOKUP(C2573,Adres!A$2:V$1867,2,0)</f>
        <v>10801</v>
      </c>
      <c r="E2573">
        <v>1</v>
      </c>
      <c r="F2573">
        <v>1</v>
      </c>
      <c r="G2573">
        <v>43</v>
      </c>
      <c r="H2573" t="s">
        <v>8605</v>
      </c>
      <c r="I2573" t="s">
        <v>8606</v>
      </c>
    </row>
    <row r="2574" spans="1:10" x14ac:dyDescent="0.25">
      <c r="A2574" s="2">
        <v>3205</v>
      </c>
      <c r="B2574">
        <v>95975</v>
      </c>
      <c r="C2574">
        <v>1185</v>
      </c>
      <c r="D2574">
        <f>VLOOKUP(C2574,Adres!A$2:V$1867,2,0)</f>
        <v>11204</v>
      </c>
      <c r="E2574">
        <v>1</v>
      </c>
      <c r="F2574">
        <v>1</v>
      </c>
      <c r="G2574">
        <v>3279</v>
      </c>
      <c r="H2574" t="s">
        <v>8607</v>
      </c>
      <c r="I2574" t="s">
        <v>8608</v>
      </c>
      <c r="J2574" t="s">
        <v>8609</v>
      </c>
    </row>
    <row r="2575" spans="1:10" x14ac:dyDescent="0.25">
      <c r="A2575" s="2">
        <v>3206</v>
      </c>
      <c r="B2575">
        <v>95976</v>
      </c>
      <c r="C2575">
        <v>1887</v>
      </c>
      <c r="D2575">
        <f>VLOOKUP(C2575,Adres!A$2:V$1867,2,0)</f>
        <v>11763</v>
      </c>
      <c r="E2575">
        <v>1</v>
      </c>
      <c r="F2575">
        <v>1</v>
      </c>
      <c r="G2575">
        <v>3296</v>
      </c>
      <c r="H2575" t="s">
        <v>8610</v>
      </c>
      <c r="I2575" t="s">
        <v>8606</v>
      </c>
    </row>
    <row r="2576" spans="1:10" x14ac:dyDescent="0.25">
      <c r="A2576" s="2">
        <v>3207</v>
      </c>
      <c r="B2576">
        <v>95977</v>
      </c>
      <c r="C2576">
        <v>1888</v>
      </c>
      <c r="D2576">
        <f>VLOOKUP(C2576,Adres!A$2:V$1867,2,0)</f>
        <v>11764</v>
      </c>
      <c r="E2576">
        <v>1</v>
      </c>
      <c r="F2576">
        <v>1</v>
      </c>
      <c r="G2576">
        <v>78</v>
      </c>
      <c r="H2576" t="s">
        <v>8611</v>
      </c>
      <c r="I2576" t="s">
        <v>8612</v>
      </c>
    </row>
    <row r="2577" spans="1:10" x14ac:dyDescent="0.25">
      <c r="A2577" s="2">
        <v>3208</v>
      </c>
      <c r="B2577">
        <v>95978</v>
      </c>
      <c r="C2577">
        <v>1889</v>
      </c>
      <c r="D2577">
        <f>VLOOKUP(C2577,Adres!A$2:V$1867,2,0)</f>
        <v>11765</v>
      </c>
      <c r="E2577">
        <v>1</v>
      </c>
      <c r="F2577">
        <v>1</v>
      </c>
      <c r="G2577">
        <v>31</v>
      </c>
      <c r="H2577" t="s">
        <v>8613</v>
      </c>
      <c r="I2577" t="s">
        <v>5302</v>
      </c>
    </row>
    <row r="2578" spans="1:10" x14ac:dyDescent="0.25">
      <c r="A2578" s="2">
        <v>3209</v>
      </c>
      <c r="B2578">
        <v>95979</v>
      </c>
      <c r="C2578">
        <v>1890</v>
      </c>
      <c r="D2578">
        <f>VLOOKUP(C2578,Adres!A$2:V$1867,2,0)</f>
        <v>11766</v>
      </c>
      <c r="E2578">
        <v>1</v>
      </c>
      <c r="F2578">
        <v>1</v>
      </c>
      <c r="G2578">
        <v>3079</v>
      </c>
      <c r="H2578" t="s">
        <v>8614</v>
      </c>
      <c r="I2578" t="s">
        <v>5302</v>
      </c>
    </row>
    <row r="2579" spans="1:10" x14ac:dyDescent="0.25">
      <c r="A2579" s="2">
        <v>3210</v>
      </c>
      <c r="B2579">
        <v>95980</v>
      </c>
      <c r="C2579">
        <v>3207</v>
      </c>
      <c r="D2579">
        <f>VLOOKUP(C2579,Adres!A$2:V$1867,2,0)</f>
        <v>12063</v>
      </c>
      <c r="E2579">
        <v>1</v>
      </c>
      <c r="F2579">
        <v>1</v>
      </c>
      <c r="G2579">
        <v>78</v>
      </c>
      <c r="H2579" t="s">
        <v>8615</v>
      </c>
      <c r="I2579" t="s">
        <v>8616</v>
      </c>
      <c r="J2579" t="s">
        <v>8617</v>
      </c>
    </row>
    <row r="2580" spans="1:10" x14ac:dyDescent="0.25">
      <c r="A2580" s="2">
        <v>3211</v>
      </c>
      <c r="B2580">
        <v>95981</v>
      </c>
      <c r="C2580">
        <v>1892</v>
      </c>
      <c r="D2580">
        <f>VLOOKUP(C2580,Adres!A$2:V$1867,2,0)</f>
        <v>11768</v>
      </c>
      <c r="E2580">
        <v>1</v>
      </c>
      <c r="F2580">
        <v>1</v>
      </c>
      <c r="G2580">
        <v>4</v>
      </c>
      <c r="H2580" t="s">
        <v>8618</v>
      </c>
      <c r="I2580" t="s">
        <v>8619</v>
      </c>
    </row>
    <row r="2581" spans="1:10" x14ac:dyDescent="0.25">
      <c r="A2581" s="2">
        <v>3212</v>
      </c>
      <c r="B2581">
        <v>95982</v>
      </c>
      <c r="C2581">
        <v>3266</v>
      </c>
      <c r="D2581">
        <f>VLOOKUP(C2581,Adres!A$2:V$1867,2,0)</f>
        <v>12114</v>
      </c>
      <c r="E2581">
        <v>1</v>
      </c>
      <c r="F2581">
        <v>1</v>
      </c>
      <c r="G2581">
        <v>3065</v>
      </c>
      <c r="H2581" t="s">
        <v>8620</v>
      </c>
      <c r="I2581" t="s">
        <v>8621</v>
      </c>
      <c r="J2581" t="s">
        <v>8622</v>
      </c>
    </row>
    <row r="2582" spans="1:10" x14ac:dyDescent="0.25">
      <c r="A2582" s="2">
        <v>3213</v>
      </c>
      <c r="B2582">
        <v>95983</v>
      </c>
      <c r="C2582">
        <v>1894</v>
      </c>
      <c r="D2582">
        <f>VLOOKUP(C2582,Adres!A$2:V$1867,2,0)</f>
        <v>11769</v>
      </c>
      <c r="E2582">
        <v>1</v>
      </c>
      <c r="F2582">
        <v>1</v>
      </c>
      <c r="G2582">
        <v>3296</v>
      </c>
      <c r="H2582" t="s">
        <v>8623</v>
      </c>
      <c r="I2582" t="s">
        <v>8624</v>
      </c>
    </row>
    <row r="2583" spans="1:10" x14ac:dyDescent="0.25">
      <c r="A2583" s="2">
        <v>3214</v>
      </c>
      <c r="B2583">
        <v>95984</v>
      </c>
      <c r="C2583">
        <v>1895</v>
      </c>
      <c r="D2583">
        <f>VLOOKUP(C2583,Adres!A$2:V$1867,2,0)</f>
        <v>11770</v>
      </c>
      <c r="E2583">
        <v>1</v>
      </c>
      <c r="F2583">
        <v>1</v>
      </c>
      <c r="G2583">
        <v>3279</v>
      </c>
      <c r="H2583" t="s">
        <v>8625</v>
      </c>
      <c r="I2583" t="s">
        <v>8624</v>
      </c>
    </row>
    <row r="2584" spans="1:10" x14ac:dyDescent="0.25">
      <c r="A2584" s="2">
        <v>3215</v>
      </c>
      <c r="B2584">
        <v>95985</v>
      </c>
      <c r="C2584">
        <v>1896</v>
      </c>
      <c r="D2584">
        <f>VLOOKUP(C2584,Adres!A$2:V$1867,2,0)</f>
        <v>11771</v>
      </c>
      <c r="E2584">
        <v>1</v>
      </c>
      <c r="F2584">
        <v>1</v>
      </c>
      <c r="G2584">
        <v>3279</v>
      </c>
      <c r="H2584" t="s">
        <v>8626</v>
      </c>
      <c r="I2584" t="s">
        <v>8624</v>
      </c>
    </row>
    <row r="2585" spans="1:10" x14ac:dyDescent="0.25">
      <c r="A2585" s="2">
        <v>3216</v>
      </c>
      <c r="B2585">
        <v>95986</v>
      </c>
      <c r="C2585">
        <v>1897</v>
      </c>
      <c r="D2585">
        <f>VLOOKUP(C2585,Adres!A$2:V$1867,2,0)</f>
        <v>11772</v>
      </c>
      <c r="E2585">
        <v>15</v>
      </c>
      <c r="F2585">
        <v>1</v>
      </c>
      <c r="G2585">
        <v>3857</v>
      </c>
      <c r="H2585" t="s">
        <v>8627</v>
      </c>
      <c r="I2585" t="s">
        <v>5302</v>
      </c>
    </row>
    <row r="2586" spans="1:10" x14ac:dyDescent="0.25">
      <c r="A2586" s="2">
        <v>3217</v>
      </c>
      <c r="B2586">
        <v>95987</v>
      </c>
      <c r="C2586">
        <v>1890</v>
      </c>
      <c r="D2586">
        <f>VLOOKUP(C2586,Adres!A$2:V$1867,2,0)</f>
        <v>11766</v>
      </c>
      <c r="E2586">
        <v>53</v>
      </c>
      <c r="F2586">
        <v>2</v>
      </c>
      <c r="G2586">
        <v>3858</v>
      </c>
      <c r="H2586" t="s">
        <v>8628</v>
      </c>
      <c r="I2586" t="s">
        <v>5302</v>
      </c>
    </row>
    <row r="2587" spans="1:10" x14ac:dyDescent="0.25">
      <c r="A2587" s="2">
        <v>3218</v>
      </c>
      <c r="B2587">
        <v>95988</v>
      </c>
      <c r="C2587">
        <v>174</v>
      </c>
      <c r="D2587">
        <f>VLOOKUP(C2587,Adres!A$2:V$1867,2,0)</f>
        <v>10395</v>
      </c>
      <c r="E2587">
        <v>1</v>
      </c>
      <c r="F2587">
        <v>1</v>
      </c>
      <c r="G2587">
        <v>3856</v>
      </c>
      <c r="H2587" t="s">
        <v>8629</v>
      </c>
      <c r="I2587" t="s">
        <v>8630</v>
      </c>
    </row>
    <row r="2588" spans="1:10" x14ac:dyDescent="0.25">
      <c r="A2588" s="2">
        <v>3219</v>
      </c>
      <c r="B2588">
        <v>95989</v>
      </c>
      <c r="C2588">
        <v>1890</v>
      </c>
      <c r="D2588">
        <f>VLOOKUP(C2588,Adres!A$2:V$1867,2,0)</f>
        <v>11766</v>
      </c>
      <c r="E2588">
        <v>1</v>
      </c>
      <c r="F2588">
        <v>1</v>
      </c>
      <c r="G2588">
        <v>31</v>
      </c>
      <c r="H2588" t="s">
        <v>8631</v>
      </c>
      <c r="I2588" t="s">
        <v>5302</v>
      </c>
    </row>
    <row r="2589" spans="1:10" x14ac:dyDescent="0.25">
      <c r="A2589" s="2">
        <v>3220</v>
      </c>
      <c r="B2589">
        <v>95990</v>
      </c>
      <c r="C2589">
        <v>1898</v>
      </c>
      <c r="D2589">
        <f>VLOOKUP(C2589,Adres!A$2:V$1867,2,0)</f>
        <v>11773</v>
      </c>
      <c r="E2589">
        <v>1</v>
      </c>
      <c r="F2589">
        <v>1</v>
      </c>
      <c r="G2589">
        <v>3279</v>
      </c>
      <c r="H2589" t="s">
        <v>8632</v>
      </c>
      <c r="I2589" t="s">
        <v>8633</v>
      </c>
    </row>
    <row r="2590" spans="1:10" x14ac:dyDescent="0.25">
      <c r="A2590" s="2">
        <v>3221</v>
      </c>
      <c r="B2590">
        <v>95991</v>
      </c>
      <c r="C2590">
        <v>42</v>
      </c>
      <c r="D2590">
        <f>VLOOKUP(C2590,Adres!A$2:V$1867,2,0)</f>
        <v>10310</v>
      </c>
      <c r="E2590">
        <v>13</v>
      </c>
      <c r="F2590">
        <v>1</v>
      </c>
      <c r="G2590">
        <v>3859</v>
      </c>
      <c r="H2590" t="s">
        <v>8634</v>
      </c>
      <c r="I2590" t="s">
        <v>5302</v>
      </c>
    </row>
    <row r="2591" spans="1:10" x14ac:dyDescent="0.25">
      <c r="A2591" s="2">
        <v>3222</v>
      </c>
      <c r="B2591">
        <v>95992</v>
      </c>
      <c r="C2591">
        <v>644</v>
      </c>
      <c r="D2591">
        <f>VLOOKUP(C2591,Adres!A$2:V$1867,2,0)</f>
        <v>10752</v>
      </c>
      <c r="E2591">
        <v>1</v>
      </c>
      <c r="F2591">
        <v>1</v>
      </c>
      <c r="G2591">
        <v>3296</v>
      </c>
      <c r="H2591" t="s">
        <v>8635</v>
      </c>
      <c r="I2591" t="s">
        <v>8636</v>
      </c>
      <c r="J2591" t="s">
        <v>8637</v>
      </c>
    </row>
    <row r="2592" spans="1:10" x14ac:dyDescent="0.25">
      <c r="A2592" s="2">
        <v>3223</v>
      </c>
      <c r="B2592">
        <v>95993</v>
      </c>
      <c r="C2592">
        <v>644</v>
      </c>
      <c r="D2592">
        <f>VLOOKUP(C2592,Adres!A$2:V$1867,2,0)</f>
        <v>10752</v>
      </c>
      <c r="E2592">
        <v>1</v>
      </c>
      <c r="F2592">
        <v>1</v>
      </c>
      <c r="G2592">
        <v>3296</v>
      </c>
      <c r="H2592" t="s">
        <v>8638</v>
      </c>
      <c r="I2592" t="s">
        <v>8636</v>
      </c>
      <c r="J2592" t="s">
        <v>8637</v>
      </c>
    </row>
    <row r="2593" spans="1:10" x14ac:dyDescent="0.25">
      <c r="A2593" s="2">
        <v>3225</v>
      </c>
      <c r="B2593">
        <v>95994</v>
      </c>
      <c r="C2593">
        <v>3195</v>
      </c>
      <c r="D2593">
        <f>VLOOKUP(C2593,Adres!A$2:V$1867,2,0)</f>
        <v>12051</v>
      </c>
      <c r="E2593">
        <v>1</v>
      </c>
      <c r="F2593">
        <v>1</v>
      </c>
      <c r="G2593">
        <v>3279</v>
      </c>
      <c r="H2593" t="s">
        <v>8639</v>
      </c>
      <c r="I2593" t="s">
        <v>8640</v>
      </c>
    </row>
    <row r="2594" spans="1:10" x14ac:dyDescent="0.25">
      <c r="A2594" s="2">
        <v>3226</v>
      </c>
      <c r="B2594">
        <v>95995</v>
      </c>
      <c r="C2594">
        <v>3301</v>
      </c>
      <c r="D2594">
        <f>VLOOKUP(C2594,Adres!A$2:V$1867,2,0)</f>
        <v>12149</v>
      </c>
      <c r="E2594">
        <v>1</v>
      </c>
      <c r="F2594">
        <v>1</v>
      </c>
      <c r="G2594">
        <v>3064</v>
      </c>
      <c r="H2594" t="s">
        <v>8641</v>
      </c>
      <c r="I2594" t="s">
        <v>8640</v>
      </c>
    </row>
    <row r="2595" spans="1:10" x14ac:dyDescent="0.25">
      <c r="A2595" s="2">
        <v>3227</v>
      </c>
      <c r="B2595">
        <v>95996</v>
      </c>
      <c r="C2595">
        <v>1901</v>
      </c>
      <c r="D2595">
        <f>VLOOKUP(C2595,Adres!A$2:V$1867,2,0)</f>
        <v>11774</v>
      </c>
      <c r="E2595">
        <v>1</v>
      </c>
      <c r="F2595">
        <v>1</v>
      </c>
      <c r="G2595">
        <v>3243</v>
      </c>
      <c r="H2595" t="s">
        <v>8523</v>
      </c>
      <c r="I2595" t="s">
        <v>8642</v>
      </c>
    </row>
    <row r="2596" spans="1:10" x14ac:dyDescent="0.25">
      <c r="A2596" s="2">
        <v>3228</v>
      </c>
      <c r="B2596">
        <v>95997</v>
      </c>
      <c r="C2596">
        <v>1902</v>
      </c>
      <c r="D2596">
        <f>VLOOKUP(C2596,Adres!A$2:V$1867,2,0)</f>
        <v>11775</v>
      </c>
      <c r="E2596">
        <v>1</v>
      </c>
      <c r="F2596">
        <v>1</v>
      </c>
      <c r="G2596">
        <v>3279</v>
      </c>
      <c r="H2596" t="s">
        <v>8643</v>
      </c>
      <c r="I2596" t="s">
        <v>8640</v>
      </c>
    </row>
    <row r="2597" spans="1:10" x14ac:dyDescent="0.25">
      <c r="A2597" s="2">
        <v>3229</v>
      </c>
      <c r="B2597">
        <v>95998</v>
      </c>
      <c r="C2597">
        <v>1903</v>
      </c>
      <c r="D2597">
        <f>VLOOKUP(C2597,Adres!A$2:V$1867,2,0)</f>
        <v>11776</v>
      </c>
      <c r="E2597">
        <v>1</v>
      </c>
      <c r="F2597">
        <v>1</v>
      </c>
      <c r="G2597">
        <v>3078</v>
      </c>
      <c r="H2597" t="s">
        <v>8644</v>
      </c>
      <c r="I2597" t="s">
        <v>5302</v>
      </c>
      <c r="J2597" t="s">
        <v>8645</v>
      </c>
    </row>
    <row r="2598" spans="1:10" x14ac:dyDescent="0.25">
      <c r="A2598" s="2">
        <v>3231</v>
      </c>
      <c r="B2598">
        <v>95999</v>
      </c>
      <c r="C2598">
        <v>1904</v>
      </c>
      <c r="D2598">
        <f>VLOOKUP(C2598,Adres!A$2:V$1867,2,0)</f>
        <v>11777</v>
      </c>
      <c r="E2598">
        <v>1</v>
      </c>
      <c r="F2598">
        <v>1</v>
      </c>
      <c r="G2598">
        <v>3301</v>
      </c>
      <c r="H2598" t="s">
        <v>8646</v>
      </c>
      <c r="I2598" t="s">
        <v>5302</v>
      </c>
    </row>
    <row r="2599" spans="1:10" x14ac:dyDescent="0.25">
      <c r="A2599" s="2">
        <v>3232</v>
      </c>
      <c r="B2599">
        <v>96000</v>
      </c>
      <c r="C2599">
        <v>1852</v>
      </c>
      <c r="D2599">
        <f>VLOOKUP(C2599,Adres!A$2:V$1867,2,0)</f>
        <v>11757</v>
      </c>
      <c r="E2599">
        <v>30</v>
      </c>
      <c r="F2599">
        <v>2</v>
      </c>
      <c r="G2599">
        <v>283</v>
      </c>
      <c r="H2599" t="s">
        <v>8647</v>
      </c>
      <c r="I2599" t="s">
        <v>5302</v>
      </c>
    </row>
    <row r="2600" spans="1:10" x14ac:dyDescent="0.25">
      <c r="A2600" s="2">
        <v>3233</v>
      </c>
      <c r="B2600">
        <v>96001</v>
      </c>
      <c r="C2600">
        <v>2914</v>
      </c>
      <c r="D2600">
        <f>VLOOKUP(C2600,Adres!A$2:V$1867,2,0)</f>
        <v>11787</v>
      </c>
      <c r="E2600">
        <v>2</v>
      </c>
      <c r="F2600">
        <v>2</v>
      </c>
      <c r="G2600">
        <v>3155</v>
      </c>
      <c r="H2600" t="s">
        <v>8648</v>
      </c>
      <c r="I2600" t="s">
        <v>5302</v>
      </c>
    </row>
    <row r="2601" spans="1:10" x14ac:dyDescent="0.25">
      <c r="A2601" s="2">
        <v>3234</v>
      </c>
      <c r="B2601">
        <v>96002</v>
      </c>
      <c r="C2601">
        <v>2916</v>
      </c>
      <c r="D2601">
        <f>VLOOKUP(C2601,Adres!A$2:V$1867,2,0)</f>
        <v>11789</v>
      </c>
      <c r="E2601">
        <v>2</v>
      </c>
      <c r="F2601">
        <v>2</v>
      </c>
      <c r="G2601">
        <v>3155</v>
      </c>
      <c r="H2601" t="s">
        <v>8649</v>
      </c>
      <c r="I2601" t="s">
        <v>5302</v>
      </c>
    </row>
    <row r="2602" spans="1:10" x14ac:dyDescent="0.25">
      <c r="A2602" s="2">
        <v>3235</v>
      </c>
      <c r="B2602">
        <v>96003</v>
      </c>
      <c r="C2602">
        <v>2913</v>
      </c>
      <c r="D2602">
        <f>VLOOKUP(C2602,Adres!A$2:V$1867,2,0)</f>
        <v>11786</v>
      </c>
      <c r="E2602">
        <v>2</v>
      </c>
      <c r="F2602">
        <v>2</v>
      </c>
      <c r="G2602">
        <v>3155</v>
      </c>
      <c r="H2602" t="s">
        <v>8650</v>
      </c>
      <c r="I2602" t="s">
        <v>5302</v>
      </c>
    </row>
    <row r="2603" spans="1:10" x14ac:dyDescent="0.25">
      <c r="A2603" s="2">
        <v>3236</v>
      </c>
      <c r="B2603">
        <v>96004</v>
      </c>
      <c r="C2603">
        <v>2915</v>
      </c>
      <c r="D2603">
        <f>VLOOKUP(C2603,Adres!A$2:V$1867,2,0)</f>
        <v>11788</v>
      </c>
      <c r="E2603">
        <v>2</v>
      </c>
      <c r="F2603">
        <v>2</v>
      </c>
      <c r="G2603">
        <v>3155</v>
      </c>
      <c r="H2603" t="s">
        <v>8651</v>
      </c>
      <c r="I2603" t="s">
        <v>5302</v>
      </c>
    </row>
    <row r="2604" spans="1:10" x14ac:dyDescent="0.25">
      <c r="A2604" s="2">
        <v>3237</v>
      </c>
      <c r="B2604">
        <v>96005</v>
      </c>
      <c r="C2604">
        <v>2912</v>
      </c>
      <c r="D2604">
        <f>VLOOKUP(C2604,Adres!A$2:V$1867,2,0)</f>
        <v>11785</v>
      </c>
      <c r="E2604">
        <v>2</v>
      </c>
      <c r="F2604">
        <v>2</v>
      </c>
      <c r="G2604">
        <v>3155</v>
      </c>
      <c r="H2604" t="s">
        <v>8652</v>
      </c>
      <c r="I2604" t="s">
        <v>5302</v>
      </c>
    </row>
    <row r="2605" spans="1:10" x14ac:dyDescent="0.25">
      <c r="A2605" s="2">
        <v>3238</v>
      </c>
      <c r="B2605">
        <v>96006</v>
      </c>
      <c r="C2605">
        <v>2911</v>
      </c>
      <c r="D2605">
        <f>VLOOKUP(C2605,Adres!A$2:V$1867,2,0)</f>
        <v>11784</v>
      </c>
      <c r="E2605">
        <v>2</v>
      </c>
      <c r="F2605">
        <v>2</v>
      </c>
      <c r="G2605">
        <v>3155</v>
      </c>
      <c r="H2605" t="s">
        <v>8653</v>
      </c>
      <c r="I2605" t="s">
        <v>5302</v>
      </c>
    </row>
    <row r="2606" spans="1:10" x14ac:dyDescent="0.25">
      <c r="A2606" s="2">
        <v>3239</v>
      </c>
      <c r="B2606">
        <v>96007</v>
      </c>
      <c r="C2606">
        <v>2910</v>
      </c>
      <c r="D2606">
        <f>VLOOKUP(C2606,Adres!A$2:V$1867,2,0)</f>
        <v>11783</v>
      </c>
      <c r="E2606">
        <v>1</v>
      </c>
      <c r="F2606">
        <v>1</v>
      </c>
      <c r="G2606">
        <v>11</v>
      </c>
      <c r="H2606" t="s">
        <v>8654</v>
      </c>
      <c r="I2606" t="s">
        <v>5302</v>
      </c>
    </row>
    <row r="2607" spans="1:10" x14ac:dyDescent="0.25">
      <c r="A2607" s="2">
        <v>3240</v>
      </c>
      <c r="B2607">
        <v>96008</v>
      </c>
      <c r="C2607">
        <v>2909</v>
      </c>
      <c r="D2607">
        <f>VLOOKUP(C2607,Adres!A$2:V$1867,2,0)</f>
        <v>11782</v>
      </c>
      <c r="E2607">
        <v>1</v>
      </c>
      <c r="F2607">
        <v>1</v>
      </c>
      <c r="G2607">
        <v>11</v>
      </c>
      <c r="H2607" t="s">
        <v>8655</v>
      </c>
      <c r="I2607" t="s">
        <v>5302</v>
      </c>
    </row>
    <row r="2608" spans="1:10" x14ac:dyDescent="0.25">
      <c r="A2608" s="2">
        <v>3241</v>
      </c>
      <c r="B2608">
        <v>96009</v>
      </c>
      <c r="C2608">
        <v>1906</v>
      </c>
      <c r="D2608">
        <f>VLOOKUP(C2608,Adres!A$2:V$1867,2,0)</f>
        <v>11778</v>
      </c>
      <c r="E2608">
        <v>1</v>
      </c>
      <c r="F2608">
        <v>1</v>
      </c>
      <c r="G2608">
        <v>76</v>
      </c>
      <c r="H2608" t="s">
        <v>8656</v>
      </c>
      <c r="I2608" t="s">
        <v>5302</v>
      </c>
    </row>
    <row r="2609" spans="1:10" x14ac:dyDescent="0.25">
      <c r="A2609" s="2">
        <v>3242</v>
      </c>
      <c r="B2609">
        <v>96010</v>
      </c>
      <c r="C2609">
        <v>1906</v>
      </c>
      <c r="D2609">
        <f>VLOOKUP(C2609,Adres!A$2:V$1867,2,0)</f>
        <v>11778</v>
      </c>
      <c r="E2609">
        <v>1</v>
      </c>
      <c r="F2609">
        <v>1</v>
      </c>
      <c r="G2609">
        <v>2</v>
      </c>
      <c r="H2609" t="s">
        <v>8657</v>
      </c>
      <c r="I2609" t="s">
        <v>5302</v>
      </c>
    </row>
    <row r="2610" spans="1:10" x14ac:dyDescent="0.25">
      <c r="A2610" s="2">
        <v>3243</v>
      </c>
      <c r="B2610">
        <v>96011</v>
      </c>
      <c r="C2610">
        <v>1907</v>
      </c>
      <c r="D2610">
        <f>VLOOKUP(C2610,Adres!A$2:V$1867,2,0)</f>
        <v>11779</v>
      </c>
      <c r="E2610">
        <v>1</v>
      </c>
      <c r="F2610">
        <v>1</v>
      </c>
      <c r="G2610">
        <v>4</v>
      </c>
      <c r="H2610" t="s">
        <v>8658</v>
      </c>
      <c r="I2610" t="s">
        <v>8659</v>
      </c>
    </row>
    <row r="2611" spans="1:10" x14ac:dyDescent="0.25">
      <c r="A2611" s="2">
        <v>3244</v>
      </c>
      <c r="B2611">
        <v>96012</v>
      </c>
      <c r="C2611">
        <v>1400</v>
      </c>
      <c r="D2611">
        <f>VLOOKUP(C2611,Adres!A$2:V$1867,2,0)</f>
        <v>11381</v>
      </c>
      <c r="E2611">
        <v>1</v>
      </c>
      <c r="F2611">
        <v>1</v>
      </c>
      <c r="G2611">
        <v>3079</v>
      </c>
      <c r="H2611" t="s">
        <v>8660</v>
      </c>
      <c r="I2611" t="s">
        <v>8661</v>
      </c>
    </row>
    <row r="2612" spans="1:10" x14ac:dyDescent="0.25">
      <c r="A2612" s="2">
        <v>3245</v>
      </c>
      <c r="B2612">
        <v>96013</v>
      </c>
      <c r="C2612">
        <v>1908</v>
      </c>
      <c r="D2612">
        <f>VLOOKUP(C2612,Adres!A$2:V$1867,2,0)</f>
        <v>11780</v>
      </c>
      <c r="E2612">
        <v>1</v>
      </c>
      <c r="F2612">
        <v>1</v>
      </c>
      <c r="G2612">
        <v>3860</v>
      </c>
      <c r="H2612" t="s">
        <v>8523</v>
      </c>
      <c r="I2612" t="s">
        <v>5302</v>
      </c>
    </row>
    <row r="2613" spans="1:10" x14ac:dyDescent="0.25">
      <c r="A2613" s="2">
        <v>3246</v>
      </c>
      <c r="B2613">
        <v>96014</v>
      </c>
      <c r="C2613">
        <v>1909</v>
      </c>
      <c r="D2613">
        <f>VLOOKUP(C2613,Adres!A$2:V$1867,2,0)</f>
        <v>11781</v>
      </c>
      <c r="E2613">
        <v>1</v>
      </c>
      <c r="F2613">
        <v>1</v>
      </c>
      <c r="G2613">
        <v>3</v>
      </c>
      <c r="H2613" t="s">
        <v>8662</v>
      </c>
      <c r="I2613" t="s">
        <v>8542</v>
      </c>
    </row>
    <row r="2614" spans="1:10" x14ac:dyDescent="0.25">
      <c r="A2614" s="2">
        <v>13246</v>
      </c>
      <c r="B2614">
        <v>96015</v>
      </c>
      <c r="C2614">
        <v>2917</v>
      </c>
      <c r="D2614">
        <f>VLOOKUP(C2614,Adres!A$2:V$1867,2,0)</f>
        <v>11790</v>
      </c>
      <c r="E2614">
        <v>1</v>
      </c>
      <c r="F2614">
        <v>1</v>
      </c>
      <c r="G2614">
        <v>1</v>
      </c>
      <c r="H2614" t="s">
        <v>8663</v>
      </c>
      <c r="I2614" t="s">
        <v>5302</v>
      </c>
    </row>
    <row r="2615" spans="1:10" x14ac:dyDescent="0.25">
      <c r="A2615" s="2">
        <v>13249</v>
      </c>
      <c r="B2615">
        <v>96016</v>
      </c>
      <c r="C2615">
        <v>1253</v>
      </c>
      <c r="D2615">
        <f>VLOOKUP(C2615,Adres!A$2:V$1867,2,0)</f>
        <v>11260</v>
      </c>
      <c r="E2615">
        <v>1</v>
      </c>
      <c r="F2615">
        <v>1</v>
      </c>
      <c r="G2615">
        <v>3279</v>
      </c>
      <c r="H2615" t="s">
        <v>8664</v>
      </c>
      <c r="I2615" t="s">
        <v>8665</v>
      </c>
      <c r="J2615" t="s">
        <v>8666</v>
      </c>
    </row>
    <row r="2616" spans="1:10" x14ac:dyDescent="0.25">
      <c r="A2616" s="2">
        <v>13250</v>
      </c>
      <c r="B2616">
        <v>96017</v>
      </c>
      <c r="C2616">
        <v>2919</v>
      </c>
      <c r="D2616">
        <f>VLOOKUP(C2616,Adres!A$2:V$1867,2,0)</f>
        <v>11792</v>
      </c>
      <c r="E2616">
        <v>1</v>
      </c>
      <c r="F2616">
        <v>1</v>
      </c>
      <c r="G2616">
        <v>3079</v>
      </c>
      <c r="H2616" t="s">
        <v>8667</v>
      </c>
      <c r="I2616" t="s">
        <v>8157</v>
      </c>
    </row>
    <row r="2617" spans="1:10" x14ac:dyDescent="0.25">
      <c r="A2617" s="2">
        <v>13251</v>
      </c>
      <c r="B2617">
        <v>96018</v>
      </c>
      <c r="C2617">
        <v>596</v>
      </c>
      <c r="D2617">
        <f>VLOOKUP(C2617,Adres!A$2:V$1867,2,0)</f>
        <v>10707</v>
      </c>
      <c r="E2617">
        <v>1</v>
      </c>
      <c r="F2617">
        <v>1</v>
      </c>
      <c r="G2617">
        <v>3301</v>
      </c>
      <c r="H2617" t="s">
        <v>8668</v>
      </c>
      <c r="I2617" t="s">
        <v>8665</v>
      </c>
    </row>
    <row r="2618" spans="1:10" x14ac:dyDescent="0.25">
      <c r="A2618" s="2">
        <v>13252</v>
      </c>
      <c r="B2618">
        <v>96019</v>
      </c>
      <c r="C2618">
        <v>139</v>
      </c>
      <c r="D2618">
        <f>VLOOKUP(C2618,Adres!A$2:V$1867,2,0)</f>
        <v>10387</v>
      </c>
      <c r="E2618">
        <v>31</v>
      </c>
      <c r="F2618">
        <v>1</v>
      </c>
      <c r="G2618">
        <v>3861</v>
      </c>
      <c r="H2618" t="s">
        <v>8669</v>
      </c>
      <c r="I2618" t="s">
        <v>5302</v>
      </c>
    </row>
    <row r="2619" spans="1:10" x14ac:dyDescent="0.25">
      <c r="A2619" s="2">
        <v>13253</v>
      </c>
      <c r="B2619">
        <v>96020</v>
      </c>
      <c r="C2619">
        <v>921</v>
      </c>
      <c r="D2619">
        <f>VLOOKUP(C2619,Adres!A$2:V$1867,2,0)</f>
        <v>11005</v>
      </c>
      <c r="E2619">
        <v>30</v>
      </c>
      <c r="F2619">
        <v>2</v>
      </c>
      <c r="G2619">
        <v>3862</v>
      </c>
      <c r="H2619" t="s">
        <v>8670</v>
      </c>
      <c r="I2619" t="s">
        <v>5302</v>
      </c>
    </row>
    <row r="2620" spans="1:10" x14ac:dyDescent="0.25">
      <c r="A2620" s="2">
        <v>13254</v>
      </c>
      <c r="B2620">
        <v>96021</v>
      </c>
      <c r="C2620">
        <v>914</v>
      </c>
      <c r="D2620">
        <f>VLOOKUP(C2620,Adres!A$2:V$1867,2,0)</f>
        <v>10999</v>
      </c>
      <c r="E2620">
        <v>1</v>
      </c>
      <c r="F2620">
        <v>1</v>
      </c>
      <c r="G2620">
        <v>3243</v>
      </c>
      <c r="H2620" t="s">
        <v>8671</v>
      </c>
      <c r="I2620" t="s">
        <v>8672</v>
      </c>
    </row>
    <row r="2621" spans="1:10" x14ac:dyDescent="0.25">
      <c r="A2621" s="2">
        <v>13255</v>
      </c>
      <c r="B2621">
        <v>96022</v>
      </c>
      <c r="C2621">
        <v>2920</v>
      </c>
      <c r="D2621">
        <f>VLOOKUP(C2621,Adres!A$2:V$1867,2,0)</f>
        <v>11793</v>
      </c>
      <c r="E2621">
        <v>1</v>
      </c>
      <c r="F2621">
        <v>1</v>
      </c>
      <c r="G2621">
        <v>3079</v>
      </c>
      <c r="H2621" t="s">
        <v>8673</v>
      </c>
      <c r="I2621" t="s">
        <v>8674</v>
      </c>
    </row>
    <row r="2622" spans="1:10" x14ac:dyDescent="0.25">
      <c r="A2622" s="2">
        <v>13256</v>
      </c>
      <c r="B2622">
        <v>96023</v>
      </c>
      <c r="C2622">
        <v>2921</v>
      </c>
      <c r="D2622">
        <f>VLOOKUP(C2622,Adres!A$2:V$1867,2,0)</f>
        <v>11794</v>
      </c>
      <c r="E2622">
        <v>18</v>
      </c>
      <c r="F2622">
        <v>1</v>
      </c>
      <c r="G2622">
        <v>119</v>
      </c>
      <c r="H2622" t="s">
        <v>8675</v>
      </c>
      <c r="I2622" t="s">
        <v>5302</v>
      </c>
    </row>
    <row r="2623" spans="1:10" x14ac:dyDescent="0.25">
      <c r="A2623" s="2">
        <v>13257</v>
      </c>
      <c r="B2623">
        <v>96024</v>
      </c>
      <c r="C2623">
        <v>2918</v>
      </c>
      <c r="D2623">
        <f>VLOOKUP(C2623,Adres!A$2:V$1867,2,0)</f>
        <v>11791</v>
      </c>
      <c r="E2623">
        <v>18</v>
      </c>
      <c r="F2623">
        <v>1</v>
      </c>
      <c r="G2623">
        <v>123</v>
      </c>
      <c r="H2623" t="s">
        <v>8676</v>
      </c>
      <c r="I2623" t="s">
        <v>5302</v>
      </c>
    </row>
    <row r="2624" spans="1:10" x14ac:dyDescent="0.25">
      <c r="A2624" s="2">
        <v>13258</v>
      </c>
      <c r="B2624">
        <v>96025</v>
      </c>
      <c r="C2624">
        <v>2922</v>
      </c>
      <c r="D2624">
        <f>VLOOKUP(C2624,Adres!A$2:V$1867,2,0)</f>
        <v>11795</v>
      </c>
      <c r="E2624">
        <v>18</v>
      </c>
      <c r="F2624">
        <v>1</v>
      </c>
      <c r="G2624">
        <v>122</v>
      </c>
      <c r="H2624" t="s">
        <v>8677</v>
      </c>
      <c r="I2624" t="s">
        <v>5302</v>
      </c>
    </row>
    <row r="2625" spans="1:10" x14ac:dyDescent="0.25">
      <c r="A2625" s="2">
        <v>13259</v>
      </c>
      <c r="B2625">
        <v>96026</v>
      </c>
      <c r="C2625">
        <v>2923</v>
      </c>
      <c r="D2625">
        <f>VLOOKUP(C2625,Adres!A$2:V$1867,2,0)</f>
        <v>11796</v>
      </c>
      <c r="E2625">
        <v>18</v>
      </c>
      <c r="F2625">
        <v>1</v>
      </c>
      <c r="G2625">
        <v>3863</v>
      </c>
      <c r="H2625" t="s">
        <v>8678</v>
      </c>
      <c r="I2625" t="s">
        <v>5302</v>
      </c>
    </row>
    <row r="2626" spans="1:10" x14ac:dyDescent="0.25">
      <c r="A2626" s="2">
        <v>13260</v>
      </c>
      <c r="B2626">
        <v>96027</v>
      </c>
      <c r="C2626">
        <v>2924</v>
      </c>
      <c r="D2626">
        <f>VLOOKUP(C2626,Adres!A$2:V$1867,2,0)</f>
        <v>11797</v>
      </c>
      <c r="E2626">
        <v>18</v>
      </c>
      <c r="F2626">
        <v>1</v>
      </c>
      <c r="G2626">
        <v>3863</v>
      </c>
      <c r="H2626" t="s">
        <v>8679</v>
      </c>
      <c r="I2626" t="s">
        <v>5302</v>
      </c>
    </row>
    <row r="2627" spans="1:10" x14ac:dyDescent="0.25">
      <c r="A2627" s="2">
        <v>13261</v>
      </c>
      <c r="B2627">
        <v>96028</v>
      </c>
      <c r="C2627">
        <v>2925</v>
      </c>
      <c r="D2627">
        <f>VLOOKUP(C2627,Adres!A$2:V$1867,2,0)</f>
        <v>11798</v>
      </c>
      <c r="E2627">
        <v>18</v>
      </c>
      <c r="F2627">
        <v>1</v>
      </c>
      <c r="G2627">
        <v>3863</v>
      </c>
      <c r="H2627" t="s">
        <v>8680</v>
      </c>
      <c r="I2627" t="s">
        <v>5302</v>
      </c>
    </row>
    <row r="2628" spans="1:10" x14ac:dyDescent="0.25">
      <c r="A2628" s="2">
        <v>13262</v>
      </c>
      <c r="B2628">
        <v>96029</v>
      </c>
      <c r="C2628">
        <v>2926</v>
      </c>
      <c r="D2628">
        <f>VLOOKUP(C2628,Adres!A$2:V$1867,2,0)</f>
        <v>11799</v>
      </c>
      <c r="E2628">
        <v>18</v>
      </c>
      <c r="F2628">
        <v>1</v>
      </c>
      <c r="G2628">
        <v>119</v>
      </c>
      <c r="H2628" t="s">
        <v>8681</v>
      </c>
      <c r="I2628" t="s">
        <v>5302</v>
      </c>
    </row>
    <row r="2629" spans="1:10" x14ac:dyDescent="0.25">
      <c r="A2629" s="2">
        <v>13263</v>
      </c>
      <c r="B2629">
        <v>96030</v>
      </c>
      <c r="C2629">
        <v>2927</v>
      </c>
      <c r="D2629">
        <f>VLOOKUP(C2629,Adres!A$2:V$1867,2,0)</f>
        <v>11800</v>
      </c>
      <c r="E2629">
        <v>18</v>
      </c>
      <c r="F2629">
        <v>1</v>
      </c>
      <c r="G2629">
        <v>3864</v>
      </c>
      <c r="H2629">
        <v>12107040</v>
      </c>
      <c r="I2629" t="s">
        <v>5302</v>
      </c>
    </row>
    <row r="2630" spans="1:10" x14ac:dyDescent="0.25">
      <c r="A2630" s="2">
        <v>13264</v>
      </c>
      <c r="B2630">
        <v>96031</v>
      </c>
      <c r="C2630">
        <v>2928</v>
      </c>
      <c r="D2630">
        <f>VLOOKUP(C2630,Adres!A$2:V$1867,2,0)</f>
        <v>11801</v>
      </c>
      <c r="E2630">
        <v>18</v>
      </c>
      <c r="F2630">
        <v>1</v>
      </c>
      <c r="G2630">
        <v>122</v>
      </c>
      <c r="H2630" t="s">
        <v>8682</v>
      </c>
      <c r="I2630" t="s">
        <v>5302</v>
      </c>
    </row>
    <row r="2631" spans="1:10" x14ac:dyDescent="0.25">
      <c r="A2631" s="2">
        <v>13265</v>
      </c>
      <c r="B2631">
        <v>96032</v>
      </c>
      <c r="C2631">
        <v>2929</v>
      </c>
      <c r="D2631">
        <f>VLOOKUP(C2631,Adres!A$2:V$1867,2,0)</f>
        <v>11802</v>
      </c>
      <c r="E2631">
        <v>18</v>
      </c>
      <c r="F2631">
        <v>1</v>
      </c>
      <c r="G2631">
        <v>119</v>
      </c>
      <c r="H2631" t="s">
        <v>8683</v>
      </c>
      <c r="I2631" t="s">
        <v>5302</v>
      </c>
    </row>
    <row r="2632" spans="1:10" x14ac:dyDescent="0.25">
      <c r="A2632" s="2">
        <v>13266</v>
      </c>
      <c r="B2632">
        <v>96033</v>
      </c>
      <c r="C2632">
        <v>2930</v>
      </c>
      <c r="D2632">
        <f>VLOOKUP(C2632,Adres!A$2:V$1867,2,0)</f>
        <v>11803</v>
      </c>
      <c r="E2632">
        <v>1</v>
      </c>
      <c r="F2632">
        <v>1</v>
      </c>
      <c r="G2632">
        <v>6</v>
      </c>
      <c r="H2632" t="s">
        <v>7281</v>
      </c>
      <c r="I2632" t="s">
        <v>5302</v>
      </c>
    </row>
    <row r="2633" spans="1:10" x14ac:dyDescent="0.25">
      <c r="A2633" s="2">
        <v>13267</v>
      </c>
      <c r="B2633">
        <v>96034</v>
      </c>
      <c r="C2633">
        <v>327</v>
      </c>
      <c r="D2633">
        <f>VLOOKUP(C2633,Adres!A$2:V$1867,2,0)</f>
        <v>10503</v>
      </c>
      <c r="E2633">
        <v>1</v>
      </c>
      <c r="F2633">
        <v>1</v>
      </c>
      <c r="G2633">
        <v>46</v>
      </c>
      <c r="H2633" t="s">
        <v>6503</v>
      </c>
      <c r="I2633" t="s">
        <v>5302</v>
      </c>
    </row>
    <row r="2634" spans="1:10" x14ac:dyDescent="0.25">
      <c r="A2634" s="2">
        <v>13268</v>
      </c>
      <c r="B2634">
        <v>96035</v>
      </c>
      <c r="C2634">
        <v>2917</v>
      </c>
      <c r="D2634">
        <f>VLOOKUP(C2634,Adres!A$2:V$1867,2,0)</f>
        <v>11790</v>
      </c>
      <c r="E2634">
        <v>28</v>
      </c>
      <c r="F2634">
        <v>2</v>
      </c>
      <c r="G2634">
        <v>3865</v>
      </c>
      <c r="H2634" t="s">
        <v>8684</v>
      </c>
      <c r="I2634" t="s">
        <v>5302</v>
      </c>
    </row>
    <row r="2635" spans="1:10" x14ac:dyDescent="0.25">
      <c r="A2635" s="2">
        <v>13269</v>
      </c>
      <c r="B2635">
        <v>96036</v>
      </c>
      <c r="C2635">
        <v>2917</v>
      </c>
      <c r="D2635">
        <f>VLOOKUP(C2635,Adres!A$2:V$1867,2,0)</f>
        <v>11790</v>
      </c>
      <c r="E2635">
        <v>30</v>
      </c>
      <c r="F2635">
        <v>2</v>
      </c>
      <c r="G2635">
        <v>3866</v>
      </c>
      <c r="H2635" t="s">
        <v>8685</v>
      </c>
      <c r="I2635" t="s">
        <v>5302</v>
      </c>
    </row>
    <row r="2636" spans="1:10" x14ac:dyDescent="0.25">
      <c r="A2636" s="2">
        <v>13273</v>
      </c>
      <c r="B2636">
        <v>96037</v>
      </c>
      <c r="C2636">
        <v>2932</v>
      </c>
      <c r="D2636">
        <f>VLOOKUP(C2636,Adres!A$2:V$1867,2,0)</f>
        <v>11804</v>
      </c>
      <c r="E2636">
        <v>1</v>
      </c>
      <c r="F2636">
        <v>1</v>
      </c>
      <c r="G2636">
        <v>43</v>
      </c>
      <c r="H2636" t="s">
        <v>8686</v>
      </c>
      <c r="I2636" t="s">
        <v>8674</v>
      </c>
    </row>
    <row r="2637" spans="1:10" x14ac:dyDescent="0.25">
      <c r="A2637" s="2">
        <v>13276</v>
      </c>
      <c r="B2637">
        <v>96038</v>
      </c>
      <c r="C2637">
        <v>3181</v>
      </c>
      <c r="D2637">
        <f>VLOOKUP(C2637,Adres!A$2:V$1867,2,0)</f>
        <v>12037</v>
      </c>
      <c r="E2637">
        <v>1</v>
      </c>
      <c r="F2637">
        <v>1</v>
      </c>
      <c r="G2637">
        <v>55</v>
      </c>
      <c r="H2637" t="s">
        <v>8687</v>
      </c>
      <c r="I2637" t="s">
        <v>8688</v>
      </c>
    </row>
    <row r="2638" spans="1:10" x14ac:dyDescent="0.25">
      <c r="A2638" s="2">
        <v>13277</v>
      </c>
      <c r="B2638">
        <v>96039</v>
      </c>
      <c r="C2638">
        <v>1656</v>
      </c>
      <c r="D2638">
        <f>VLOOKUP(C2638,Adres!A$2:V$1867,2,0)</f>
        <v>11587</v>
      </c>
      <c r="E2638">
        <v>39</v>
      </c>
      <c r="F2638">
        <v>2</v>
      </c>
      <c r="G2638">
        <v>3867</v>
      </c>
      <c r="H2638" t="s">
        <v>8689</v>
      </c>
      <c r="I2638" t="s">
        <v>8690</v>
      </c>
      <c r="J2638" t="s">
        <v>953</v>
      </c>
    </row>
    <row r="2639" spans="1:10" x14ac:dyDescent="0.25">
      <c r="A2639" s="2">
        <v>13278</v>
      </c>
      <c r="B2639">
        <v>96040</v>
      </c>
      <c r="C2639">
        <v>2936</v>
      </c>
      <c r="D2639">
        <f>VLOOKUP(C2639,Adres!A$2:V$1867,2,0)</f>
        <v>11805</v>
      </c>
      <c r="E2639">
        <v>1</v>
      </c>
      <c r="F2639">
        <v>1</v>
      </c>
      <c r="G2639">
        <v>53</v>
      </c>
      <c r="H2639" t="s">
        <v>8691</v>
      </c>
      <c r="I2639" t="s">
        <v>5302</v>
      </c>
    </row>
    <row r="2640" spans="1:10" x14ac:dyDescent="0.25">
      <c r="A2640" s="2">
        <v>13279</v>
      </c>
      <c r="B2640">
        <v>96041</v>
      </c>
      <c r="C2640">
        <v>2937</v>
      </c>
      <c r="D2640">
        <f>VLOOKUP(C2640,Adres!A$2:V$1867,2,0)</f>
        <v>11806</v>
      </c>
      <c r="E2640">
        <v>1</v>
      </c>
      <c r="F2640">
        <v>1</v>
      </c>
      <c r="G2640">
        <v>2</v>
      </c>
      <c r="H2640" t="s">
        <v>8692</v>
      </c>
      <c r="I2640" t="s">
        <v>5302</v>
      </c>
    </row>
    <row r="2641" spans="1:10" x14ac:dyDescent="0.25">
      <c r="A2641" s="2">
        <v>13280</v>
      </c>
      <c r="B2641">
        <v>96042</v>
      </c>
      <c r="C2641">
        <v>2946</v>
      </c>
      <c r="D2641">
        <f>VLOOKUP(C2641,Adres!A$2:V$1867,2,0)</f>
        <v>11814</v>
      </c>
      <c r="E2641">
        <v>1</v>
      </c>
      <c r="F2641">
        <v>1</v>
      </c>
      <c r="G2641">
        <v>2</v>
      </c>
      <c r="H2641" t="s">
        <v>8693</v>
      </c>
      <c r="I2641" t="s">
        <v>5302</v>
      </c>
    </row>
    <row r="2642" spans="1:10" x14ac:dyDescent="0.25">
      <c r="A2642" s="2">
        <v>13281</v>
      </c>
      <c r="B2642">
        <v>96043</v>
      </c>
      <c r="C2642">
        <v>2946</v>
      </c>
      <c r="D2642">
        <f>VLOOKUP(C2642,Adres!A$2:V$1867,2,0)</f>
        <v>11814</v>
      </c>
      <c r="E2642">
        <v>39</v>
      </c>
      <c r="F2642">
        <v>2</v>
      </c>
      <c r="G2642">
        <v>3868</v>
      </c>
      <c r="H2642" t="s">
        <v>8694</v>
      </c>
      <c r="I2642" t="s">
        <v>5302</v>
      </c>
    </row>
    <row r="2643" spans="1:10" x14ac:dyDescent="0.25">
      <c r="A2643" s="2">
        <v>13282</v>
      </c>
      <c r="B2643">
        <v>96044</v>
      </c>
      <c r="C2643">
        <v>2938</v>
      </c>
      <c r="D2643">
        <f>VLOOKUP(C2643,Adres!A$2:V$1867,2,0)</f>
        <v>11807</v>
      </c>
      <c r="E2643">
        <v>1</v>
      </c>
      <c r="F2643">
        <v>1</v>
      </c>
      <c r="G2643">
        <v>3301</v>
      </c>
      <c r="H2643" t="s">
        <v>8695</v>
      </c>
      <c r="I2643" t="s">
        <v>8696</v>
      </c>
    </row>
    <row r="2644" spans="1:10" x14ac:dyDescent="0.25">
      <c r="A2644" s="2">
        <v>13284</v>
      </c>
      <c r="B2644">
        <v>96045</v>
      </c>
      <c r="C2644">
        <v>2946</v>
      </c>
      <c r="D2644">
        <f>VLOOKUP(C2644,Adres!A$2:V$1867,2,0)</f>
        <v>11814</v>
      </c>
      <c r="E2644">
        <v>11</v>
      </c>
      <c r="F2644">
        <v>1</v>
      </c>
      <c r="G2644">
        <v>3869</v>
      </c>
      <c r="H2644">
        <v>7936344</v>
      </c>
      <c r="I2644" t="s">
        <v>5302</v>
      </c>
    </row>
    <row r="2645" spans="1:10" x14ac:dyDescent="0.25">
      <c r="A2645" s="2">
        <v>13285</v>
      </c>
      <c r="B2645">
        <v>96046</v>
      </c>
      <c r="C2645">
        <v>2940</v>
      </c>
      <c r="D2645">
        <f>VLOOKUP(C2645,Adres!A$2:V$1867,2,0)</f>
        <v>11808</v>
      </c>
      <c r="E2645">
        <v>1</v>
      </c>
      <c r="F2645">
        <v>1</v>
      </c>
      <c r="G2645">
        <v>3079</v>
      </c>
      <c r="H2645" t="s">
        <v>8697</v>
      </c>
      <c r="I2645" t="s">
        <v>5302</v>
      </c>
    </row>
    <row r="2646" spans="1:10" x14ac:dyDescent="0.25">
      <c r="A2646" s="2">
        <v>13286</v>
      </c>
      <c r="B2646">
        <v>96047</v>
      </c>
      <c r="C2646">
        <v>2940</v>
      </c>
      <c r="D2646">
        <f>VLOOKUP(C2646,Adres!A$2:V$1867,2,0)</f>
        <v>11808</v>
      </c>
      <c r="E2646">
        <v>15</v>
      </c>
      <c r="F2646">
        <v>1</v>
      </c>
      <c r="G2646">
        <v>118</v>
      </c>
      <c r="H2646" t="s">
        <v>8698</v>
      </c>
      <c r="I2646" t="s">
        <v>5302</v>
      </c>
    </row>
    <row r="2647" spans="1:10" x14ac:dyDescent="0.25">
      <c r="A2647" s="2">
        <v>13287</v>
      </c>
      <c r="B2647">
        <v>96048</v>
      </c>
      <c r="C2647">
        <v>2941</v>
      </c>
      <c r="D2647">
        <f>VLOOKUP(C2647,Adres!A$2:V$1867,2,0)</f>
        <v>11809</v>
      </c>
      <c r="E2647">
        <v>1</v>
      </c>
      <c r="F2647">
        <v>1</v>
      </c>
      <c r="G2647">
        <v>43</v>
      </c>
      <c r="H2647" t="s">
        <v>8699</v>
      </c>
      <c r="I2647" t="s">
        <v>8700</v>
      </c>
    </row>
    <row r="2648" spans="1:10" x14ac:dyDescent="0.25">
      <c r="A2648" s="2">
        <v>13289</v>
      </c>
      <c r="B2648">
        <v>96049</v>
      </c>
      <c r="C2648">
        <v>2943</v>
      </c>
      <c r="D2648">
        <f>VLOOKUP(C2648,Adres!A$2:V$1867,2,0)</f>
        <v>11811</v>
      </c>
      <c r="E2648">
        <v>1</v>
      </c>
      <c r="F2648">
        <v>1</v>
      </c>
      <c r="G2648">
        <v>3301</v>
      </c>
      <c r="H2648" t="s">
        <v>8701</v>
      </c>
      <c r="I2648" t="s">
        <v>8702</v>
      </c>
      <c r="J2648" t="s">
        <v>8703</v>
      </c>
    </row>
    <row r="2649" spans="1:10" x14ac:dyDescent="0.25">
      <c r="A2649" s="2">
        <v>13290</v>
      </c>
      <c r="B2649">
        <v>96050</v>
      </c>
      <c r="C2649">
        <v>2944</v>
      </c>
      <c r="D2649">
        <f>VLOOKUP(C2649,Adres!A$2:V$1867,2,0)</f>
        <v>11812</v>
      </c>
      <c r="E2649">
        <v>1</v>
      </c>
      <c r="F2649">
        <v>1</v>
      </c>
      <c r="G2649">
        <v>4</v>
      </c>
      <c r="H2649" t="s">
        <v>8704</v>
      </c>
      <c r="I2649" t="s">
        <v>8513</v>
      </c>
    </row>
    <row r="2650" spans="1:10" x14ac:dyDescent="0.25">
      <c r="A2650" s="2">
        <v>13291</v>
      </c>
      <c r="B2650">
        <v>96051</v>
      </c>
      <c r="C2650">
        <v>2945</v>
      </c>
      <c r="D2650">
        <f>VLOOKUP(C2650,Adres!A$2:V$1867,2,0)</f>
        <v>11813</v>
      </c>
      <c r="E2650">
        <v>1</v>
      </c>
      <c r="F2650">
        <v>1</v>
      </c>
      <c r="G2650">
        <v>3</v>
      </c>
      <c r="H2650" t="s">
        <v>8705</v>
      </c>
      <c r="I2650" t="s">
        <v>8706</v>
      </c>
    </row>
    <row r="2651" spans="1:10" x14ac:dyDescent="0.25">
      <c r="A2651" s="2">
        <v>13292</v>
      </c>
      <c r="B2651">
        <v>96052</v>
      </c>
      <c r="C2651">
        <v>2947</v>
      </c>
      <c r="D2651">
        <f>VLOOKUP(C2651,Adres!A$2:V$1867,2,0)</f>
        <v>11815</v>
      </c>
      <c r="E2651">
        <v>1</v>
      </c>
      <c r="F2651">
        <v>1</v>
      </c>
      <c r="G2651">
        <v>76</v>
      </c>
      <c r="H2651" t="s">
        <v>8707</v>
      </c>
      <c r="I2651" t="s">
        <v>5302</v>
      </c>
    </row>
    <row r="2652" spans="1:10" x14ac:dyDescent="0.25">
      <c r="A2652" s="2">
        <v>13293</v>
      </c>
      <c r="B2652">
        <v>96053</v>
      </c>
      <c r="C2652">
        <v>2948</v>
      </c>
      <c r="D2652">
        <f>VLOOKUP(C2652,Adres!A$2:V$1867,2,0)</f>
        <v>11816</v>
      </c>
      <c r="E2652">
        <v>1</v>
      </c>
      <c r="F2652">
        <v>1</v>
      </c>
      <c r="G2652">
        <v>28</v>
      </c>
      <c r="H2652" t="s">
        <v>8708</v>
      </c>
      <c r="I2652" t="s">
        <v>5302</v>
      </c>
    </row>
    <row r="2653" spans="1:10" x14ac:dyDescent="0.25">
      <c r="A2653" s="2">
        <v>13294</v>
      </c>
      <c r="B2653">
        <v>96054</v>
      </c>
      <c r="C2653">
        <v>2949</v>
      </c>
      <c r="D2653">
        <f>VLOOKUP(C2653,Adres!A$2:V$1867,2,0)</f>
        <v>11817</v>
      </c>
      <c r="E2653">
        <v>1</v>
      </c>
      <c r="F2653">
        <v>1</v>
      </c>
      <c r="G2653">
        <v>21</v>
      </c>
      <c r="H2653" t="s">
        <v>8709</v>
      </c>
      <c r="I2653" t="s">
        <v>5302</v>
      </c>
    </row>
    <row r="2654" spans="1:10" x14ac:dyDescent="0.25">
      <c r="A2654" s="2">
        <v>13295</v>
      </c>
      <c r="B2654">
        <v>96055</v>
      </c>
      <c r="C2654">
        <v>2950</v>
      </c>
      <c r="D2654">
        <f>VLOOKUP(C2654,Adres!A$2:V$1867,2,0)</f>
        <v>11818</v>
      </c>
      <c r="E2654">
        <v>1</v>
      </c>
      <c r="F2654">
        <v>1</v>
      </c>
      <c r="G2654">
        <v>3081</v>
      </c>
      <c r="H2654" t="s">
        <v>8710</v>
      </c>
      <c r="I2654" t="s">
        <v>5302</v>
      </c>
    </row>
    <row r="2655" spans="1:10" x14ac:dyDescent="0.25">
      <c r="A2655" s="2">
        <v>13296</v>
      </c>
      <c r="B2655">
        <v>96056</v>
      </c>
      <c r="C2655">
        <v>2941</v>
      </c>
      <c r="D2655">
        <f>VLOOKUP(C2655,Adres!A$2:V$1867,2,0)</f>
        <v>11809</v>
      </c>
      <c r="E2655">
        <v>31</v>
      </c>
      <c r="F2655">
        <v>1</v>
      </c>
      <c r="G2655">
        <v>3870</v>
      </c>
      <c r="H2655" t="s">
        <v>8711</v>
      </c>
      <c r="I2655" t="s">
        <v>5302</v>
      </c>
    </row>
    <row r="2656" spans="1:10" x14ac:dyDescent="0.25">
      <c r="A2656" s="2">
        <v>13297</v>
      </c>
      <c r="B2656">
        <v>96057</v>
      </c>
      <c r="C2656">
        <v>2951</v>
      </c>
      <c r="D2656">
        <f>VLOOKUP(C2656,Adres!A$2:V$1867,2,0)</f>
        <v>11819</v>
      </c>
      <c r="E2656">
        <v>13</v>
      </c>
      <c r="F2656">
        <v>1</v>
      </c>
      <c r="G2656">
        <v>3871</v>
      </c>
      <c r="H2656" t="s">
        <v>8712</v>
      </c>
      <c r="I2656" t="s">
        <v>5302</v>
      </c>
    </row>
    <row r="2657" spans="1:10" x14ac:dyDescent="0.25">
      <c r="A2657" s="2">
        <v>13298</v>
      </c>
      <c r="B2657">
        <v>96058</v>
      </c>
      <c r="C2657">
        <v>2952</v>
      </c>
      <c r="D2657">
        <f>VLOOKUP(C2657,Adres!A$2:V$1867,2,0)</f>
        <v>11820</v>
      </c>
      <c r="E2657">
        <v>15</v>
      </c>
      <c r="F2657">
        <v>1</v>
      </c>
      <c r="G2657">
        <v>3857</v>
      </c>
      <c r="H2657" t="s">
        <v>8713</v>
      </c>
      <c r="I2657" t="s">
        <v>5302</v>
      </c>
    </row>
    <row r="2658" spans="1:10" x14ac:dyDescent="0.25">
      <c r="A2658" s="2">
        <v>13299</v>
      </c>
      <c r="B2658">
        <v>96059</v>
      </c>
      <c r="C2658">
        <v>2954</v>
      </c>
      <c r="D2658">
        <f>VLOOKUP(C2658,Adres!A$2:V$1867,2,0)</f>
        <v>11821</v>
      </c>
      <c r="E2658">
        <v>1</v>
      </c>
      <c r="F2658">
        <v>1</v>
      </c>
      <c r="G2658">
        <v>3</v>
      </c>
      <c r="H2658" t="s">
        <v>8714</v>
      </c>
      <c r="I2658" t="s">
        <v>5302</v>
      </c>
    </row>
    <row r="2659" spans="1:10" x14ac:dyDescent="0.25">
      <c r="A2659" s="2">
        <v>13300</v>
      </c>
      <c r="B2659">
        <v>96060</v>
      </c>
      <c r="C2659">
        <v>2955</v>
      </c>
      <c r="D2659">
        <f>VLOOKUP(C2659,Adres!A$2:V$1867,2,0)</f>
        <v>11822</v>
      </c>
      <c r="E2659">
        <v>1</v>
      </c>
      <c r="F2659">
        <v>1</v>
      </c>
      <c r="G2659">
        <v>68</v>
      </c>
      <c r="H2659" t="s">
        <v>8715</v>
      </c>
      <c r="I2659" t="s">
        <v>5302</v>
      </c>
    </row>
    <row r="2660" spans="1:10" x14ac:dyDescent="0.25">
      <c r="A2660" s="2">
        <v>13301</v>
      </c>
      <c r="B2660">
        <v>96061</v>
      </c>
      <c r="C2660">
        <v>2955</v>
      </c>
      <c r="D2660">
        <f>VLOOKUP(C2660,Adres!A$2:V$1867,2,0)</f>
        <v>11822</v>
      </c>
      <c r="E2660">
        <v>1</v>
      </c>
      <c r="F2660">
        <v>1</v>
      </c>
      <c r="G2660">
        <v>9</v>
      </c>
      <c r="H2660" t="s">
        <v>8716</v>
      </c>
      <c r="I2660" t="s">
        <v>5302</v>
      </c>
    </row>
    <row r="2661" spans="1:10" x14ac:dyDescent="0.25">
      <c r="A2661" s="2">
        <v>13302</v>
      </c>
      <c r="B2661">
        <v>96062</v>
      </c>
      <c r="C2661">
        <v>2956</v>
      </c>
      <c r="D2661">
        <f>VLOOKUP(C2661,Adres!A$2:V$1867,2,0)</f>
        <v>11823</v>
      </c>
      <c r="E2661">
        <v>1</v>
      </c>
      <c r="F2661">
        <v>1</v>
      </c>
      <c r="G2661">
        <v>1</v>
      </c>
      <c r="H2661" t="s">
        <v>5782</v>
      </c>
      <c r="I2661" t="s">
        <v>5302</v>
      </c>
    </row>
    <row r="2662" spans="1:10" x14ac:dyDescent="0.25">
      <c r="A2662" s="2">
        <v>13303</v>
      </c>
      <c r="B2662">
        <v>96063</v>
      </c>
      <c r="C2662">
        <v>2957</v>
      </c>
      <c r="D2662">
        <f>VLOOKUP(C2662,Adres!A$2:V$1867,2,0)</f>
        <v>11824</v>
      </c>
      <c r="E2662">
        <v>1</v>
      </c>
      <c r="F2662">
        <v>1</v>
      </c>
      <c r="G2662">
        <v>53</v>
      </c>
      <c r="H2662" t="s">
        <v>8717</v>
      </c>
      <c r="I2662" t="s">
        <v>5302</v>
      </c>
    </row>
    <row r="2663" spans="1:10" x14ac:dyDescent="0.25">
      <c r="A2663" s="2">
        <v>13304</v>
      </c>
      <c r="B2663">
        <v>96064</v>
      </c>
      <c r="C2663">
        <v>1392</v>
      </c>
      <c r="D2663">
        <f>VLOOKUP(C2663,Adres!A$2:V$1867,2,0)</f>
        <v>11376</v>
      </c>
      <c r="E2663">
        <v>1</v>
      </c>
      <c r="F2663">
        <v>1</v>
      </c>
      <c r="G2663">
        <v>3301</v>
      </c>
      <c r="H2663" t="s">
        <v>8718</v>
      </c>
      <c r="I2663" t="s">
        <v>8706</v>
      </c>
    </row>
    <row r="2664" spans="1:10" x14ac:dyDescent="0.25">
      <c r="A2664" s="2">
        <v>13305</v>
      </c>
      <c r="B2664">
        <v>96065</v>
      </c>
      <c r="C2664">
        <v>1841</v>
      </c>
      <c r="D2664">
        <f>VLOOKUP(C2664,Adres!A$2:V$1867,2,0)</f>
        <v>11747</v>
      </c>
      <c r="E2664">
        <v>39</v>
      </c>
      <c r="F2664">
        <v>2</v>
      </c>
      <c r="G2664">
        <v>3109</v>
      </c>
      <c r="H2664" t="s">
        <v>8719</v>
      </c>
      <c r="I2664" t="s">
        <v>5302</v>
      </c>
    </row>
    <row r="2665" spans="1:10" x14ac:dyDescent="0.25">
      <c r="A2665" s="2">
        <v>13306</v>
      </c>
      <c r="B2665">
        <v>96066</v>
      </c>
      <c r="C2665">
        <v>3185</v>
      </c>
      <c r="D2665">
        <f>VLOOKUP(C2665,Adres!A$2:V$1867,2,0)</f>
        <v>12041</v>
      </c>
      <c r="E2665">
        <v>1</v>
      </c>
      <c r="F2665">
        <v>1</v>
      </c>
      <c r="G2665">
        <v>3079</v>
      </c>
      <c r="H2665" t="s">
        <v>8720</v>
      </c>
      <c r="I2665" t="s">
        <v>8721</v>
      </c>
    </row>
    <row r="2666" spans="1:10" x14ac:dyDescent="0.25">
      <c r="A2666" s="2">
        <v>13307</v>
      </c>
      <c r="B2666">
        <v>96067</v>
      </c>
      <c r="C2666">
        <v>2959</v>
      </c>
      <c r="D2666">
        <f>VLOOKUP(C2666,Adres!A$2:V$1867,2,0)</f>
        <v>11826</v>
      </c>
      <c r="E2666">
        <v>1</v>
      </c>
      <c r="F2666">
        <v>1</v>
      </c>
      <c r="G2666">
        <v>31</v>
      </c>
      <c r="H2666" t="s">
        <v>8722</v>
      </c>
      <c r="I2666" t="s">
        <v>5302</v>
      </c>
    </row>
    <row r="2667" spans="1:10" x14ac:dyDescent="0.25">
      <c r="A2667" s="2">
        <v>13308</v>
      </c>
      <c r="B2667">
        <v>96068</v>
      </c>
      <c r="C2667">
        <v>2960</v>
      </c>
      <c r="D2667">
        <f>VLOOKUP(C2667,Adres!A$2:V$1867,2,0)</f>
        <v>11827</v>
      </c>
      <c r="E2667">
        <v>2</v>
      </c>
      <c r="F2667">
        <v>2</v>
      </c>
      <c r="G2667">
        <v>80</v>
      </c>
      <c r="H2667" t="s">
        <v>8723</v>
      </c>
      <c r="I2667" t="s">
        <v>8724</v>
      </c>
      <c r="J2667" t="s">
        <v>8725</v>
      </c>
    </row>
    <row r="2668" spans="1:10" x14ac:dyDescent="0.25">
      <c r="A2668" s="2">
        <v>13309</v>
      </c>
      <c r="B2668">
        <v>96069</v>
      </c>
      <c r="C2668">
        <v>1799</v>
      </c>
      <c r="D2668">
        <f>VLOOKUP(C2668,Adres!A$2:V$1867,2,0)</f>
        <v>11711</v>
      </c>
      <c r="E2668">
        <v>1</v>
      </c>
      <c r="F2668">
        <v>1</v>
      </c>
      <c r="G2668">
        <v>58</v>
      </c>
      <c r="H2668" t="s">
        <v>8726</v>
      </c>
      <c r="I2668" t="s">
        <v>5302</v>
      </c>
    </row>
    <row r="2669" spans="1:10" x14ac:dyDescent="0.25">
      <c r="A2669" s="2">
        <v>13310</v>
      </c>
      <c r="B2669">
        <v>96070</v>
      </c>
      <c r="C2669">
        <v>2961</v>
      </c>
      <c r="D2669">
        <f>VLOOKUP(C2669,Adres!A$2:V$1867,2,0)</f>
        <v>11828</v>
      </c>
      <c r="E2669">
        <v>1</v>
      </c>
      <c r="F2669">
        <v>1</v>
      </c>
      <c r="G2669">
        <v>3279</v>
      </c>
      <c r="H2669" t="s">
        <v>8727</v>
      </c>
      <c r="I2669" t="s">
        <v>8728</v>
      </c>
    </row>
    <row r="2670" spans="1:10" x14ac:dyDescent="0.25">
      <c r="A2670" s="2">
        <v>13311</v>
      </c>
      <c r="B2670">
        <v>96071</v>
      </c>
      <c r="C2670">
        <v>2962</v>
      </c>
      <c r="D2670">
        <f>VLOOKUP(C2670,Adres!A$2:V$1867,2,0)</f>
        <v>11829</v>
      </c>
      <c r="E2670">
        <v>1</v>
      </c>
      <c r="F2670">
        <v>1</v>
      </c>
      <c r="G2670">
        <v>3279</v>
      </c>
      <c r="H2670" t="s">
        <v>8729</v>
      </c>
      <c r="I2670" t="s">
        <v>5302</v>
      </c>
      <c r="J2670" t="s">
        <v>8730</v>
      </c>
    </row>
    <row r="2671" spans="1:10" x14ac:dyDescent="0.25">
      <c r="A2671" s="2">
        <v>13312</v>
      </c>
      <c r="B2671">
        <v>96072</v>
      </c>
      <c r="C2671">
        <v>2963</v>
      </c>
      <c r="D2671">
        <f>VLOOKUP(C2671,Adres!A$2:V$1867,2,0)</f>
        <v>11830</v>
      </c>
      <c r="E2671">
        <v>1</v>
      </c>
      <c r="F2671">
        <v>1</v>
      </c>
      <c r="G2671">
        <v>3065</v>
      </c>
      <c r="H2671" t="s">
        <v>8731</v>
      </c>
      <c r="I2671" t="s">
        <v>5302</v>
      </c>
      <c r="J2671" t="s">
        <v>8732</v>
      </c>
    </row>
    <row r="2672" spans="1:10" x14ac:dyDescent="0.25">
      <c r="A2672" s="2">
        <v>13313</v>
      </c>
      <c r="B2672">
        <v>96073</v>
      </c>
      <c r="C2672">
        <v>2964</v>
      </c>
      <c r="D2672">
        <f>VLOOKUP(C2672,Adres!A$2:V$1867,2,0)</f>
        <v>11831</v>
      </c>
      <c r="E2672">
        <v>35</v>
      </c>
      <c r="F2672">
        <v>2</v>
      </c>
      <c r="G2672">
        <v>3874</v>
      </c>
      <c r="H2672" t="s">
        <v>8733</v>
      </c>
      <c r="I2672" t="s">
        <v>5302</v>
      </c>
      <c r="J2672" t="s">
        <v>8734</v>
      </c>
    </row>
    <row r="2673" spans="1:10" x14ac:dyDescent="0.25">
      <c r="A2673" s="2">
        <v>13314</v>
      </c>
      <c r="B2673">
        <v>96074</v>
      </c>
      <c r="C2673">
        <v>2965</v>
      </c>
      <c r="D2673">
        <f>VLOOKUP(C2673,Adres!A$2:V$1867,2,0)</f>
        <v>11832</v>
      </c>
      <c r="E2673">
        <v>1</v>
      </c>
      <c r="F2673">
        <v>1</v>
      </c>
      <c r="G2673">
        <v>3300</v>
      </c>
      <c r="H2673" t="s">
        <v>8735</v>
      </c>
      <c r="I2673" t="s">
        <v>5302</v>
      </c>
    </row>
    <row r="2674" spans="1:10" x14ac:dyDescent="0.25">
      <c r="A2674" s="2">
        <v>13315</v>
      </c>
      <c r="B2674">
        <v>96075</v>
      </c>
      <c r="C2674">
        <v>2966</v>
      </c>
      <c r="D2674">
        <f>VLOOKUP(C2674,Adres!A$2:V$1867,2,0)</f>
        <v>11833</v>
      </c>
      <c r="E2674">
        <v>1</v>
      </c>
      <c r="F2674">
        <v>1</v>
      </c>
      <c r="G2674">
        <v>3279</v>
      </c>
      <c r="H2674" t="s">
        <v>8736</v>
      </c>
      <c r="I2674" t="s">
        <v>8737</v>
      </c>
      <c r="J2674" t="s">
        <v>8738</v>
      </c>
    </row>
    <row r="2675" spans="1:10" x14ac:dyDescent="0.25">
      <c r="A2675" s="2">
        <v>13316</v>
      </c>
      <c r="B2675">
        <v>96076</v>
      </c>
      <c r="C2675">
        <v>2967</v>
      </c>
      <c r="D2675">
        <f>VLOOKUP(C2675,Adres!A$2:V$1867,2,0)</f>
        <v>11834</v>
      </c>
      <c r="E2675">
        <v>1</v>
      </c>
      <c r="F2675">
        <v>1</v>
      </c>
      <c r="G2675">
        <v>3285</v>
      </c>
      <c r="H2675" t="s">
        <v>8739</v>
      </c>
      <c r="I2675" t="s">
        <v>8472</v>
      </c>
    </row>
    <row r="2676" spans="1:10" x14ac:dyDescent="0.25">
      <c r="A2676" s="2">
        <v>13317</v>
      </c>
      <c r="B2676">
        <v>96077</v>
      </c>
      <c r="C2676">
        <v>2968</v>
      </c>
      <c r="D2676">
        <f>VLOOKUP(C2676,Adres!A$2:V$1867,2,0)</f>
        <v>11835</v>
      </c>
      <c r="E2676">
        <v>5</v>
      </c>
      <c r="F2676">
        <v>1</v>
      </c>
      <c r="G2676">
        <v>3304</v>
      </c>
      <c r="H2676" t="s">
        <v>8740</v>
      </c>
      <c r="I2676" t="s">
        <v>5302</v>
      </c>
    </row>
    <row r="2677" spans="1:10" x14ac:dyDescent="0.25">
      <c r="A2677" s="2">
        <v>13318</v>
      </c>
      <c r="B2677">
        <v>96078</v>
      </c>
      <c r="C2677">
        <v>2969</v>
      </c>
      <c r="D2677">
        <f>VLOOKUP(C2677,Adres!A$2:V$1867,2,0)</f>
        <v>11836</v>
      </c>
      <c r="E2677">
        <v>1</v>
      </c>
      <c r="F2677">
        <v>1</v>
      </c>
      <c r="G2677">
        <v>26</v>
      </c>
      <c r="H2677" t="s">
        <v>7424</v>
      </c>
      <c r="I2677" t="s">
        <v>8741</v>
      </c>
      <c r="J2677" t="s">
        <v>8742</v>
      </c>
    </row>
    <row r="2678" spans="1:10" x14ac:dyDescent="0.25">
      <c r="A2678" s="2">
        <v>13319</v>
      </c>
      <c r="B2678">
        <v>96079</v>
      </c>
      <c r="C2678">
        <v>1392</v>
      </c>
      <c r="D2678">
        <f>VLOOKUP(C2678,Adres!A$2:V$1867,2,0)</f>
        <v>11376</v>
      </c>
      <c r="E2678">
        <v>1</v>
      </c>
      <c r="F2678">
        <v>1</v>
      </c>
      <c r="G2678">
        <v>3079</v>
      </c>
      <c r="H2678" t="s">
        <v>8743</v>
      </c>
      <c r="I2678" t="s">
        <v>8744</v>
      </c>
      <c r="J2678" t="s">
        <v>8745</v>
      </c>
    </row>
    <row r="2679" spans="1:10" x14ac:dyDescent="0.25">
      <c r="A2679" s="2">
        <v>13321</v>
      </c>
      <c r="B2679">
        <v>96080</v>
      </c>
      <c r="C2679">
        <v>1656</v>
      </c>
      <c r="D2679">
        <f>VLOOKUP(C2679,Adres!A$2:V$1867,2,0)</f>
        <v>11587</v>
      </c>
      <c r="E2679">
        <v>1</v>
      </c>
      <c r="F2679">
        <v>1</v>
      </c>
      <c r="G2679">
        <v>70</v>
      </c>
      <c r="H2679" t="s">
        <v>8746</v>
      </c>
      <c r="I2679" t="s">
        <v>8747</v>
      </c>
      <c r="J2679" t="s">
        <v>8748</v>
      </c>
    </row>
    <row r="2680" spans="1:10" x14ac:dyDescent="0.25">
      <c r="A2680" s="2">
        <v>13322</v>
      </c>
      <c r="B2680">
        <v>96081</v>
      </c>
      <c r="C2680">
        <v>181</v>
      </c>
      <c r="D2680">
        <f>VLOOKUP(C2680,Adres!A$2:V$1867,2,0)</f>
        <v>10402</v>
      </c>
      <c r="E2680">
        <v>1</v>
      </c>
      <c r="F2680">
        <v>1</v>
      </c>
      <c r="G2680">
        <v>2</v>
      </c>
      <c r="H2680" t="s">
        <v>8749</v>
      </c>
      <c r="I2680" t="s">
        <v>5302</v>
      </c>
    </row>
    <row r="2681" spans="1:10" x14ac:dyDescent="0.25">
      <c r="A2681" s="2">
        <v>13323</v>
      </c>
      <c r="B2681">
        <v>96082</v>
      </c>
      <c r="C2681">
        <v>664</v>
      </c>
      <c r="D2681">
        <f>VLOOKUP(C2681,Adres!A$2:V$1867,2,0)</f>
        <v>10772</v>
      </c>
      <c r="E2681">
        <v>5</v>
      </c>
      <c r="F2681">
        <v>1</v>
      </c>
      <c r="G2681">
        <v>3875</v>
      </c>
      <c r="H2681" t="s">
        <v>8523</v>
      </c>
      <c r="I2681" t="s">
        <v>5302</v>
      </c>
    </row>
    <row r="2682" spans="1:10" x14ac:dyDescent="0.25">
      <c r="A2682" s="2">
        <v>13324</v>
      </c>
      <c r="B2682">
        <v>96083</v>
      </c>
      <c r="C2682">
        <v>2970</v>
      </c>
      <c r="D2682">
        <f>VLOOKUP(C2682,Adres!A$2:V$1867,2,0)</f>
        <v>11837</v>
      </c>
      <c r="E2682">
        <v>1</v>
      </c>
      <c r="F2682">
        <v>1</v>
      </c>
      <c r="G2682">
        <v>1</v>
      </c>
      <c r="H2682" t="s">
        <v>8750</v>
      </c>
      <c r="I2682" t="s">
        <v>5302</v>
      </c>
    </row>
    <row r="2683" spans="1:10" x14ac:dyDescent="0.25">
      <c r="A2683" s="2">
        <v>13325</v>
      </c>
      <c r="B2683">
        <v>96084</v>
      </c>
      <c r="C2683">
        <v>2971</v>
      </c>
      <c r="D2683">
        <f>VLOOKUP(C2683,Adres!A$2:V$1867,2,0)</f>
        <v>11838</v>
      </c>
      <c r="E2683">
        <v>1</v>
      </c>
      <c r="F2683">
        <v>1</v>
      </c>
      <c r="G2683">
        <v>1</v>
      </c>
      <c r="H2683" t="s">
        <v>8751</v>
      </c>
      <c r="I2683" t="s">
        <v>5302</v>
      </c>
    </row>
    <row r="2684" spans="1:10" x14ac:dyDescent="0.25">
      <c r="A2684" s="2">
        <v>13326</v>
      </c>
      <c r="B2684">
        <v>96085</v>
      </c>
      <c r="C2684">
        <v>2972</v>
      </c>
      <c r="D2684">
        <f>VLOOKUP(C2684,Adres!A$2:V$1867,2,0)</f>
        <v>11839</v>
      </c>
      <c r="E2684">
        <v>1</v>
      </c>
      <c r="F2684">
        <v>1</v>
      </c>
      <c r="G2684">
        <v>1</v>
      </c>
      <c r="H2684" t="s">
        <v>8752</v>
      </c>
      <c r="I2684" t="s">
        <v>5302</v>
      </c>
    </row>
    <row r="2685" spans="1:10" x14ac:dyDescent="0.25">
      <c r="A2685" s="2">
        <v>13328</v>
      </c>
      <c r="B2685">
        <v>96086</v>
      </c>
      <c r="C2685">
        <v>2942</v>
      </c>
      <c r="D2685">
        <f>VLOOKUP(C2685,Adres!A$2:V$1867,2,0)</f>
        <v>11810</v>
      </c>
      <c r="E2685">
        <v>1</v>
      </c>
      <c r="F2685">
        <v>1</v>
      </c>
      <c r="G2685">
        <v>3826</v>
      </c>
      <c r="H2685" t="s">
        <v>8753</v>
      </c>
      <c r="I2685" t="s">
        <v>8754</v>
      </c>
    </row>
    <row r="2686" spans="1:10" x14ac:dyDescent="0.25">
      <c r="A2686" s="2">
        <v>13329</v>
      </c>
      <c r="B2686">
        <v>96087</v>
      </c>
      <c r="C2686">
        <v>2973</v>
      </c>
      <c r="D2686">
        <f>VLOOKUP(C2686,Adres!A$2:V$1867,2,0)</f>
        <v>11840</v>
      </c>
      <c r="E2686">
        <v>1</v>
      </c>
      <c r="F2686">
        <v>1</v>
      </c>
      <c r="G2686">
        <v>2</v>
      </c>
      <c r="H2686" t="s">
        <v>8755</v>
      </c>
      <c r="I2686" t="s">
        <v>5302</v>
      </c>
    </row>
    <row r="2687" spans="1:10" x14ac:dyDescent="0.25">
      <c r="A2687" s="2">
        <v>13330</v>
      </c>
      <c r="B2687">
        <v>96088</v>
      </c>
      <c r="C2687">
        <v>2974</v>
      </c>
      <c r="D2687">
        <f>VLOOKUP(C2687,Adres!A$2:V$1867,2,0)</f>
        <v>11841</v>
      </c>
      <c r="E2687">
        <v>2</v>
      </c>
      <c r="F2687">
        <v>2</v>
      </c>
      <c r="G2687">
        <v>3155</v>
      </c>
      <c r="H2687" t="s">
        <v>8756</v>
      </c>
      <c r="I2687" t="s">
        <v>8594</v>
      </c>
    </row>
    <row r="2688" spans="1:10" x14ac:dyDescent="0.25">
      <c r="A2688" s="2">
        <v>13331</v>
      </c>
      <c r="B2688">
        <v>96089</v>
      </c>
      <c r="C2688">
        <v>2974</v>
      </c>
      <c r="D2688">
        <f>VLOOKUP(C2688,Adres!A$2:V$1867,2,0)</f>
        <v>11841</v>
      </c>
      <c r="E2688">
        <v>2</v>
      </c>
      <c r="F2688">
        <v>2</v>
      </c>
      <c r="G2688">
        <v>3155</v>
      </c>
      <c r="H2688" t="s">
        <v>8757</v>
      </c>
      <c r="I2688" t="s">
        <v>8594</v>
      </c>
    </row>
    <row r="2689" spans="1:9" x14ac:dyDescent="0.25">
      <c r="A2689" s="2">
        <v>13332</v>
      </c>
      <c r="B2689">
        <v>96090</v>
      </c>
      <c r="C2689">
        <v>2946</v>
      </c>
      <c r="D2689">
        <f>VLOOKUP(C2689,Adres!A$2:V$1867,2,0)</f>
        <v>11814</v>
      </c>
      <c r="E2689">
        <v>30</v>
      </c>
      <c r="F2689">
        <v>2</v>
      </c>
      <c r="G2689">
        <v>3876</v>
      </c>
      <c r="H2689" t="s">
        <v>8758</v>
      </c>
      <c r="I2689" t="s">
        <v>5302</v>
      </c>
    </row>
    <row r="2690" spans="1:9" x14ac:dyDescent="0.25">
      <c r="A2690" s="2">
        <v>13333</v>
      </c>
      <c r="B2690">
        <v>96091</v>
      </c>
      <c r="C2690">
        <v>2975</v>
      </c>
      <c r="D2690">
        <f>VLOOKUP(C2690,Adres!A$2:V$1867,2,0)</f>
        <v>11842</v>
      </c>
      <c r="E2690">
        <v>1</v>
      </c>
      <c r="F2690">
        <v>1</v>
      </c>
      <c r="G2690">
        <v>1</v>
      </c>
      <c r="H2690" t="s">
        <v>8759</v>
      </c>
      <c r="I2690" t="s">
        <v>5302</v>
      </c>
    </row>
    <row r="2691" spans="1:9" x14ac:dyDescent="0.25">
      <c r="A2691" s="2">
        <v>13334</v>
      </c>
      <c r="B2691">
        <v>96092</v>
      </c>
      <c r="C2691">
        <v>1727</v>
      </c>
      <c r="D2691">
        <f>VLOOKUP(C2691,Adres!A$2:V$1867,2,0)</f>
        <v>11649</v>
      </c>
      <c r="E2691">
        <v>30</v>
      </c>
      <c r="F2691">
        <v>2</v>
      </c>
      <c r="G2691">
        <v>292</v>
      </c>
      <c r="H2691" t="s">
        <v>8760</v>
      </c>
      <c r="I2691" t="s">
        <v>5302</v>
      </c>
    </row>
    <row r="2692" spans="1:9" x14ac:dyDescent="0.25">
      <c r="A2692" s="2">
        <v>13336</v>
      </c>
      <c r="B2692">
        <v>96093</v>
      </c>
      <c r="C2692">
        <v>2946</v>
      </c>
      <c r="D2692">
        <f>VLOOKUP(C2692,Adres!A$2:V$1867,2,0)</f>
        <v>11814</v>
      </c>
      <c r="E2692">
        <v>29</v>
      </c>
      <c r="F2692">
        <v>2</v>
      </c>
      <c r="G2692">
        <v>272</v>
      </c>
      <c r="H2692" t="s">
        <v>8761</v>
      </c>
      <c r="I2692" t="s">
        <v>5302</v>
      </c>
    </row>
    <row r="2693" spans="1:9" x14ac:dyDescent="0.25">
      <c r="A2693" s="2">
        <v>13337</v>
      </c>
      <c r="B2693">
        <v>96094</v>
      </c>
      <c r="C2693">
        <v>2946</v>
      </c>
      <c r="D2693">
        <f>VLOOKUP(C2693,Adres!A$2:V$1867,2,0)</f>
        <v>11814</v>
      </c>
      <c r="E2693">
        <v>12</v>
      </c>
      <c r="F2693">
        <v>1</v>
      </c>
      <c r="G2693">
        <v>114</v>
      </c>
      <c r="H2693" t="s">
        <v>8762</v>
      </c>
      <c r="I2693" t="s">
        <v>5302</v>
      </c>
    </row>
    <row r="2694" spans="1:9" x14ac:dyDescent="0.25">
      <c r="A2694" s="2">
        <v>13338</v>
      </c>
      <c r="B2694">
        <v>96095</v>
      </c>
      <c r="C2694">
        <v>2946</v>
      </c>
      <c r="D2694">
        <f>VLOOKUP(C2694,Adres!A$2:V$1867,2,0)</f>
        <v>11814</v>
      </c>
      <c r="E2694">
        <v>51</v>
      </c>
      <c r="F2694">
        <v>2</v>
      </c>
      <c r="G2694">
        <v>3308</v>
      </c>
      <c r="H2694" t="s">
        <v>8763</v>
      </c>
      <c r="I2694" t="s">
        <v>5302</v>
      </c>
    </row>
    <row r="2695" spans="1:9" x14ac:dyDescent="0.25">
      <c r="A2695" s="2">
        <v>13339</v>
      </c>
      <c r="B2695">
        <v>96096</v>
      </c>
      <c r="C2695">
        <v>2976</v>
      </c>
      <c r="D2695">
        <f>VLOOKUP(C2695,Adres!A$2:V$1867,2,0)</f>
        <v>11843</v>
      </c>
      <c r="E2695">
        <v>1</v>
      </c>
      <c r="F2695">
        <v>1</v>
      </c>
      <c r="G2695">
        <v>76</v>
      </c>
      <c r="H2695" t="s">
        <v>8764</v>
      </c>
      <c r="I2695" t="s">
        <v>5302</v>
      </c>
    </row>
    <row r="2696" spans="1:9" x14ac:dyDescent="0.25">
      <c r="A2696" s="2">
        <v>13340</v>
      </c>
      <c r="B2696">
        <v>96097</v>
      </c>
      <c r="C2696">
        <v>2977</v>
      </c>
      <c r="D2696">
        <f>VLOOKUP(C2696,Adres!A$2:V$1867,2,0)</f>
        <v>11844</v>
      </c>
      <c r="E2696">
        <v>1</v>
      </c>
      <c r="F2696">
        <v>1</v>
      </c>
      <c r="G2696">
        <v>3286</v>
      </c>
      <c r="H2696" t="s">
        <v>8765</v>
      </c>
      <c r="I2696" t="s">
        <v>8766</v>
      </c>
    </row>
    <row r="2697" spans="1:9" x14ac:dyDescent="0.25">
      <c r="A2697" s="2">
        <v>13341</v>
      </c>
      <c r="B2697">
        <v>96098</v>
      </c>
      <c r="C2697">
        <v>30</v>
      </c>
      <c r="D2697">
        <f>VLOOKUP(C2697,Adres!A$2:V$1867,2,0)</f>
        <v>10301</v>
      </c>
      <c r="E2697">
        <v>49</v>
      </c>
      <c r="F2697">
        <v>2</v>
      </c>
      <c r="G2697">
        <v>3312</v>
      </c>
      <c r="H2697" t="s">
        <v>8767</v>
      </c>
      <c r="I2697" t="s">
        <v>5302</v>
      </c>
    </row>
    <row r="2698" spans="1:9" x14ac:dyDescent="0.25">
      <c r="A2698" s="2">
        <v>13342</v>
      </c>
      <c r="B2698">
        <v>96099</v>
      </c>
      <c r="C2698">
        <v>30</v>
      </c>
      <c r="D2698">
        <f>VLOOKUP(C2698,Adres!A$2:V$1867,2,0)</f>
        <v>10301</v>
      </c>
      <c r="E2698">
        <v>51</v>
      </c>
      <c r="F2698">
        <v>2</v>
      </c>
      <c r="G2698">
        <v>3877</v>
      </c>
      <c r="H2698">
        <v>3228563013</v>
      </c>
      <c r="I2698" t="s">
        <v>5302</v>
      </c>
    </row>
    <row r="2699" spans="1:9" x14ac:dyDescent="0.25">
      <c r="A2699" s="2">
        <v>13343</v>
      </c>
      <c r="B2699">
        <v>96100</v>
      </c>
      <c r="C2699">
        <v>2978</v>
      </c>
      <c r="D2699">
        <f>VLOOKUP(C2699,Adres!A$2:V$1867,2,0)</f>
        <v>11845</v>
      </c>
      <c r="E2699">
        <v>15</v>
      </c>
      <c r="F2699">
        <v>1</v>
      </c>
      <c r="G2699">
        <v>3432</v>
      </c>
      <c r="H2699" t="s">
        <v>8768</v>
      </c>
      <c r="I2699" t="s">
        <v>5302</v>
      </c>
    </row>
    <row r="2700" spans="1:9" x14ac:dyDescent="0.25">
      <c r="A2700" s="2">
        <v>13344</v>
      </c>
      <c r="B2700">
        <v>96101</v>
      </c>
      <c r="C2700">
        <v>2978</v>
      </c>
      <c r="D2700">
        <f>VLOOKUP(C2700,Adres!A$2:V$1867,2,0)</f>
        <v>11845</v>
      </c>
      <c r="E2700">
        <v>24</v>
      </c>
      <c r="F2700">
        <v>1</v>
      </c>
      <c r="G2700">
        <v>185</v>
      </c>
      <c r="H2700" t="s">
        <v>8769</v>
      </c>
      <c r="I2700" t="s">
        <v>5302</v>
      </c>
    </row>
    <row r="2701" spans="1:9" x14ac:dyDescent="0.25">
      <c r="A2701" s="2">
        <v>13345</v>
      </c>
      <c r="B2701">
        <v>96102</v>
      </c>
      <c r="C2701">
        <v>2978</v>
      </c>
      <c r="D2701">
        <f>VLOOKUP(C2701,Adres!A$2:V$1867,2,0)</f>
        <v>11845</v>
      </c>
      <c r="E2701">
        <v>1</v>
      </c>
      <c r="F2701">
        <v>1</v>
      </c>
      <c r="G2701">
        <v>34</v>
      </c>
      <c r="H2701" t="s">
        <v>8770</v>
      </c>
      <c r="I2701" t="s">
        <v>5302</v>
      </c>
    </row>
    <row r="2702" spans="1:9" x14ac:dyDescent="0.25">
      <c r="A2702" s="2">
        <v>13346</v>
      </c>
      <c r="B2702">
        <v>96103</v>
      </c>
      <c r="C2702">
        <v>2978</v>
      </c>
      <c r="D2702">
        <f>VLOOKUP(C2702,Adres!A$2:V$1867,2,0)</f>
        <v>11845</v>
      </c>
      <c r="E2702">
        <v>1</v>
      </c>
      <c r="F2702">
        <v>1</v>
      </c>
      <c r="G2702">
        <v>27</v>
      </c>
      <c r="H2702" t="s">
        <v>8771</v>
      </c>
      <c r="I2702" t="s">
        <v>5302</v>
      </c>
    </row>
    <row r="2703" spans="1:9" x14ac:dyDescent="0.25">
      <c r="A2703" s="2">
        <v>13347</v>
      </c>
      <c r="B2703">
        <v>96104</v>
      </c>
      <c r="C2703">
        <v>2978</v>
      </c>
      <c r="D2703">
        <f>VLOOKUP(C2703,Adres!A$2:V$1867,2,0)</f>
        <v>11845</v>
      </c>
      <c r="E2703">
        <v>56</v>
      </c>
      <c r="F2703">
        <v>1</v>
      </c>
      <c r="G2703">
        <v>3878</v>
      </c>
      <c r="H2703" t="s">
        <v>8772</v>
      </c>
      <c r="I2703" t="s">
        <v>5302</v>
      </c>
    </row>
    <row r="2704" spans="1:9" x14ac:dyDescent="0.25">
      <c r="A2704" s="2">
        <v>13348</v>
      </c>
      <c r="B2704">
        <v>96105</v>
      </c>
      <c r="C2704">
        <v>2979</v>
      </c>
      <c r="D2704">
        <f>VLOOKUP(C2704,Adres!A$2:V$1867,2,0)</f>
        <v>11846</v>
      </c>
      <c r="E2704">
        <v>1</v>
      </c>
      <c r="F2704">
        <v>1</v>
      </c>
      <c r="G2704">
        <v>3243</v>
      </c>
      <c r="H2704" t="s">
        <v>8773</v>
      </c>
      <c r="I2704" t="s">
        <v>5302</v>
      </c>
    </row>
    <row r="2705" spans="1:9" x14ac:dyDescent="0.25">
      <c r="A2705" s="2">
        <v>13349</v>
      </c>
      <c r="B2705">
        <v>96106</v>
      </c>
      <c r="C2705">
        <v>2979</v>
      </c>
      <c r="D2705">
        <f>VLOOKUP(C2705,Adres!A$2:V$1867,2,0)</f>
        <v>11846</v>
      </c>
      <c r="E2705">
        <v>1</v>
      </c>
      <c r="F2705">
        <v>1</v>
      </c>
      <c r="G2705">
        <v>25</v>
      </c>
      <c r="H2705" t="s">
        <v>8774</v>
      </c>
      <c r="I2705" t="s">
        <v>5302</v>
      </c>
    </row>
    <row r="2706" spans="1:9" x14ac:dyDescent="0.25">
      <c r="A2706" s="2">
        <v>13350</v>
      </c>
      <c r="B2706">
        <v>96107</v>
      </c>
      <c r="C2706">
        <v>1746</v>
      </c>
      <c r="D2706">
        <f>VLOOKUP(C2706,Adres!A$2:V$1867,2,0)</f>
        <v>11663</v>
      </c>
      <c r="E2706">
        <v>51</v>
      </c>
      <c r="F2706">
        <v>2</v>
      </c>
      <c r="G2706">
        <v>3879</v>
      </c>
      <c r="H2706" t="s">
        <v>8761</v>
      </c>
      <c r="I2706" t="s">
        <v>5302</v>
      </c>
    </row>
    <row r="2707" spans="1:9" x14ac:dyDescent="0.25">
      <c r="A2707" s="2">
        <v>13351</v>
      </c>
      <c r="B2707">
        <v>96108</v>
      </c>
      <c r="C2707">
        <v>563</v>
      </c>
      <c r="D2707">
        <f>VLOOKUP(C2707,Adres!A$2:V$1867,2,0)</f>
        <v>10676</v>
      </c>
      <c r="E2707">
        <v>1</v>
      </c>
      <c r="F2707">
        <v>1</v>
      </c>
      <c r="G2707">
        <v>3826</v>
      </c>
      <c r="H2707" t="s">
        <v>8775</v>
      </c>
      <c r="I2707" t="s">
        <v>8776</v>
      </c>
    </row>
    <row r="2708" spans="1:9" x14ac:dyDescent="0.25">
      <c r="A2708" s="2">
        <v>13352</v>
      </c>
      <c r="B2708">
        <v>96109</v>
      </c>
      <c r="C2708">
        <v>2980</v>
      </c>
      <c r="D2708">
        <f>VLOOKUP(C2708,Adres!A$2:V$1867,2,0)</f>
        <v>11847</v>
      </c>
      <c r="E2708">
        <v>1</v>
      </c>
      <c r="F2708">
        <v>1</v>
      </c>
      <c r="G2708">
        <v>3279</v>
      </c>
      <c r="H2708" t="s">
        <v>8777</v>
      </c>
      <c r="I2708" t="s">
        <v>8778</v>
      </c>
    </row>
    <row r="2709" spans="1:9" x14ac:dyDescent="0.25">
      <c r="A2709" s="2">
        <v>13353</v>
      </c>
      <c r="B2709">
        <v>96110</v>
      </c>
      <c r="C2709">
        <v>2981</v>
      </c>
      <c r="D2709">
        <f>VLOOKUP(C2709,Adres!A$2:V$1867,2,0)</f>
        <v>11848</v>
      </c>
      <c r="E2709">
        <v>1</v>
      </c>
      <c r="F2709">
        <v>1</v>
      </c>
      <c r="G2709">
        <v>3279</v>
      </c>
      <c r="H2709" t="s">
        <v>8779</v>
      </c>
      <c r="I2709" t="s">
        <v>8778</v>
      </c>
    </row>
    <row r="2710" spans="1:9" x14ac:dyDescent="0.25">
      <c r="A2710" s="2">
        <v>13354</v>
      </c>
      <c r="B2710">
        <v>96111</v>
      </c>
      <c r="C2710">
        <v>1104</v>
      </c>
      <c r="D2710">
        <f>VLOOKUP(C2710,Adres!A$2:V$1867,2,0)</f>
        <v>11143</v>
      </c>
      <c r="E2710">
        <v>1</v>
      </c>
      <c r="F2710">
        <v>1</v>
      </c>
      <c r="G2710">
        <v>3295</v>
      </c>
      <c r="H2710" t="s">
        <v>8780</v>
      </c>
      <c r="I2710" t="s">
        <v>8781</v>
      </c>
    </row>
    <row r="2711" spans="1:9" x14ac:dyDescent="0.25">
      <c r="A2711" s="2">
        <v>13355</v>
      </c>
      <c r="B2711">
        <v>96112</v>
      </c>
      <c r="C2711">
        <v>330</v>
      </c>
      <c r="D2711">
        <f>VLOOKUP(C2711,Adres!A$2:V$1867,2,0)</f>
        <v>10506</v>
      </c>
      <c r="E2711">
        <v>2</v>
      </c>
      <c r="F2711">
        <v>2</v>
      </c>
      <c r="G2711">
        <v>79</v>
      </c>
      <c r="H2711" t="s">
        <v>8782</v>
      </c>
      <c r="I2711" t="s">
        <v>5302</v>
      </c>
    </row>
    <row r="2712" spans="1:9" x14ac:dyDescent="0.25">
      <c r="A2712" s="2">
        <v>13356</v>
      </c>
      <c r="B2712">
        <v>96113</v>
      </c>
      <c r="C2712">
        <v>2984</v>
      </c>
      <c r="D2712">
        <f>VLOOKUP(C2712,Adres!A$2:V$1867,2,0)</f>
        <v>11849</v>
      </c>
      <c r="E2712">
        <v>1</v>
      </c>
      <c r="F2712">
        <v>1</v>
      </c>
      <c r="G2712">
        <v>3286</v>
      </c>
      <c r="H2712" t="s">
        <v>8783</v>
      </c>
      <c r="I2712" t="s">
        <v>8784</v>
      </c>
    </row>
    <row r="2713" spans="1:9" x14ac:dyDescent="0.25">
      <c r="A2713" s="2">
        <v>13357</v>
      </c>
      <c r="B2713">
        <v>96114</v>
      </c>
      <c r="C2713">
        <v>2985</v>
      </c>
      <c r="D2713">
        <f>VLOOKUP(C2713,Adres!A$2:V$1867,2,0)</f>
        <v>11850</v>
      </c>
      <c r="E2713">
        <v>1</v>
      </c>
      <c r="F2713">
        <v>1</v>
      </c>
      <c r="G2713">
        <v>3301</v>
      </c>
      <c r="H2713" t="s">
        <v>8785</v>
      </c>
      <c r="I2713" t="s">
        <v>8786</v>
      </c>
    </row>
    <row r="2714" spans="1:9" x14ac:dyDescent="0.25">
      <c r="A2714" s="2">
        <v>13358</v>
      </c>
      <c r="B2714">
        <v>96115</v>
      </c>
      <c r="C2714">
        <v>921</v>
      </c>
      <c r="D2714">
        <f>VLOOKUP(C2714,Adres!A$2:V$1867,2,0)</f>
        <v>11005</v>
      </c>
      <c r="E2714">
        <v>12</v>
      </c>
      <c r="F2714">
        <v>1</v>
      </c>
      <c r="G2714">
        <v>115</v>
      </c>
      <c r="H2714" t="s">
        <v>8787</v>
      </c>
      <c r="I2714" t="s">
        <v>5302</v>
      </c>
    </row>
    <row r="2715" spans="1:9" x14ac:dyDescent="0.25">
      <c r="A2715" s="2">
        <v>13359</v>
      </c>
      <c r="B2715">
        <v>96116</v>
      </c>
      <c r="C2715">
        <v>142</v>
      </c>
      <c r="D2715">
        <f>VLOOKUP(C2715,Adres!A$2:V$1867,2,0)</f>
        <v>10389</v>
      </c>
      <c r="E2715">
        <v>1</v>
      </c>
      <c r="F2715">
        <v>1</v>
      </c>
      <c r="G2715">
        <v>74</v>
      </c>
      <c r="H2715" t="s">
        <v>8788</v>
      </c>
      <c r="I2715" t="s">
        <v>5302</v>
      </c>
    </row>
    <row r="2716" spans="1:9" x14ac:dyDescent="0.25">
      <c r="A2716" s="2">
        <v>13360</v>
      </c>
      <c r="B2716">
        <v>96117</v>
      </c>
      <c r="C2716">
        <v>2986</v>
      </c>
      <c r="D2716">
        <f>VLOOKUP(C2716,Adres!A$2:V$1867,2,0)</f>
        <v>11851</v>
      </c>
      <c r="E2716">
        <v>1</v>
      </c>
      <c r="F2716">
        <v>1</v>
      </c>
      <c r="G2716">
        <v>53</v>
      </c>
      <c r="H2716" t="s">
        <v>8789</v>
      </c>
      <c r="I2716" t="s">
        <v>5302</v>
      </c>
    </row>
    <row r="2717" spans="1:9" x14ac:dyDescent="0.25">
      <c r="A2717" s="2">
        <v>13361</v>
      </c>
      <c r="B2717">
        <v>96118</v>
      </c>
      <c r="C2717">
        <v>2988</v>
      </c>
      <c r="D2717">
        <f>VLOOKUP(C2717,Adres!A$2:V$1867,2,0)</f>
        <v>11853</v>
      </c>
      <c r="E2717">
        <v>1</v>
      </c>
      <c r="F2717">
        <v>1</v>
      </c>
      <c r="G2717">
        <v>3301</v>
      </c>
      <c r="H2717" t="s">
        <v>8790</v>
      </c>
      <c r="I2717" t="s">
        <v>8155</v>
      </c>
    </row>
    <row r="2718" spans="1:9" x14ac:dyDescent="0.25">
      <c r="A2718" s="2">
        <v>13362</v>
      </c>
      <c r="B2718">
        <v>96119</v>
      </c>
      <c r="C2718">
        <v>988</v>
      </c>
      <c r="D2718">
        <f>VLOOKUP(C2718,Adres!A$2:V$1867,2,0)</f>
        <v>11056</v>
      </c>
      <c r="E2718">
        <v>31</v>
      </c>
      <c r="F2718">
        <v>1</v>
      </c>
      <c r="G2718">
        <v>3880</v>
      </c>
      <c r="H2718" t="s">
        <v>8791</v>
      </c>
      <c r="I2718" t="s">
        <v>5302</v>
      </c>
    </row>
    <row r="2719" spans="1:9" x14ac:dyDescent="0.25">
      <c r="A2719" s="2">
        <v>13363</v>
      </c>
      <c r="B2719">
        <v>96120</v>
      </c>
      <c r="C2719">
        <v>3209</v>
      </c>
      <c r="D2719">
        <f>VLOOKUP(C2719,Adres!A$2:V$1867,2,0)</f>
        <v>12065</v>
      </c>
      <c r="E2719">
        <v>1</v>
      </c>
      <c r="F2719">
        <v>1</v>
      </c>
      <c r="G2719">
        <v>2</v>
      </c>
      <c r="H2719" t="s">
        <v>8792</v>
      </c>
      <c r="I2719" t="s">
        <v>5302</v>
      </c>
    </row>
    <row r="2720" spans="1:9" x14ac:dyDescent="0.25">
      <c r="A2720" s="2">
        <v>13364</v>
      </c>
      <c r="B2720">
        <v>96121</v>
      </c>
      <c r="C2720">
        <v>2991</v>
      </c>
      <c r="D2720">
        <f>VLOOKUP(C2720,Adres!A$2:V$1867,2,0)</f>
        <v>11856</v>
      </c>
      <c r="E2720">
        <v>2</v>
      </c>
      <c r="F2720">
        <v>2</v>
      </c>
      <c r="G2720">
        <v>3881</v>
      </c>
      <c r="H2720" t="s">
        <v>8793</v>
      </c>
      <c r="I2720" t="s">
        <v>5302</v>
      </c>
    </row>
    <row r="2721" spans="1:10" x14ac:dyDescent="0.25">
      <c r="A2721" s="2">
        <v>13365</v>
      </c>
      <c r="B2721">
        <v>96122</v>
      </c>
      <c r="C2721">
        <v>2991</v>
      </c>
      <c r="D2721">
        <f>VLOOKUP(C2721,Adres!A$2:V$1867,2,0)</f>
        <v>11856</v>
      </c>
      <c r="E2721">
        <v>2</v>
      </c>
      <c r="F2721">
        <v>2</v>
      </c>
      <c r="G2721">
        <v>3881</v>
      </c>
      <c r="H2721" t="s">
        <v>8794</v>
      </c>
      <c r="I2721" t="s">
        <v>5302</v>
      </c>
    </row>
    <row r="2722" spans="1:10" x14ac:dyDescent="0.25">
      <c r="A2722" s="2">
        <v>13367</v>
      </c>
      <c r="B2722">
        <v>96123</v>
      </c>
      <c r="C2722">
        <v>2992</v>
      </c>
      <c r="D2722">
        <f>VLOOKUP(C2722,Adres!A$2:V$1867,2,0)</f>
        <v>11857</v>
      </c>
      <c r="E2722">
        <v>1</v>
      </c>
      <c r="F2722">
        <v>1</v>
      </c>
      <c r="G2722">
        <v>8</v>
      </c>
      <c r="H2722" t="s">
        <v>8795</v>
      </c>
      <c r="I2722" t="s">
        <v>8796</v>
      </c>
    </row>
    <row r="2723" spans="1:10" x14ac:dyDescent="0.25">
      <c r="A2723" s="2">
        <v>13368</v>
      </c>
      <c r="B2723">
        <v>96124</v>
      </c>
      <c r="C2723">
        <v>2993</v>
      </c>
      <c r="D2723">
        <f>VLOOKUP(C2723,Adres!A$2:V$1867,2,0)</f>
        <v>11858</v>
      </c>
      <c r="E2723">
        <v>24</v>
      </c>
      <c r="F2723">
        <v>1</v>
      </c>
      <c r="G2723">
        <v>230</v>
      </c>
      <c r="H2723" t="s">
        <v>8797</v>
      </c>
      <c r="I2723" t="s">
        <v>8796</v>
      </c>
      <c r="J2723" t="s">
        <v>8798</v>
      </c>
    </row>
    <row r="2724" spans="1:10" x14ac:dyDescent="0.25">
      <c r="A2724" s="2">
        <v>13369</v>
      </c>
      <c r="B2724">
        <v>96125</v>
      </c>
      <c r="C2724">
        <v>2994</v>
      </c>
      <c r="D2724">
        <f>VLOOKUP(C2724,Adres!A$2:V$1867,2,0)</f>
        <v>11859</v>
      </c>
      <c r="E2724">
        <v>1</v>
      </c>
      <c r="F2724">
        <v>1</v>
      </c>
      <c r="G2724">
        <v>3301</v>
      </c>
      <c r="H2724" t="s">
        <v>8799</v>
      </c>
      <c r="I2724" t="s">
        <v>8800</v>
      </c>
      <c r="J2724" t="s">
        <v>8801</v>
      </c>
    </row>
    <row r="2725" spans="1:10" x14ac:dyDescent="0.25">
      <c r="A2725" s="2">
        <v>13370</v>
      </c>
      <c r="B2725">
        <v>96126</v>
      </c>
      <c r="C2725">
        <v>2995</v>
      </c>
      <c r="D2725">
        <f>VLOOKUP(C2725,Adres!A$2:V$1867,2,0)</f>
        <v>11860</v>
      </c>
      <c r="E2725">
        <v>1</v>
      </c>
      <c r="F2725">
        <v>1</v>
      </c>
      <c r="G2725">
        <v>3279</v>
      </c>
      <c r="H2725" t="s">
        <v>8802</v>
      </c>
      <c r="I2725" t="s">
        <v>8803</v>
      </c>
    </row>
    <row r="2726" spans="1:10" x14ac:dyDescent="0.25">
      <c r="A2726" s="2">
        <v>13371</v>
      </c>
      <c r="B2726">
        <v>96127</v>
      </c>
      <c r="C2726">
        <v>2996</v>
      </c>
      <c r="D2726">
        <f>VLOOKUP(C2726,Adres!A$2:V$1867,2,0)</f>
        <v>11861</v>
      </c>
      <c r="E2726">
        <v>1</v>
      </c>
      <c r="F2726">
        <v>1</v>
      </c>
      <c r="G2726">
        <v>3279</v>
      </c>
      <c r="H2726" t="s">
        <v>8804</v>
      </c>
      <c r="I2726" t="s">
        <v>8796</v>
      </c>
    </row>
    <row r="2727" spans="1:10" x14ac:dyDescent="0.25">
      <c r="A2727" s="2">
        <v>13372</v>
      </c>
      <c r="B2727">
        <v>96128</v>
      </c>
      <c r="C2727">
        <v>2997</v>
      </c>
      <c r="D2727">
        <f>VLOOKUP(C2727,Adres!A$2:V$1867,2,0)</f>
        <v>11862</v>
      </c>
      <c r="E2727">
        <v>1</v>
      </c>
      <c r="F2727">
        <v>1</v>
      </c>
      <c r="G2727">
        <v>3301</v>
      </c>
      <c r="H2727" t="s">
        <v>8805</v>
      </c>
      <c r="I2727" t="s">
        <v>8806</v>
      </c>
    </row>
    <row r="2728" spans="1:10" x14ac:dyDescent="0.25">
      <c r="A2728" s="2">
        <v>13373</v>
      </c>
      <c r="B2728">
        <v>96129</v>
      </c>
      <c r="C2728">
        <v>2998</v>
      </c>
      <c r="D2728">
        <f>VLOOKUP(C2728,Adres!A$2:V$1867,2,0)</f>
        <v>11863</v>
      </c>
      <c r="E2728">
        <v>1</v>
      </c>
      <c r="F2728">
        <v>1</v>
      </c>
      <c r="G2728">
        <v>27</v>
      </c>
      <c r="H2728" t="s">
        <v>8807</v>
      </c>
      <c r="I2728" t="s">
        <v>8808</v>
      </c>
      <c r="J2728" t="s">
        <v>8809</v>
      </c>
    </row>
    <row r="2729" spans="1:10" x14ac:dyDescent="0.25">
      <c r="A2729" s="2">
        <v>13374</v>
      </c>
      <c r="B2729">
        <v>96130</v>
      </c>
      <c r="C2729">
        <v>927</v>
      </c>
      <c r="D2729">
        <f>VLOOKUP(C2729,Adres!A$2:V$1867,2,0)</f>
        <v>11011</v>
      </c>
      <c r="E2729">
        <v>2</v>
      </c>
      <c r="F2729">
        <v>2</v>
      </c>
      <c r="G2729">
        <v>79</v>
      </c>
      <c r="H2729" t="s">
        <v>8810</v>
      </c>
      <c r="I2729" t="s">
        <v>5302</v>
      </c>
    </row>
    <row r="2730" spans="1:10" x14ac:dyDescent="0.25">
      <c r="A2730" s="2">
        <v>13375</v>
      </c>
      <c r="B2730">
        <v>96131</v>
      </c>
      <c r="C2730">
        <v>741</v>
      </c>
      <c r="D2730">
        <f>VLOOKUP(C2730,Adres!A$2:V$1867,2,0)</f>
        <v>10840</v>
      </c>
      <c r="E2730">
        <v>31</v>
      </c>
      <c r="F2730">
        <v>1</v>
      </c>
      <c r="G2730">
        <v>3883</v>
      </c>
      <c r="H2730" t="s">
        <v>8811</v>
      </c>
      <c r="I2730" t="s">
        <v>5302</v>
      </c>
    </row>
    <row r="2731" spans="1:10" x14ac:dyDescent="0.25">
      <c r="A2731" s="2">
        <v>13376</v>
      </c>
      <c r="B2731">
        <v>96132</v>
      </c>
      <c r="C2731">
        <v>2999</v>
      </c>
      <c r="D2731">
        <f>VLOOKUP(C2731,Adres!A$2:V$1867,2,0)</f>
        <v>11864</v>
      </c>
      <c r="E2731">
        <v>1</v>
      </c>
      <c r="F2731">
        <v>1</v>
      </c>
      <c r="G2731">
        <v>3293</v>
      </c>
      <c r="H2731" t="s">
        <v>8812</v>
      </c>
      <c r="I2731" t="s">
        <v>8813</v>
      </c>
    </row>
    <row r="2732" spans="1:10" x14ac:dyDescent="0.25">
      <c r="A2732" s="2">
        <v>13377</v>
      </c>
      <c r="B2732">
        <v>96133</v>
      </c>
      <c r="C2732">
        <v>3289</v>
      </c>
      <c r="D2732">
        <f>VLOOKUP(C2732,Adres!A$2:V$1867,2,0)</f>
        <v>12137</v>
      </c>
      <c r="E2732">
        <v>2</v>
      </c>
      <c r="F2732">
        <v>2</v>
      </c>
      <c r="G2732">
        <v>3120</v>
      </c>
      <c r="H2732" t="s">
        <v>8814</v>
      </c>
      <c r="I2732" t="s">
        <v>8815</v>
      </c>
    </row>
    <row r="2733" spans="1:10" x14ac:dyDescent="0.25">
      <c r="A2733" s="2">
        <v>13378</v>
      </c>
      <c r="B2733">
        <v>96134</v>
      </c>
      <c r="C2733">
        <v>1795</v>
      </c>
      <c r="D2733">
        <f>VLOOKUP(C2733,Adres!A$2:V$1867,2,0)</f>
        <v>11707</v>
      </c>
      <c r="E2733">
        <v>5</v>
      </c>
      <c r="F2733">
        <v>1</v>
      </c>
      <c r="G2733">
        <v>3884</v>
      </c>
      <c r="H2733" t="s">
        <v>8816</v>
      </c>
      <c r="I2733" t="s">
        <v>5302</v>
      </c>
    </row>
    <row r="2734" spans="1:10" x14ac:dyDescent="0.25">
      <c r="A2734" s="2">
        <v>13379</v>
      </c>
      <c r="B2734">
        <v>96135</v>
      </c>
      <c r="C2734">
        <v>695</v>
      </c>
      <c r="D2734">
        <f>VLOOKUP(C2734,Adres!A$2:V$1867,2,0)</f>
        <v>10801</v>
      </c>
      <c r="E2734">
        <v>10</v>
      </c>
      <c r="F2734">
        <v>1</v>
      </c>
      <c r="G2734">
        <v>3885</v>
      </c>
      <c r="H2734" t="s">
        <v>8817</v>
      </c>
      <c r="I2734" t="s">
        <v>5302</v>
      </c>
    </row>
    <row r="2735" spans="1:10" x14ac:dyDescent="0.25">
      <c r="A2735" s="2">
        <v>13380</v>
      </c>
      <c r="B2735">
        <v>96136</v>
      </c>
      <c r="C2735">
        <v>3000</v>
      </c>
      <c r="D2735">
        <f>VLOOKUP(C2735,Adres!A$2:V$1867,2,0)</f>
        <v>11865</v>
      </c>
      <c r="E2735">
        <v>1</v>
      </c>
      <c r="F2735">
        <v>1</v>
      </c>
      <c r="G2735">
        <v>3279</v>
      </c>
      <c r="H2735" t="s">
        <v>8818</v>
      </c>
      <c r="I2735" t="s">
        <v>8819</v>
      </c>
    </row>
    <row r="2736" spans="1:10" x14ac:dyDescent="0.25">
      <c r="A2736" s="2">
        <v>13381</v>
      </c>
      <c r="B2736">
        <v>96137</v>
      </c>
      <c r="C2736">
        <v>3001</v>
      </c>
      <c r="D2736">
        <f>VLOOKUP(C2736,Adres!A$2:V$1867,2,0)</f>
        <v>11866</v>
      </c>
      <c r="E2736">
        <v>1</v>
      </c>
      <c r="F2736">
        <v>1</v>
      </c>
      <c r="G2736">
        <v>3279</v>
      </c>
      <c r="H2736" t="s">
        <v>8820</v>
      </c>
      <c r="I2736" t="s">
        <v>8819</v>
      </c>
    </row>
    <row r="2737" spans="1:9" x14ac:dyDescent="0.25">
      <c r="A2737" s="2">
        <v>13382</v>
      </c>
      <c r="B2737">
        <v>96138</v>
      </c>
      <c r="C2737">
        <v>510</v>
      </c>
      <c r="D2737">
        <f>VLOOKUP(C2737,Adres!A$2:V$1867,2,0)</f>
        <v>10625</v>
      </c>
      <c r="E2737">
        <v>1</v>
      </c>
      <c r="F2737">
        <v>1</v>
      </c>
      <c r="G2737">
        <v>3826</v>
      </c>
      <c r="H2737" t="s">
        <v>8821</v>
      </c>
      <c r="I2737" t="s">
        <v>8822</v>
      </c>
    </row>
    <row r="2738" spans="1:9" x14ac:dyDescent="0.25">
      <c r="A2738" s="2">
        <v>13383</v>
      </c>
      <c r="B2738">
        <v>96139</v>
      </c>
      <c r="C2738">
        <v>3002</v>
      </c>
      <c r="D2738">
        <f>VLOOKUP(C2738,Adres!A$2:V$1867,2,0)</f>
        <v>11867</v>
      </c>
      <c r="E2738">
        <v>1</v>
      </c>
      <c r="F2738">
        <v>1</v>
      </c>
      <c r="G2738">
        <v>3074</v>
      </c>
      <c r="H2738" t="s">
        <v>8823</v>
      </c>
      <c r="I2738" t="s">
        <v>5302</v>
      </c>
    </row>
    <row r="2739" spans="1:9" x14ac:dyDescent="0.25">
      <c r="A2739" s="2">
        <v>13384</v>
      </c>
      <c r="B2739">
        <v>96140</v>
      </c>
      <c r="C2739">
        <v>3003</v>
      </c>
      <c r="D2739">
        <f>VLOOKUP(C2739,Adres!A$2:V$1867,2,0)</f>
        <v>11868</v>
      </c>
      <c r="E2739">
        <v>1</v>
      </c>
      <c r="F2739">
        <v>1</v>
      </c>
      <c r="G2739">
        <v>3074</v>
      </c>
      <c r="H2739" t="s">
        <v>8824</v>
      </c>
      <c r="I2739" t="s">
        <v>5302</v>
      </c>
    </row>
    <row r="2740" spans="1:9" x14ac:dyDescent="0.25">
      <c r="A2740" s="2">
        <v>13385</v>
      </c>
      <c r="B2740">
        <v>96141</v>
      </c>
      <c r="C2740">
        <v>3004</v>
      </c>
      <c r="D2740">
        <f>VLOOKUP(C2740,Adres!A$2:V$1867,2,0)</f>
        <v>11869</v>
      </c>
      <c r="E2740">
        <v>1</v>
      </c>
      <c r="F2740">
        <v>1</v>
      </c>
      <c r="G2740">
        <v>3074</v>
      </c>
      <c r="H2740" t="s">
        <v>8825</v>
      </c>
      <c r="I2740" t="s">
        <v>5302</v>
      </c>
    </row>
    <row r="2741" spans="1:9" x14ac:dyDescent="0.25">
      <c r="A2741" s="2">
        <v>13386</v>
      </c>
      <c r="B2741">
        <v>96142</v>
      </c>
      <c r="C2741">
        <v>3005</v>
      </c>
      <c r="D2741">
        <f>VLOOKUP(C2741,Adres!A$2:V$1867,2,0)</f>
        <v>11870</v>
      </c>
      <c r="E2741">
        <v>1</v>
      </c>
      <c r="F2741">
        <v>1</v>
      </c>
      <c r="G2741">
        <v>3074</v>
      </c>
      <c r="H2741" t="s">
        <v>8826</v>
      </c>
      <c r="I2741" t="s">
        <v>5302</v>
      </c>
    </row>
    <row r="2742" spans="1:9" x14ac:dyDescent="0.25">
      <c r="A2742" s="2">
        <v>13387</v>
      </c>
      <c r="B2742">
        <v>96143</v>
      </c>
      <c r="C2742">
        <v>3006</v>
      </c>
      <c r="D2742">
        <f>VLOOKUP(C2742,Adres!A$2:V$1867,2,0)</f>
        <v>11871</v>
      </c>
      <c r="E2742">
        <v>1</v>
      </c>
      <c r="F2742">
        <v>1</v>
      </c>
      <c r="G2742">
        <v>3074</v>
      </c>
      <c r="H2742" t="s">
        <v>8827</v>
      </c>
      <c r="I2742" t="s">
        <v>5302</v>
      </c>
    </row>
    <row r="2743" spans="1:9" x14ac:dyDescent="0.25">
      <c r="A2743" s="2">
        <v>13388</v>
      </c>
      <c r="B2743">
        <v>96144</v>
      </c>
      <c r="C2743">
        <v>3007</v>
      </c>
      <c r="D2743">
        <f>VLOOKUP(C2743,Adres!A$2:V$1867,2,0)</f>
        <v>11872</v>
      </c>
      <c r="E2743">
        <v>1</v>
      </c>
      <c r="F2743">
        <v>1</v>
      </c>
      <c r="G2743">
        <v>3074</v>
      </c>
      <c r="H2743" t="s">
        <v>8828</v>
      </c>
      <c r="I2743" t="s">
        <v>5302</v>
      </c>
    </row>
    <row r="2744" spans="1:9" x14ac:dyDescent="0.25">
      <c r="A2744" s="2">
        <v>13389</v>
      </c>
      <c r="B2744">
        <v>96145</v>
      </c>
      <c r="C2744">
        <v>3008</v>
      </c>
      <c r="D2744">
        <f>VLOOKUP(C2744,Adres!A$2:V$1867,2,0)</f>
        <v>11873</v>
      </c>
      <c r="E2744">
        <v>1</v>
      </c>
      <c r="F2744">
        <v>1</v>
      </c>
      <c r="G2744">
        <v>70</v>
      </c>
      <c r="H2744" t="s">
        <v>8829</v>
      </c>
      <c r="I2744" t="s">
        <v>5302</v>
      </c>
    </row>
    <row r="2745" spans="1:9" x14ac:dyDescent="0.25">
      <c r="A2745" s="2">
        <v>13390</v>
      </c>
      <c r="B2745">
        <v>96146</v>
      </c>
      <c r="C2745">
        <v>3009</v>
      </c>
      <c r="D2745">
        <f>VLOOKUP(C2745,Adres!A$2:V$1867,2,0)</f>
        <v>11874</v>
      </c>
      <c r="E2745">
        <v>1</v>
      </c>
      <c r="F2745">
        <v>1</v>
      </c>
      <c r="G2745">
        <v>3074</v>
      </c>
      <c r="H2745" t="s">
        <v>8830</v>
      </c>
      <c r="I2745" t="s">
        <v>5302</v>
      </c>
    </row>
    <row r="2746" spans="1:9" x14ac:dyDescent="0.25">
      <c r="A2746" s="2">
        <v>13391</v>
      </c>
      <c r="B2746">
        <v>96147</v>
      </c>
      <c r="C2746">
        <v>3010</v>
      </c>
      <c r="D2746">
        <f>VLOOKUP(C2746,Adres!A$2:V$1867,2,0)</f>
        <v>11875</v>
      </c>
      <c r="E2746">
        <v>1</v>
      </c>
      <c r="F2746">
        <v>1</v>
      </c>
      <c r="G2746">
        <v>3074</v>
      </c>
      <c r="H2746" t="s">
        <v>8831</v>
      </c>
      <c r="I2746" t="s">
        <v>5302</v>
      </c>
    </row>
    <row r="2747" spans="1:9" x14ac:dyDescent="0.25">
      <c r="A2747" s="2">
        <v>13392</v>
      </c>
      <c r="B2747">
        <v>96148</v>
      </c>
      <c r="C2747">
        <v>3011</v>
      </c>
      <c r="D2747">
        <f>VLOOKUP(C2747,Adres!A$2:V$1867,2,0)</f>
        <v>11876</v>
      </c>
      <c r="E2747">
        <v>1</v>
      </c>
      <c r="F2747">
        <v>1</v>
      </c>
      <c r="G2747">
        <v>35</v>
      </c>
      <c r="H2747" t="s">
        <v>8832</v>
      </c>
      <c r="I2747" t="s">
        <v>5302</v>
      </c>
    </row>
    <row r="2748" spans="1:9" x14ac:dyDescent="0.25">
      <c r="A2748" s="2">
        <v>13393</v>
      </c>
      <c r="B2748">
        <v>96149</v>
      </c>
      <c r="C2748">
        <v>3012</v>
      </c>
      <c r="D2748">
        <f>VLOOKUP(C2748,Adres!A$2:V$1867,2,0)</f>
        <v>11877</v>
      </c>
      <c r="E2748">
        <v>1</v>
      </c>
      <c r="F2748">
        <v>1</v>
      </c>
      <c r="G2748">
        <v>3243</v>
      </c>
      <c r="H2748" t="s">
        <v>8833</v>
      </c>
      <c r="I2748" t="s">
        <v>8834</v>
      </c>
    </row>
    <row r="2749" spans="1:9" x14ac:dyDescent="0.25">
      <c r="A2749" s="2">
        <v>13394</v>
      </c>
      <c r="B2749">
        <v>96150</v>
      </c>
      <c r="C2749">
        <v>3013</v>
      </c>
      <c r="D2749">
        <f>VLOOKUP(C2749,Adres!A$2:V$1867,2,0)</f>
        <v>11878</v>
      </c>
      <c r="E2749">
        <v>1</v>
      </c>
      <c r="F2749">
        <v>1</v>
      </c>
      <c r="G2749">
        <v>3064</v>
      </c>
      <c r="H2749" t="s">
        <v>8835</v>
      </c>
      <c r="I2749" t="s">
        <v>8836</v>
      </c>
    </row>
    <row r="2750" spans="1:9" x14ac:dyDescent="0.25">
      <c r="A2750" s="2">
        <v>13395</v>
      </c>
      <c r="B2750">
        <v>96151</v>
      </c>
      <c r="C2750">
        <v>3014</v>
      </c>
      <c r="D2750">
        <f>VLOOKUP(C2750,Adres!A$2:V$1867,2,0)</f>
        <v>11879</v>
      </c>
      <c r="E2750">
        <v>49</v>
      </c>
      <c r="F2750">
        <v>2</v>
      </c>
      <c r="G2750">
        <v>3173</v>
      </c>
      <c r="H2750" t="s">
        <v>8837</v>
      </c>
      <c r="I2750" t="s">
        <v>8838</v>
      </c>
    </row>
    <row r="2751" spans="1:9" x14ac:dyDescent="0.25">
      <c r="A2751" s="2">
        <v>13396</v>
      </c>
      <c r="B2751">
        <v>96152</v>
      </c>
      <c r="C2751">
        <v>3015</v>
      </c>
      <c r="D2751">
        <f>VLOOKUP(C2751,Adres!A$2:V$1867,2,0)</f>
        <v>11880</v>
      </c>
      <c r="E2751">
        <v>1</v>
      </c>
      <c r="F2751">
        <v>1</v>
      </c>
      <c r="G2751">
        <v>3279</v>
      </c>
      <c r="H2751" t="s">
        <v>8839</v>
      </c>
      <c r="I2751" t="s">
        <v>8840</v>
      </c>
    </row>
    <row r="2752" spans="1:9" x14ac:dyDescent="0.25">
      <c r="A2752" s="2">
        <v>13397</v>
      </c>
      <c r="B2752">
        <v>96153</v>
      </c>
      <c r="C2752">
        <v>3016</v>
      </c>
      <c r="D2752">
        <f>VLOOKUP(C2752,Adres!A$2:V$1867,2,0)</f>
        <v>11881</v>
      </c>
      <c r="E2752">
        <v>1</v>
      </c>
      <c r="F2752">
        <v>1</v>
      </c>
      <c r="G2752">
        <v>4</v>
      </c>
      <c r="H2752" t="s">
        <v>8841</v>
      </c>
      <c r="I2752" t="s">
        <v>5302</v>
      </c>
    </row>
    <row r="2753" spans="1:10" x14ac:dyDescent="0.25">
      <c r="A2753" s="2">
        <v>13398</v>
      </c>
      <c r="B2753">
        <v>96154</v>
      </c>
      <c r="C2753">
        <v>3017</v>
      </c>
      <c r="D2753">
        <f>VLOOKUP(C2753,Adres!A$2:V$1867,2,0)</f>
        <v>11882</v>
      </c>
      <c r="E2753">
        <v>1</v>
      </c>
      <c r="F2753">
        <v>1</v>
      </c>
      <c r="G2753">
        <v>3279</v>
      </c>
      <c r="H2753" t="s">
        <v>8842</v>
      </c>
      <c r="I2753" t="s">
        <v>8843</v>
      </c>
    </row>
    <row r="2754" spans="1:10" x14ac:dyDescent="0.25">
      <c r="A2754" s="2">
        <v>13399</v>
      </c>
      <c r="B2754">
        <v>96155</v>
      </c>
      <c r="C2754">
        <v>3018</v>
      </c>
      <c r="D2754">
        <f>VLOOKUP(C2754,Adres!A$2:V$1867,2,0)</f>
        <v>11883</v>
      </c>
      <c r="E2754">
        <v>1</v>
      </c>
      <c r="F2754">
        <v>1</v>
      </c>
      <c r="G2754">
        <v>3279</v>
      </c>
      <c r="H2754" t="s">
        <v>8844</v>
      </c>
      <c r="I2754" t="s">
        <v>8843</v>
      </c>
    </row>
    <row r="2755" spans="1:10" x14ac:dyDescent="0.25">
      <c r="A2755" s="2">
        <v>13400</v>
      </c>
      <c r="B2755">
        <v>96156</v>
      </c>
      <c r="C2755">
        <v>3019</v>
      </c>
      <c r="D2755">
        <f>VLOOKUP(C2755,Adres!A$2:V$1867,2,0)</f>
        <v>11884</v>
      </c>
      <c r="E2755">
        <v>1</v>
      </c>
      <c r="F2755">
        <v>1</v>
      </c>
      <c r="G2755">
        <v>3064</v>
      </c>
      <c r="H2755" t="s">
        <v>8845</v>
      </c>
      <c r="I2755" t="s">
        <v>8846</v>
      </c>
    </row>
    <row r="2756" spans="1:10" x14ac:dyDescent="0.25">
      <c r="A2756" s="2">
        <v>13401</v>
      </c>
      <c r="B2756">
        <v>96157</v>
      </c>
      <c r="C2756">
        <v>1492</v>
      </c>
      <c r="D2756">
        <f>VLOOKUP(C2756,Adres!A$2:V$1867,2,0)</f>
        <v>11458</v>
      </c>
      <c r="E2756">
        <v>1</v>
      </c>
      <c r="F2756">
        <v>1</v>
      </c>
      <c r="G2756">
        <v>3301</v>
      </c>
      <c r="H2756" t="s">
        <v>8847</v>
      </c>
      <c r="I2756" t="s">
        <v>8848</v>
      </c>
      <c r="J2756" t="s">
        <v>8849</v>
      </c>
    </row>
    <row r="2757" spans="1:10" x14ac:dyDescent="0.25">
      <c r="A2757" s="2">
        <v>13402</v>
      </c>
      <c r="B2757">
        <v>96158</v>
      </c>
      <c r="C2757">
        <v>1492</v>
      </c>
      <c r="D2757">
        <f>VLOOKUP(C2757,Adres!A$2:V$1867,2,0)</f>
        <v>11458</v>
      </c>
      <c r="E2757">
        <v>1</v>
      </c>
      <c r="F2757">
        <v>1</v>
      </c>
      <c r="G2757">
        <v>3064</v>
      </c>
      <c r="H2757" t="s">
        <v>8850</v>
      </c>
      <c r="I2757" t="s">
        <v>8838</v>
      </c>
      <c r="J2757" t="s">
        <v>8849</v>
      </c>
    </row>
    <row r="2758" spans="1:10" x14ac:dyDescent="0.25">
      <c r="A2758" s="2">
        <v>13403</v>
      </c>
      <c r="B2758">
        <v>96159</v>
      </c>
      <c r="C2758">
        <v>2959</v>
      </c>
      <c r="D2758">
        <f>VLOOKUP(C2758,Adres!A$2:V$1867,2,0)</f>
        <v>11826</v>
      </c>
      <c r="E2758">
        <v>31</v>
      </c>
      <c r="F2758">
        <v>1</v>
      </c>
      <c r="G2758">
        <v>3880</v>
      </c>
      <c r="H2758" t="s">
        <v>8851</v>
      </c>
      <c r="I2758" t="s">
        <v>5302</v>
      </c>
    </row>
    <row r="2759" spans="1:10" x14ac:dyDescent="0.25">
      <c r="A2759" s="2">
        <v>13404</v>
      </c>
      <c r="B2759">
        <v>96160</v>
      </c>
      <c r="C2759">
        <v>3020</v>
      </c>
      <c r="D2759">
        <f>VLOOKUP(C2759,Adres!A$2:V$1867,2,0)</f>
        <v>11885</v>
      </c>
      <c r="E2759">
        <v>31</v>
      </c>
      <c r="F2759">
        <v>1</v>
      </c>
      <c r="G2759">
        <v>302</v>
      </c>
      <c r="H2759" t="s">
        <v>8852</v>
      </c>
      <c r="I2759" t="s">
        <v>5302</v>
      </c>
      <c r="J2759" t="s">
        <v>8853</v>
      </c>
    </row>
    <row r="2760" spans="1:10" x14ac:dyDescent="0.25">
      <c r="A2760" s="2">
        <v>13405</v>
      </c>
      <c r="B2760">
        <v>96161</v>
      </c>
      <c r="C2760">
        <v>3021</v>
      </c>
      <c r="D2760">
        <f>VLOOKUP(C2760,Adres!A$2:V$1867,2,0)</f>
        <v>11886</v>
      </c>
      <c r="E2760">
        <v>33</v>
      </c>
      <c r="F2760">
        <v>1</v>
      </c>
      <c r="G2760">
        <v>3392</v>
      </c>
      <c r="H2760">
        <v>20765606</v>
      </c>
      <c r="I2760" t="s">
        <v>5302</v>
      </c>
      <c r="J2760" t="s">
        <v>8854</v>
      </c>
    </row>
    <row r="2761" spans="1:10" x14ac:dyDescent="0.25">
      <c r="A2761" s="2">
        <v>13406</v>
      </c>
      <c r="B2761">
        <v>96162</v>
      </c>
      <c r="C2761">
        <v>3022</v>
      </c>
      <c r="D2761">
        <f>VLOOKUP(C2761,Adres!A$2:V$1867,2,0)</f>
        <v>11887</v>
      </c>
      <c r="E2761">
        <v>1</v>
      </c>
      <c r="F2761">
        <v>1</v>
      </c>
      <c r="G2761">
        <v>27</v>
      </c>
      <c r="H2761" t="s">
        <v>8855</v>
      </c>
      <c r="I2761" t="s">
        <v>8856</v>
      </c>
    </row>
    <row r="2762" spans="1:10" x14ac:dyDescent="0.25">
      <c r="A2762" s="2">
        <v>13407</v>
      </c>
      <c r="B2762">
        <v>96163</v>
      </c>
      <c r="C2762">
        <v>3023</v>
      </c>
      <c r="D2762">
        <f>VLOOKUP(C2762,Adres!A$2:V$1867,2,0)</f>
        <v>11888</v>
      </c>
      <c r="E2762">
        <v>1</v>
      </c>
      <c r="F2762">
        <v>1</v>
      </c>
      <c r="G2762">
        <v>9</v>
      </c>
      <c r="H2762" t="s">
        <v>8857</v>
      </c>
      <c r="I2762" t="s">
        <v>5302</v>
      </c>
    </row>
    <row r="2763" spans="1:10" x14ac:dyDescent="0.25">
      <c r="A2763" s="2">
        <v>13408</v>
      </c>
      <c r="B2763">
        <v>96164</v>
      </c>
      <c r="C2763">
        <v>3024</v>
      </c>
      <c r="D2763">
        <f>VLOOKUP(C2763,Adres!A$2:V$1867,2,0)</f>
        <v>11889</v>
      </c>
      <c r="E2763">
        <v>1</v>
      </c>
      <c r="F2763">
        <v>1</v>
      </c>
      <c r="G2763">
        <v>3</v>
      </c>
      <c r="H2763" t="s">
        <v>8858</v>
      </c>
      <c r="I2763" t="s">
        <v>8846</v>
      </c>
      <c r="J2763" t="s">
        <v>8859</v>
      </c>
    </row>
    <row r="2764" spans="1:10" x14ac:dyDescent="0.25">
      <c r="A2764" s="2">
        <v>13409</v>
      </c>
      <c r="B2764">
        <v>96165</v>
      </c>
      <c r="C2764">
        <v>3025</v>
      </c>
      <c r="D2764">
        <f>VLOOKUP(C2764,Adres!A$2:V$1867,2,0)</f>
        <v>11890</v>
      </c>
      <c r="E2764">
        <v>30</v>
      </c>
      <c r="F2764">
        <v>2</v>
      </c>
      <c r="G2764">
        <v>3186</v>
      </c>
      <c r="H2764" t="s">
        <v>8860</v>
      </c>
      <c r="I2764" t="s">
        <v>5302</v>
      </c>
      <c r="J2764" t="s">
        <v>8861</v>
      </c>
    </row>
    <row r="2765" spans="1:10" x14ac:dyDescent="0.25">
      <c r="A2765" s="2">
        <v>13410</v>
      </c>
      <c r="B2765">
        <v>96166</v>
      </c>
      <c r="C2765">
        <v>3026</v>
      </c>
      <c r="D2765">
        <f>VLOOKUP(C2765,Adres!A$2:V$1867,2,0)</f>
        <v>11891</v>
      </c>
      <c r="E2765">
        <v>1</v>
      </c>
      <c r="F2765">
        <v>1</v>
      </c>
      <c r="G2765">
        <v>3078</v>
      </c>
      <c r="H2765" t="s">
        <v>8862</v>
      </c>
      <c r="I2765" t="s">
        <v>5302</v>
      </c>
    </row>
    <row r="2766" spans="1:10" x14ac:dyDescent="0.25">
      <c r="A2766" s="2">
        <v>13411</v>
      </c>
      <c r="B2766">
        <v>96167</v>
      </c>
      <c r="C2766">
        <v>3027</v>
      </c>
      <c r="D2766">
        <f>VLOOKUP(C2766,Adres!A$2:V$1867,2,0)</f>
        <v>11892</v>
      </c>
      <c r="E2766">
        <v>1</v>
      </c>
      <c r="F2766">
        <v>1</v>
      </c>
      <c r="G2766">
        <v>3279</v>
      </c>
      <c r="H2766" t="s">
        <v>8863</v>
      </c>
      <c r="I2766" t="s">
        <v>8429</v>
      </c>
    </row>
    <row r="2767" spans="1:10" x14ac:dyDescent="0.25">
      <c r="A2767" s="2">
        <v>13412</v>
      </c>
      <c r="B2767">
        <v>96168</v>
      </c>
      <c r="C2767">
        <v>3028</v>
      </c>
      <c r="D2767">
        <f>VLOOKUP(C2767,Adres!A$2:V$1867,2,0)</f>
        <v>11893</v>
      </c>
      <c r="E2767">
        <v>31</v>
      </c>
      <c r="F2767">
        <v>1</v>
      </c>
      <c r="G2767">
        <v>3841</v>
      </c>
      <c r="H2767" t="s">
        <v>8864</v>
      </c>
      <c r="I2767" t="s">
        <v>5302</v>
      </c>
    </row>
    <row r="2768" spans="1:10" x14ac:dyDescent="0.25">
      <c r="A2768" s="2">
        <v>13413</v>
      </c>
      <c r="B2768">
        <v>96169</v>
      </c>
      <c r="C2768">
        <v>1545</v>
      </c>
      <c r="D2768">
        <f>VLOOKUP(C2768,Adres!A$2:V$1867,2,0)</f>
        <v>11488</v>
      </c>
      <c r="E2768">
        <v>1</v>
      </c>
      <c r="F2768">
        <v>1</v>
      </c>
      <c r="G2768">
        <v>3263</v>
      </c>
      <c r="H2768" t="s">
        <v>8865</v>
      </c>
      <c r="I2768" t="s">
        <v>8866</v>
      </c>
    </row>
    <row r="2769" spans="1:10" x14ac:dyDescent="0.25">
      <c r="A2769" s="2">
        <v>13414</v>
      </c>
      <c r="B2769">
        <v>96170</v>
      </c>
      <c r="C2769">
        <v>3029</v>
      </c>
      <c r="D2769">
        <f>VLOOKUP(C2769,Adres!A$2:V$1867,2,0)</f>
        <v>11894</v>
      </c>
      <c r="E2769">
        <v>1</v>
      </c>
      <c r="F2769">
        <v>1</v>
      </c>
      <c r="G2769">
        <v>3297</v>
      </c>
      <c r="H2769" t="s">
        <v>8867</v>
      </c>
      <c r="I2769" t="s">
        <v>8868</v>
      </c>
      <c r="J2769" t="s">
        <v>8869</v>
      </c>
    </row>
    <row r="2770" spans="1:10" x14ac:dyDescent="0.25">
      <c r="A2770" s="2">
        <v>13416</v>
      </c>
      <c r="B2770">
        <v>96171</v>
      </c>
      <c r="C2770">
        <v>3031</v>
      </c>
      <c r="D2770">
        <f>VLOOKUP(C2770,Adres!A$2:V$1867,2,0)</f>
        <v>11896</v>
      </c>
      <c r="E2770">
        <v>1</v>
      </c>
      <c r="F2770">
        <v>1</v>
      </c>
      <c r="G2770">
        <v>53</v>
      </c>
      <c r="H2770" t="s">
        <v>8870</v>
      </c>
      <c r="I2770" t="s">
        <v>8871</v>
      </c>
    </row>
    <row r="2771" spans="1:10" x14ac:dyDescent="0.25">
      <c r="A2771" s="2">
        <v>13417</v>
      </c>
      <c r="B2771">
        <v>96172</v>
      </c>
      <c r="C2771">
        <v>3032</v>
      </c>
      <c r="D2771">
        <f>VLOOKUP(C2771,Adres!A$2:V$1867,2,0)</f>
        <v>11897</v>
      </c>
      <c r="E2771">
        <v>24</v>
      </c>
      <c r="F2771">
        <v>1</v>
      </c>
      <c r="G2771">
        <v>3886</v>
      </c>
      <c r="H2771" t="s">
        <v>8872</v>
      </c>
      <c r="I2771" t="s">
        <v>5302</v>
      </c>
    </row>
    <row r="2772" spans="1:10" x14ac:dyDescent="0.25">
      <c r="A2772" s="2">
        <v>13418</v>
      </c>
      <c r="B2772">
        <v>96173</v>
      </c>
      <c r="C2772">
        <v>3033</v>
      </c>
      <c r="D2772">
        <f>VLOOKUP(C2772,Adres!A$2:V$1867,2,0)</f>
        <v>11898</v>
      </c>
      <c r="E2772">
        <v>30</v>
      </c>
      <c r="F2772">
        <v>2</v>
      </c>
      <c r="G2772">
        <v>3093</v>
      </c>
      <c r="H2772" t="s">
        <v>8873</v>
      </c>
      <c r="I2772" t="s">
        <v>5302</v>
      </c>
      <c r="J2772" t="s">
        <v>8874</v>
      </c>
    </row>
    <row r="2773" spans="1:10" x14ac:dyDescent="0.25">
      <c r="A2773" s="2">
        <v>13419</v>
      </c>
      <c r="B2773">
        <v>96174</v>
      </c>
      <c r="C2773">
        <v>3034</v>
      </c>
      <c r="D2773">
        <f>VLOOKUP(C2773,Adres!A$2:V$1867,2,0)</f>
        <v>11899</v>
      </c>
      <c r="E2773">
        <v>30</v>
      </c>
      <c r="F2773">
        <v>2</v>
      </c>
      <c r="G2773">
        <v>283</v>
      </c>
      <c r="H2773" t="s">
        <v>8875</v>
      </c>
      <c r="I2773" t="s">
        <v>5302</v>
      </c>
    </row>
    <row r="2774" spans="1:10" x14ac:dyDescent="0.25">
      <c r="A2774" s="2">
        <v>13420</v>
      </c>
      <c r="B2774">
        <v>96175</v>
      </c>
      <c r="C2774">
        <v>3035</v>
      </c>
      <c r="D2774">
        <f>VLOOKUP(C2774,Adres!A$2:V$1867,2,0)</f>
        <v>11900</v>
      </c>
      <c r="E2774">
        <v>1</v>
      </c>
      <c r="F2774">
        <v>1</v>
      </c>
      <c r="G2774">
        <v>63</v>
      </c>
      <c r="H2774" t="s">
        <v>8876</v>
      </c>
      <c r="I2774" t="s">
        <v>5302</v>
      </c>
    </row>
    <row r="2775" spans="1:10" x14ac:dyDescent="0.25">
      <c r="A2775" s="2">
        <v>13421</v>
      </c>
      <c r="B2775">
        <v>96176</v>
      </c>
      <c r="C2775">
        <v>3036</v>
      </c>
      <c r="D2775">
        <f>VLOOKUP(C2775,Adres!A$2:V$1867,2,0)</f>
        <v>11901</v>
      </c>
      <c r="E2775">
        <v>30</v>
      </c>
      <c r="F2775">
        <v>2</v>
      </c>
      <c r="G2775">
        <v>283</v>
      </c>
      <c r="H2775" t="s">
        <v>8877</v>
      </c>
      <c r="I2775" t="s">
        <v>5302</v>
      </c>
    </row>
    <row r="2776" spans="1:10" x14ac:dyDescent="0.25">
      <c r="A2776" s="2">
        <v>13422</v>
      </c>
      <c r="B2776">
        <v>96177</v>
      </c>
      <c r="C2776">
        <v>3037</v>
      </c>
      <c r="D2776">
        <f>VLOOKUP(C2776,Adres!A$2:V$1867,2,0)</f>
        <v>11902</v>
      </c>
      <c r="E2776">
        <v>39</v>
      </c>
      <c r="F2776">
        <v>2</v>
      </c>
      <c r="G2776">
        <v>3824</v>
      </c>
      <c r="H2776" t="s">
        <v>8878</v>
      </c>
      <c r="I2776" t="s">
        <v>5302</v>
      </c>
      <c r="J2776" t="s">
        <v>8879</v>
      </c>
    </row>
    <row r="2777" spans="1:10" x14ac:dyDescent="0.25">
      <c r="A2777" s="2">
        <v>13423</v>
      </c>
      <c r="B2777">
        <v>96178</v>
      </c>
      <c r="C2777">
        <v>3038</v>
      </c>
      <c r="D2777">
        <f>VLOOKUP(C2777,Adres!A$2:V$1867,2,0)</f>
        <v>11903</v>
      </c>
      <c r="E2777">
        <v>30</v>
      </c>
      <c r="F2777">
        <v>2</v>
      </c>
      <c r="G2777">
        <v>283</v>
      </c>
      <c r="H2777" t="s">
        <v>8880</v>
      </c>
      <c r="I2777" t="s">
        <v>5302</v>
      </c>
    </row>
    <row r="2778" spans="1:10" x14ac:dyDescent="0.25">
      <c r="A2778" s="2">
        <v>13424</v>
      </c>
      <c r="B2778">
        <v>96179</v>
      </c>
      <c r="C2778">
        <v>3040</v>
      </c>
      <c r="D2778">
        <f>VLOOKUP(C2778,Adres!A$2:V$1867,2,0)</f>
        <v>11905</v>
      </c>
      <c r="E2778">
        <v>49</v>
      </c>
      <c r="F2778">
        <v>2</v>
      </c>
      <c r="G2778">
        <v>3467</v>
      </c>
      <c r="H2778" t="s">
        <v>8881</v>
      </c>
      <c r="I2778" t="s">
        <v>8882</v>
      </c>
    </row>
    <row r="2779" spans="1:10" x14ac:dyDescent="0.25">
      <c r="A2779" s="2">
        <v>13425</v>
      </c>
      <c r="B2779">
        <v>96180</v>
      </c>
      <c r="C2779">
        <v>3041</v>
      </c>
      <c r="D2779">
        <f>VLOOKUP(C2779,Adres!A$2:V$1867,2,0)</f>
        <v>11906</v>
      </c>
      <c r="E2779">
        <v>30</v>
      </c>
      <c r="F2779">
        <v>2</v>
      </c>
      <c r="G2779">
        <v>283</v>
      </c>
      <c r="H2779" t="s">
        <v>8883</v>
      </c>
      <c r="I2779" t="s">
        <v>5302</v>
      </c>
    </row>
    <row r="2780" spans="1:10" x14ac:dyDescent="0.25">
      <c r="A2780" s="2">
        <v>13426</v>
      </c>
      <c r="B2780">
        <v>96181</v>
      </c>
      <c r="C2780">
        <v>3042</v>
      </c>
      <c r="D2780">
        <f>VLOOKUP(C2780,Adres!A$2:V$1867,2,0)</f>
        <v>11907</v>
      </c>
      <c r="E2780">
        <v>30</v>
      </c>
      <c r="F2780">
        <v>2</v>
      </c>
      <c r="G2780">
        <v>283</v>
      </c>
      <c r="H2780" t="s">
        <v>8884</v>
      </c>
      <c r="I2780" t="s">
        <v>5302</v>
      </c>
    </row>
    <row r="2781" spans="1:10" x14ac:dyDescent="0.25">
      <c r="A2781" s="2">
        <v>13427</v>
      </c>
      <c r="B2781">
        <v>96182</v>
      </c>
      <c r="C2781">
        <v>3043</v>
      </c>
      <c r="D2781">
        <f>VLOOKUP(C2781,Adres!A$2:V$1867,2,0)</f>
        <v>11908</v>
      </c>
      <c r="E2781">
        <v>30</v>
      </c>
      <c r="F2781">
        <v>2</v>
      </c>
      <c r="G2781">
        <v>3093</v>
      </c>
      <c r="H2781" t="s">
        <v>8885</v>
      </c>
      <c r="I2781" t="s">
        <v>5302</v>
      </c>
      <c r="J2781" t="s">
        <v>8886</v>
      </c>
    </row>
    <row r="2782" spans="1:10" x14ac:dyDescent="0.25">
      <c r="A2782" s="2">
        <v>13428</v>
      </c>
      <c r="B2782">
        <v>96183</v>
      </c>
      <c r="C2782">
        <v>3044</v>
      </c>
      <c r="D2782">
        <f>VLOOKUP(C2782,Adres!A$2:V$1867,2,0)</f>
        <v>11909</v>
      </c>
      <c r="E2782">
        <v>30</v>
      </c>
      <c r="F2782">
        <v>2</v>
      </c>
      <c r="G2782">
        <v>283</v>
      </c>
      <c r="H2782" t="s">
        <v>8887</v>
      </c>
      <c r="I2782" t="s">
        <v>5302</v>
      </c>
    </row>
    <row r="2783" spans="1:10" x14ac:dyDescent="0.25">
      <c r="A2783" s="2">
        <v>13429</v>
      </c>
      <c r="B2783">
        <v>96184</v>
      </c>
      <c r="C2783">
        <v>3045</v>
      </c>
      <c r="D2783">
        <f>VLOOKUP(C2783,Adres!A$2:V$1867,2,0)</f>
        <v>11910</v>
      </c>
      <c r="E2783">
        <v>13</v>
      </c>
      <c r="F2783">
        <v>1</v>
      </c>
      <c r="G2783">
        <v>3839</v>
      </c>
      <c r="H2783" t="s">
        <v>8888</v>
      </c>
      <c r="I2783" t="s">
        <v>5302</v>
      </c>
      <c r="J2783" t="s">
        <v>8889</v>
      </c>
    </row>
    <row r="2784" spans="1:10" x14ac:dyDescent="0.25">
      <c r="A2784" s="2">
        <v>13430</v>
      </c>
      <c r="B2784">
        <v>96185</v>
      </c>
      <c r="C2784">
        <v>3046</v>
      </c>
      <c r="D2784">
        <f>VLOOKUP(C2784,Adres!A$2:V$1867,2,0)</f>
        <v>11911</v>
      </c>
      <c r="E2784">
        <v>30</v>
      </c>
      <c r="F2784">
        <v>2</v>
      </c>
      <c r="G2784">
        <v>283</v>
      </c>
      <c r="H2784" t="s">
        <v>8890</v>
      </c>
      <c r="I2784" t="s">
        <v>5302</v>
      </c>
    </row>
    <row r="2785" spans="1:10" x14ac:dyDescent="0.25">
      <c r="A2785" s="2">
        <v>13431</v>
      </c>
      <c r="B2785">
        <v>96186</v>
      </c>
      <c r="C2785">
        <v>3047</v>
      </c>
      <c r="D2785">
        <f>VLOOKUP(C2785,Adres!A$2:V$1867,2,0)</f>
        <v>11912</v>
      </c>
      <c r="E2785">
        <v>28</v>
      </c>
      <c r="F2785">
        <v>2</v>
      </c>
      <c r="G2785">
        <v>270</v>
      </c>
      <c r="H2785" t="s">
        <v>8891</v>
      </c>
      <c r="I2785" t="s">
        <v>5302</v>
      </c>
    </row>
    <row r="2786" spans="1:10" x14ac:dyDescent="0.25">
      <c r="A2786" s="2">
        <v>13432</v>
      </c>
      <c r="B2786">
        <v>96187</v>
      </c>
      <c r="C2786">
        <v>785</v>
      </c>
      <c r="D2786">
        <f>VLOOKUP(C2786,Adres!A$2:V$1867,2,0)</f>
        <v>10878</v>
      </c>
      <c r="E2786">
        <v>30</v>
      </c>
      <c r="F2786">
        <v>2</v>
      </c>
      <c r="G2786">
        <v>283</v>
      </c>
      <c r="H2786" t="s">
        <v>8892</v>
      </c>
      <c r="I2786" t="s">
        <v>5302</v>
      </c>
    </row>
    <row r="2787" spans="1:10" x14ac:dyDescent="0.25">
      <c r="A2787" s="2">
        <v>13433</v>
      </c>
      <c r="B2787">
        <v>96188</v>
      </c>
      <c r="C2787">
        <v>3048</v>
      </c>
      <c r="D2787">
        <f>VLOOKUP(C2787,Adres!A$2:V$1867,2,0)</f>
        <v>11913</v>
      </c>
      <c r="E2787">
        <v>30</v>
      </c>
      <c r="F2787">
        <v>2</v>
      </c>
      <c r="G2787">
        <v>281</v>
      </c>
      <c r="H2787" t="s">
        <v>8893</v>
      </c>
      <c r="I2787" t="s">
        <v>5302</v>
      </c>
    </row>
    <row r="2788" spans="1:10" x14ac:dyDescent="0.25">
      <c r="A2788" s="2">
        <v>13434</v>
      </c>
      <c r="B2788">
        <v>96189</v>
      </c>
      <c r="C2788">
        <v>3049</v>
      </c>
      <c r="D2788">
        <f>VLOOKUP(C2788,Adres!A$2:V$1867,2,0)</f>
        <v>11914</v>
      </c>
      <c r="E2788">
        <v>49</v>
      </c>
      <c r="F2788">
        <v>2</v>
      </c>
      <c r="G2788">
        <v>3312</v>
      </c>
      <c r="H2788" t="s">
        <v>8894</v>
      </c>
      <c r="I2788" t="s">
        <v>5302</v>
      </c>
    </row>
    <row r="2789" spans="1:10" x14ac:dyDescent="0.25">
      <c r="A2789" s="2">
        <v>13435</v>
      </c>
      <c r="B2789">
        <v>96190</v>
      </c>
      <c r="C2789">
        <v>3050</v>
      </c>
      <c r="D2789">
        <f>VLOOKUP(C2789,Adres!A$2:V$1867,2,0)</f>
        <v>11915</v>
      </c>
      <c r="E2789">
        <v>39</v>
      </c>
      <c r="F2789">
        <v>2</v>
      </c>
      <c r="G2789">
        <v>3070</v>
      </c>
      <c r="H2789" t="s">
        <v>8895</v>
      </c>
      <c r="I2789" t="s">
        <v>5302</v>
      </c>
      <c r="J2789" t="s">
        <v>8896</v>
      </c>
    </row>
    <row r="2790" spans="1:10" x14ac:dyDescent="0.25">
      <c r="A2790" s="2">
        <v>13436</v>
      </c>
      <c r="B2790">
        <v>96191</v>
      </c>
      <c r="C2790">
        <v>3051</v>
      </c>
      <c r="D2790">
        <f>VLOOKUP(C2790,Adres!A$2:V$1867,2,0)</f>
        <v>11916</v>
      </c>
      <c r="E2790">
        <v>30</v>
      </c>
      <c r="F2790">
        <v>2</v>
      </c>
      <c r="G2790">
        <v>285</v>
      </c>
      <c r="H2790" t="s">
        <v>8897</v>
      </c>
      <c r="I2790" t="s">
        <v>5302</v>
      </c>
    </row>
    <row r="2791" spans="1:10" x14ac:dyDescent="0.25">
      <c r="A2791" s="2">
        <v>13437</v>
      </c>
      <c r="B2791">
        <v>96192</v>
      </c>
      <c r="C2791">
        <v>3052</v>
      </c>
      <c r="D2791">
        <f>VLOOKUP(C2791,Adres!A$2:V$1867,2,0)</f>
        <v>11917</v>
      </c>
      <c r="E2791">
        <v>30</v>
      </c>
      <c r="F2791">
        <v>2</v>
      </c>
      <c r="G2791">
        <v>283</v>
      </c>
      <c r="H2791" t="s">
        <v>8898</v>
      </c>
      <c r="I2791" t="s">
        <v>5302</v>
      </c>
    </row>
    <row r="2792" spans="1:10" x14ac:dyDescent="0.25">
      <c r="A2792" s="2">
        <v>13438</v>
      </c>
      <c r="B2792">
        <v>96193</v>
      </c>
      <c r="C2792">
        <v>3053</v>
      </c>
      <c r="D2792">
        <f>VLOOKUP(C2792,Adres!A$2:V$1867,2,0)</f>
        <v>11918</v>
      </c>
      <c r="E2792">
        <v>30</v>
      </c>
      <c r="F2792">
        <v>2</v>
      </c>
      <c r="G2792">
        <v>3099</v>
      </c>
      <c r="H2792" t="s">
        <v>8899</v>
      </c>
      <c r="I2792" t="s">
        <v>5302</v>
      </c>
      <c r="J2792" t="s">
        <v>8900</v>
      </c>
    </row>
    <row r="2793" spans="1:10" x14ac:dyDescent="0.25">
      <c r="A2793" s="2">
        <v>13439</v>
      </c>
      <c r="B2793">
        <v>96194</v>
      </c>
      <c r="C2793">
        <v>3054</v>
      </c>
      <c r="D2793">
        <f>VLOOKUP(C2793,Adres!A$2:V$1867,2,0)</f>
        <v>11919</v>
      </c>
      <c r="E2793">
        <v>30</v>
      </c>
      <c r="F2793">
        <v>2</v>
      </c>
      <c r="G2793">
        <v>283</v>
      </c>
      <c r="H2793" t="s">
        <v>8901</v>
      </c>
      <c r="I2793" t="s">
        <v>5302</v>
      </c>
    </row>
    <row r="2794" spans="1:10" x14ac:dyDescent="0.25">
      <c r="A2794" s="2">
        <v>13440</v>
      </c>
      <c r="B2794">
        <v>96195</v>
      </c>
      <c r="C2794">
        <v>3055</v>
      </c>
      <c r="D2794">
        <f>VLOOKUP(C2794,Adres!A$2:V$1867,2,0)</f>
        <v>11920</v>
      </c>
      <c r="E2794">
        <v>30</v>
      </c>
      <c r="F2794">
        <v>2</v>
      </c>
      <c r="G2794">
        <v>280</v>
      </c>
      <c r="H2794" t="s">
        <v>8902</v>
      </c>
      <c r="I2794" t="s">
        <v>5302</v>
      </c>
      <c r="J2794" t="s">
        <v>8903</v>
      </c>
    </row>
    <row r="2795" spans="1:10" x14ac:dyDescent="0.25">
      <c r="A2795" s="2">
        <v>13441</v>
      </c>
      <c r="B2795">
        <v>96196</v>
      </c>
      <c r="C2795">
        <v>3056</v>
      </c>
      <c r="D2795">
        <f>VLOOKUP(C2795,Adres!A$2:V$1867,2,0)</f>
        <v>11921</v>
      </c>
      <c r="E2795">
        <v>29</v>
      </c>
      <c r="F2795">
        <v>2</v>
      </c>
      <c r="G2795">
        <v>3164</v>
      </c>
      <c r="H2795" t="s">
        <v>8904</v>
      </c>
      <c r="I2795" t="s">
        <v>5302</v>
      </c>
      <c r="J2795" t="s">
        <v>8905</v>
      </c>
    </row>
    <row r="2796" spans="1:10" x14ac:dyDescent="0.25">
      <c r="A2796" s="2">
        <v>13442</v>
      </c>
      <c r="B2796">
        <v>96197</v>
      </c>
      <c r="C2796">
        <v>3057</v>
      </c>
      <c r="D2796">
        <f>VLOOKUP(C2796,Adres!A$2:V$1867,2,0)</f>
        <v>11922</v>
      </c>
      <c r="E2796">
        <v>30</v>
      </c>
      <c r="F2796">
        <v>2</v>
      </c>
      <c r="G2796">
        <v>3866</v>
      </c>
      <c r="H2796" t="s">
        <v>8906</v>
      </c>
      <c r="I2796" t="s">
        <v>5302</v>
      </c>
    </row>
    <row r="2797" spans="1:10" x14ac:dyDescent="0.25">
      <c r="A2797" s="2">
        <v>13443</v>
      </c>
      <c r="B2797">
        <v>96198</v>
      </c>
      <c r="C2797">
        <v>3058</v>
      </c>
      <c r="D2797">
        <f>VLOOKUP(C2797,Adres!A$2:V$1867,2,0)</f>
        <v>11923</v>
      </c>
      <c r="E2797">
        <v>30</v>
      </c>
      <c r="F2797">
        <v>2</v>
      </c>
      <c r="G2797">
        <v>3866</v>
      </c>
      <c r="H2797" t="s">
        <v>8907</v>
      </c>
      <c r="I2797" t="s">
        <v>5302</v>
      </c>
    </row>
    <row r="2798" spans="1:10" x14ac:dyDescent="0.25">
      <c r="A2798" s="2">
        <v>13444</v>
      </c>
      <c r="B2798">
        <v>96199</v>
      </c>
      <c r="C2798">
        <v>3059</v>
      </c>
      <c r="D2798">
        <f>VLOOKUP(C2798,Adres!A$2:V$1867,2,0)</f>
        <v>11924</v>
      </c>
      <c r="E2798">
        <v>30</v>
      </c>
      <c r="F2798">
        <v>2</v>
      </c>
      <c r="G2798">
        <v>283</v>
      </c>
      <c r="H2798" t="s">
        <v>8908</v>
      </c>
      <c r="I2798" t="s">
        <v>5302</v>
      </c>
    </row>
    <row r="2799" spans="1:10" x14ac:dyDescent="0.25">
      <c r="A2799" s="2">
        <v>13445</v>
      </c>
      <c r="B2799">
        <v>96200</v>
      </c>
      <c r="C2799">
        <v>3060</v>
      </c>
      <c r="D2799">
        <f>VLOOKUP(C2799,Adres!A$2:V$1867,2,0)</f>
        <v>11925</v>
      </c>
      <c r="E2799">
        <v>1</v>
      </c>
      <c r="F2799">
        <v>1</v>
      </c>
      <c r="G2799">
        <v>3279</v>
      </c>
      <c r="H2799" t="s">
        <v>8909</v>
      </c>
      <c r="I2799" t="s">
        <v>8910</v>
      </c>
    </row>
    <row r="2800" spans="1:10" x14ac:dyDescent="0.25">
      <c r="A2800" s="2">
        <v>13446</v>
      </c>
      <c r="B2800">
        <v>96201</v>
      </c>
      <c r="C2800">
        <v>3061</v>
      </c>
      <c r="D2800">
        <f>VLOOKUP(C2800,Adres!A$2:V$1867,2,0)</f>
        <v>11926</v>
      </c>
      <c r="E2800">
        <v>1</v>
      </c>
      <c r="F2800">
        <v>1</v>
      </c>
      <c r="G2800">
        <v>3279</v>
      </c>
      <c r="H2800" t="s">
        <v>8911</v>
      </c>
      <c r="I2800" t="s">
        <v>8548</v>
      </c>
    </row>
    <row r="2801" spans="1:10" x14ac:dyDescent="0.25">
      <c r="A2801" s="2">
        <v>13447</v>
      </c>
      <c r="B2801">
        <v>96202</v>
      </c>
      <c r="C2801">
        <v>3062</v>
      </c>
      <c r="D2801">
        <f>VLOOKUP(C2801,Adres!A$2:V$1867,2,0)</f>
        <v>11927</v>
      </c>
      <c r="E2801">
        <v>1</v>
      </c>
      <c r="F2801">
        <v>1</v>
      </c>
      <c r="G2801">
        <v>3079</v>
      </c>
      <c r="H2801" t="s">
        <v>8912</v>
      </c>
      <c r="I2801" t="s">
        <v>8913</v>
      </c>
      <c r="J2801" t="s">
        <v>8914</v>
      </c>
    </row>
    <row r="2802" spans="1:10" x14ac:dyDescent="0.25">
      <c r="A2802" s="2">
        <v>13448</v>
      </c>
      <c r="B2802">
        <v>96203</v>
      </c>
      <c r="C2802">
        <v>3063</v>
      </c>
      <c r="D2802">
        <f>VLOOKUP(C2802,Adres!A$2:V$1867,2,0)</f>
        <v>11928</v>
      </c>
      <c r="E2802">
        <v>1</v>
      </c>
      <c r="F2802">
        <v>1</v>
      </c>
      <c r="G2802">
        <v>3079</v>
      </c>
      <c r="H2802" t="s">
        <v>8915</v>
      </c>
      <c r="I2802" t="s">
        <v>8913</v>
      </c>
      <c r="J2802" t="s">
        <v>8916</v>
      </c>
    </row>
    <row r="2803" spans="1:10" x14ac:dyDescent="0.25">
      <c r="A2803" s="2">
        <v>13449</v>
      </c>
      <c r="B2803">
        <v>96204</v>
      </c>
      <c r="C2803">
        <v>3039</v>
      </c>
      <c r="D2803">
        <f>VLOOKUP(C2803,Adres!A$2:V$1867,2,0)</f>
        <v>11904</v>
      </c>
      <c r="E2803">
        <v>1</v>
      </c>
      <c r="F2803">
        <v>1</v>
      </c>
      <c r="G2803">
        <v>3293</v>
      </c>
      <c r="H2803" t="s">
        <v>8917</v>
      </c>
      <c r="I2803" t="s">
        <v>8836</v>
      </c>
      <c r="J2803" t="s">
        <v>8918</v>
      </c>
    </row>
    <row r="2804" spans="1:10" x14ac:dyDescent="0.25">
      <c r="A2804" s="2">
        <v>13450</v>
      </c>
      <c r="B2804">
        <v>96205</v>
      </c>
      <c r="C2804">
        <v>3064</v>
      </c>
      <c r="D2804">
        <f>VLOOKUP(C2804,Adres!A$2:V$1867,2,0)</f>
        <v>11929</v>
      </c>
      <c r="E2804">
        <v>13</v>
      </c>
      <c r="F2804">
        <v>1</v>
      </c>
      <c r="G2804">
        <v>3859</v>
      </c>
      <c r="H2804" t="s">
        <v>8919</v>
      </c>
      <c r="I2804" t="s">
        <v>5302</v>
      </c>
      <c r="J2804" t="s">
        <v>8920</v>
      </c>
    </row>
    <row r="2805" spans="1:10" x14ac:dyDescent="0.25">
      <c r="A2805" s="2">
        <v>13451</v>
      </c>
      <c r="B2805">
        <v>96206</v>
      </c>
      <c r="C2805">
        <v>3065</v>
      </c>
      <c r="D2805">
        <f>VLOOKUP(C2805,Adres!A$2:V$1867,2,0)</f>
        <v>11930</v>
      </c>
      <c r="E2805">
        <v>1</v>
      </c>
      <c r="F2805">
        <v>1</v>
      </c>
      <c r="G2805">
        <v>3301</v>
      </c>
      <c r="H2805" t="s">
        <v>8921</v>
      </c>
      <c r="I2805" t="s">
        <v>8868</v>
      </c>
      <c r="J2805" t="s">
        <v>8922</v>
      </c>
    </row>
    <row r="2806" spans="1:10" x14ac:dyDescent="0.25">
      <c r="A2806" s="2">
        <v>13452</v>
      </c>
      <c r="B2806">
        <v>96207</v>
      </c>
      <c r="C2806">
        <v>3066</v>
      </c>
      <c r="D2806">
        <f>VLOOKUP(C2806,Adres!A$2:V$1867,2,0)</f>
        <v>11931</v>
      </c>
      <c r="E2806">
        <v>1</v>
      </c>
      <c r="F2806">
        <v>1</v>
      </c>
      <c r="G2806">
        <v>3279</v>
      </c>
      <c r="H2806" t="s">
        <v>8923</v>
      </c>
      <c r="I2806" t="s">
        <v>8924</v>
      </c>
    </row>
    <row r="2807" spans="1:10" x14ac:dyDescent="0.25">
      <c r="A2807" s="2">
        <v>13453</v>
      </c>
      <c r="B2807">
        <v>96208</v>
      </c>
      <c r="C2807">
        <v>3067</v>
      </c>
      <c r="D2807">
        <f>VLOOKUP(C2807,Adres!A$2:V$1867,2,0)</f>
        <v>11932</v>
      </c>
      <c r="E2807">
        <v>1</v>
      </c>
      <c r="F2807">
        <v>1</v>
      </c>
      <c r="G2807">
        <v>3279</v>
      </c>
      <c r="H2807" t="s">
        <v>8925</v>
      </c>
      <c r="I2807" t="s">
        <v>8926</v>
      </c>
    </row>
    <row r="2808" spans="1:10" x14ac:dyDescent="0.25">
      <c r="A2808" s="2">
        <v>13454</v>
      </c>
      <c r="B2808">
        <v>96209</v>
      </c>
      <c r="C2808">
        <v>3068</v>
      </c>
      <c r="D2808">
        <f>VLOOKUP(C2808,Adres!A$2:V$1867,2,0)</f>
        <v>11933</v>
      </c>
      <c r="E2808">
        <v>30</v>
      </c>
      <c r="F2808">
        <v>2</v>
      </c>
      <c r="G2808">
        <v>3862</v>
      </c>
      <c r="H2808" t="s">
        <v>8927</v>
      </c>
      <c r="I2808" t="s">
        <v>5302</v>
      </c>
      <c r="J2808" t="s">
        <v>8928</v>
      </c>
    </row>
    <row r="2809" spans="1:10" x14ac:dyDescent="0.25">
      <c r="A2809" s="2">
        <v>13455</v>
      </c>
      <c r="B2809">
        <v>96210</v>
      </c>
      <c r="C2809">
        <v>3069</v>
      </c>
      <c r="D2809">
        <f>VLOOKUP(C2809,Adres!A$2:V$1867,2,0)</f>
        <v>11934</v>
      </c>
      <c r="E2809">
        <v>1</v>
      </c>
      <c r="F2809">
        <v>1</v>
      </c>
      <c r="G2809">
        <v>34</v>
      </c>
      <c r="H2809" t="s">
        <v>8929</v>
      </c>
      <c r="I2809" t="s">
        <v>8930</v>
      </c>
    </row>
    <row r="2810" spans="1:10" x14ac:dyDescent="0.25">
      <c r="A2810" s="2">
        <v>13456</v>
      </c>
      <c r="B2810">
        <v>96211</v>
      </c>
      <c r="C2810">
        <v>3070</v>
      </c>
      <c r="D2810">
        <f>VLOOKUP(C2810,Adres!A$2:V$1867,2,0)</f>
        <v>11935</v>
      </c>
      <c r="E2810">
        <v>1</v>
      </c>
      <c r="F2810">
        <v>1</v>
      </c>
      <c r="G2810">
        <v>3279</v>
      </c>
      <c r="H2810" t="s">
        <v>8931</v>
      </c>
      <c r="I2810" t="s">
        <v>8932</v>
      </c>
    </row>
    <row r="2811" spans="1:10" x14ac:dyDescent="0.25">
      <c r="A2811" s="2">
        <v>13457</v>
      </c>
      <c r="B2811">
        <v>96212</v>
      </c>
      <c r="C2811">
        <v>3071</v>
      </c>
      <c r="D2811">
        <f>VLOOKUP(C2811,Adres!A$2:V$1867,2,0)</f>
        <v>11936</v>
      </c>
      <c r="E2811">
        <v>1</v>
      </c>
      <c r="F2811">
        <v>1</v>
      </c>
      <c r="G2811">
        <v>3279</v>
      </c>
      <c r="H2811" t="s">
        <v>8933</v>
      </c>
      <c r="I2811" t="s">
        <v>8932</v>
      </c>
    </row>
    <row r="2812" spans="1:10" x14ac:dyDescent="0.25">
      <c r="A2812" s="2">
        <v>13458</v>
      </c>
      <c r="B2812">
        <v>96213</v>
      </c>
      <c r="C2812">
        <v>3072</v>
      </c>
      <c r="D2812">
        <f>VLOOKUP(C2812,Adres!A$2:V$1867,2,0)</f>
        <v>11937</v>
      </c>
      <c r="E2812">
        <v>1</v>
      </c>
      <c r="F2812">
        <v>1</v>
      </c>
      <c r="G2812">
        <v>52</v>
      </c>
      <c r="H2812" t="s">
        <v>8934</v>
      </c>
      <c r="I2812" t="s">
        <v>5302</v>
      </c>
    </row>
    <row r="2813" spans="1:10" x14ac:dyDescent="0.25">
      <c r="A2813" s="2">
        <v>13459</v>
      </c>
      <c r="B2813">
        <v>96214</v>
      </c>
      <c r="C2813">
        <v>3073</v>
      </c>
      <c r="D2813">
        <f>VLOOKUP(C2813,Adres!A$2:V$1867,2,0)</f>
        <v>11938</v>
      </c>
      <c r="E2813">
        <v>1</v>
      </c>
      <c r="F2813">
        <v>1</v>
      </c>
      <c r="G2813">
        <v>65</v>
      </c>
      <c r="H2813" t="s">
        <v>8935</v>
      </c>
      <c r="I2813" t="s">
        <v>5302</v>
      </c>
    </row>
    <row r="2814" spans="1:10" x14ac:dyDescent="0.25">
      <c r="A2814" s="2">
        <v>13460</v>
      </c>
      <c r="B2814">
        <v>96215</v>
      </c>
      <c r="C2814">
        <v>3074</v>
      </c>
      <c r="D2814">
        <f>VLOOKUP(C2814,Adres!A$2:V$1867,2,0)</f>
        <v>11939</v>
      </c>
      <c r="E2814">
        <v>1</v>
      </c>
      <c r="F2814">
        <v>1</v>
      </c>
      <c r="G2814">
        <v>3279</v>
      </c>
      <c r="H2814" t="s">
        <v>8936</v>
      </c>
      <c r="I2814" t="s">
        <v>8937</v>
      </c>
    </row>
    <row r="2815" spans="1:10" x14ac:dyDescent="0.25">
      <c r="A2815" s="2">
        <v>13461</v>
      </c>
      <c r="B2815">
        <v>96216</v>
      </c>
      <c r="C2815">
        <v>1492</v>
      </c>
      <c r="D2815">
        <f>VLOOKUP(C2815,Adres!A$2:V$1867,2,0)</f>
        <v>11458</v>
      </c>
      <c r="E2815">
        <v>1</v>
      </c>
      <c r="F2815">
        <v>1</v>
      </c>
      <c r="G2815">
        <v>3301</v>
      </c>
      <c r="H2815" t="s">
        <v>8938</v>
      </c>
      <c r="I2815" t="s">
        <v>8939</v>
      </c>
      <c r="J2815" t="s">
        <v>8940</v>
      </c>
    </row>
    <row r="2816" spans="1:10" x14ac:dyDescent="0.25">
      <c r="A2816" s="2">
        <v>13462</v>
      </c>
      <c r="B2816">
        <v>96217</v>
      </c>
      <c r="C2816">
        <v>1492</v>
      </c>
      <c r="D2816">
        <f>VLOOKUP(C2816,Adres!A$2:V$1867,2,0)</f>
        <v>11458</v>
      </c>
      <c r="E2816">
        <v>1</v>
      </c>
      <c r="F2816">
        <v>1</v>
      </c>
      <c r="G2816">
        <v>3301</v>
      </c>
      <c r="H2816" t="s">
        <v>8941</v>
      </c>
      <c r="I2816" t="s">
        <v>8939</v>
      </c>
      <c r="J2816" t="s">
        <v>8940</v>
      </c>
    </row>
    <row r="2817" spans="1:10" x14ac:dyDescent="0.25">
      <c r="A2817" s="2">
        <v>13463</v>
      </c>
      <c r="B2817">
        <v>96218</v>
      </c>
      <c r="C2817">
        <v>3077</v>
      </c>
      <c r="D2817">
        <f>VLOOKUP(C2817,Adres!A$2:V$1867,2,0)</f>
        <v>11940</v>
      </c>
      <c r="E2817">
        <v>35</v>
      </c>
      <c r="F2817">
        <v>2</v>
      </c>
      <c r="G2817">
        <v>307</v>
      </c>
      <c r="H2817" t="s">
        <v>8942</v>
      </c>
      <c r="I2817" t="s">
        <v>5302</v>
      </c>
    </row>
    <row r="2818" spans="1:10" x14ac:dyDescent="0.25">
      <c r="A2818" s="2">
        <v>13464</v>
      </c>
      <c r="B2818">
        <v>96219</v>
      </c>
      <c r="C2818">
        <v>3078</v>
      </c>
      <c r="D2818">
        <f>VLOOKUP(C2818,Adres!A$2:V$1867,2,0)</f>
        <v>11941</v>
      </c>
      <c r="E2818">
        <v>1</v>
      </c>
      <c r="F2818">
        <v>1</v>
      </c>
      <c r="G2818">
        <v>52</v>
      </c>
      <c r="H2818" t="s">
        <v>8943</v>
      </c>
      <c r="I2818" t="s">
        <v>5302</v>
      </c>
      <c r="J2818" t="s">
        <v>8944</v>
      </c>
    </row>
    <row r="2819" spans="1:10" x14ac:dyDescent="0.25">
      <c r="A2819" s="2">
        <v>13465</v>
      </c>
      <c r="B2819">
        <v>96220</v>
      </c>
      <c r="C2819">
        <v>3079</v>
      </c>
      <c r="D2819">
        <f>VLOOKUP(C2819,Adres!A$2:V$1867,2,0)</f>
        <v>11942</v>
      </c>
      <c r="E2819">
        <v>1</v>
      </c>
      <c r="F2819">
        <v>1</v>
      </c>
      <c r="G2819">
        <v>44</v>
      </c>
      <c r="H2819" t="s">
        <v>8945</v>
      </c>
      <c r="I2819" t="s">
        <v>8946</v>
      </c>
    </row>
    <row r="2820" spans="1:10" x14ac:dyDescent="0.25">
      <c r="A2820" s="2">
        <v>13466</v>
      </c>
      <c r="B2820">
        <v>96221</v>
      </c>
      <c r="C2820">
        <v>3080</v>
      </c>
      <c r="D2820">
        <f>VLOOKUP(C2820,Adres!A$2:V$1867,2,0)</f>
        <v>11943</v>
      </c>
      <c r="E2820">
        <v>1</v>
      </c>
      <c r="F2820">
        <v>1</v>
      </c>
      <c r="G2820">
        <v>44</v>
      </c>
      <c r="H2820" t="s">
        <v>8947</v>
      </c>
      <c r="I2820" t="s">
        <v>8946</v>
      </c>
    </row>
    <row r="2821" spans="1:10" x14ac:dyDescent="0.25">
      <c r="A2821" s="2">
        <v>13467</v>
      </c>
      <c r="B2821">
        <v>96222</v>
      </c>
      <c r="C2821">
        <v>3081</v>
      </c>
      <c r="D2821">
        <f>VLOOKUP(C2821,Adres!A$2:V$1867,2,0)</f>
        <v>11944</v>
      </c>
      <c r="E2821">
        <v>1</v>
      </c>
      <c r="F2821">
        <v>1</v>
      </c>
      <c r="G2821">
        <v>3292</v>
      </c>
      <c r="H2821" t="s">
        <v>8948</v>
      </c>
      <c r="I2821" t="s">
        <v>8946</v>
      </c>
    </row>
    <row r="2822" spans="1:10" x14ac:dyDescent="0.25">
      <c r="A2822" s="2">
        <v>13468</v>
      </c>
      <c r="B2822">
        <v>96223</v>
      </c>
      <c r="C2822">
        <v>3082</v>
      </c>
      <c r="D2822">
        <f>VLOOKUP(C2822,Adres!A$2:V$1867,2,0)</f>
        <v>11945</v>
      </c>
      <c r="E2822">
        <v>1</v>
      </c>
      <c r="F2822">
        <v>1</v>
      </c>
      <c r="G2822">
        <v>3292</v>
      </c>
      <c r="H2822" t="s">
        <v>8949</v>
      </c>
      <c r="I2822" t="s">
        <v>8946</v>
      </c>
    </row>
    <row r="2823" spans="1:10" x14ac:dyDescent="0.25">
      <c r="A2823" s="2">
        <v>13469</v>
      </c>
      <c r="B2823">
        <v>96224</v>
      </c>
      <c r="C2823">
        <v>3083</v>
      </c>
      <c r="D2823">
        <f>VLOOKUP(C2823,Adres!A$2:V$1867,2,0)</f>
        <v>11946</v>
      </c>
      <c r="E2823">
        <v>1</v>
      </c>
      <c r="F2823">
        <v>1</v>
      </c>
      <c r="G2823">
        <v>3292</v>
      </c>
      <c r="H2823" t="s">
        <v>8950</v>
      </c>
      <c r="I2823" t="s">
        <v>8946</v>
      </c>
    </row>
    <row r="2824" spans="1:10" x14ac:dyDescent="0.25">
      <c r="A2824" s="2">
        <v>13470</v>
      </c>
      <c r="B2824">
        <v>96225</v>
      </c>
      <c r="C2824">
        <v>3084</v>
      </c>
      <c r="D2824">
        <f>VLOOKUP(C2824,Adres!A$2:V$1867,2,0)</f>
        <v>11947</v>
      </c>
      <c r="E2824">
        <v>1</v>
      </c>
      <c r="F2824">
        <v>1</v>
      </c>
      <c r="G2824">
        <v>44</v>
      </c>
      <c r="H2824" t="s">
        <v>8951</v>
      </c>
      <c r="I2824" t="s">
        <v>8946</v>
      </c>
    </row>
    <row r="2825" spans="1:10" x14ac:dyDescent="0.25">
      <c r="A2825" s="2">
        <v>13471</v>
      </c>
      <c r="B2825">
        <v>96226</v>
      </c>
      <c r="C2825">
        <v>3085</v>
      </c>
      <c r="D2825">
        <f>VLOOKUP(C2825,Adres!A$2:V$1867,2,0)</f>
        <v>11948</v>
      </c>
      <c r="E2825">
        <v>1</v>
      </c>
      <c r="F2825">
        <v>1</v>
      </c>
      <c r="G2825">
        <v>44</v>
      </c>
      <c r="H2825" t="s">
        <v>8952</v>
      </c>
      <c r="I2825" t="s">
        <v>8946</v>
      </c>
    </row>
    <row r="2826" spans="1:10" x14ac:dyDescent="0.25">
      <c r="A2826" s="2">
        <v>13472</v>
      </c>
      <c r="B2826">
        <v>96227</v>
      </c>
      <c r="C2826">
        <v>3207</v>
      </c>
      <c r="D2826">
        <f>VLOOKUP(C2826,Adres!A$2:V$1867,2,0)</f>
        <v>12063</v>
      </c>
      <c r="E2826">
        <v>1</v>
      </c>
      <c r="F2826">
        <v>1</v>
      </c>
      <c r="G2826">
        <v>6</v>
      </c>
      <c r="H2826" t="s">
        <v>8953</v>
      </c>
      <c r="I2826" t="s">
        <v>5302</v>
      </c>
    </row>
    <row r="2827" spans="1:10" x14ac:dyDescent="0.25">
      <c r="A2827" s="2">
        <v>13473</v>
      </c>
      <c r="B2827">
        <v>96228</v>
      </c>
      <c r="C2827">
        <v>3086</v>
      </c>
      <c r="D2827">
        <f>VLOOKUP(C2827,Adres!A$2:V$1867,2,0)</f>
        <v>11949</v>
      </c>
      <c r="E2827">
        <v>28</v>
      </c>
      <c r="F2827">
        <v>2</v>
      </c>
      <c r="G2827">
        <v>3344</v>
      </c>
      <c r="H2827" t="s">
        <v>8954</v>
      </c>
      <c r="I2827" t="s">
        <v>5302</v>
      </c>
      <c r="J2827" t="s">
        <v>8955</v>
      </c>
    </row>
    <row r="2828" spans="1:10" x14ac:dyDescent="0.25">
      <c r="A2828" s="2">
        <v>13474</v>
      </c>
      <c r="B2828">
        <v>96229</v>
      </c>
      <c r="C2828">
        <v>3087</v>
      </c>
      <c r="D2828">
        <f>VLOOKUP(C2828,Adres!A$2:V$1867,2,0)</f>
        <v>11950</v>
      </c>
      <c r="E2828">
        <v>13</v>
      </c>
      <c r="F2828">
        <v>1</v>
      </c>
      <c r="G2828">
        <v>3871</v>
      </c>
      <c r="H2828" t="s">
        <v>8956</v>
      </c>
      <c r="I2828" t="s">
        <v>5302</v>
      </c>
    </row>
    <row r="2829" spans="1:10" x14ac:dyDescent="0.25">
      <c r="A2829" s="2">
        <v>13475</v>
      </c>
      <c r="B2829">
        <v>96230</v>
      </c>
      <c r="C2829">
        <v>598</v>
      </c>
      <c r="D2829">
        <f>VLOOKUP(C2829,Adres!A$2:V$1867,2,0)</f>
        <v>10709</v>
      </c>
      <c r="E2829">
        <v>1</v>
      </c>
      <c r="F2829">
        <v>1</v>
      </c>
      <c r="G2829">
        <v>4</v>
      </c>
      <c r="H2829" t="s">
        <v>8957</v>
      </c>
      <c r="I2829" t="s">
        <v>8958</v>
      </c>
      <c r="J2829" t="s">
        <v>8959</v>
      </c>
    </row>
    <row r="2830" spans="1:10" x14ac:dyDescent="0.25">
      <c r="A2830" s="2">
        <v>13476</v>
      </c>
      <c r="B2830">
        <v>96231</v>
      </c>
      <c r="C2830">
        <v>3088</v>
      </c>
      <c r="D2830">
        <f>VLOOKUP(C2830,Adres!A$2:V$1867,2,0)</f>
        <v>11951</v>
      </c>
      <c r="E2830">
        <v>1</v>
      </c>
      <c r="F2830">
        <v>1</v>
      </c>
      <c r="G2830">
        <v>3279</v>
      </c>
      <c r="H2830" t="s">
        <v>8960</v>
      </c>
      <c r="I2830" t="s">
        <v>8961</v>
      </c>
    </row>
    <row r="2831" spans="1:10" x14ac:dyDescent="0.25">
      <c r="A2831" s="2">
        <v>13477</v>
      </c>
      <c r="B2831">
        <v>96232</v>
      </c>
      <c r="C2831">
        <v>3089</v>
      </c>
      <c r="D2831">
        <f>VLOOKUP(C2831,Adres!A$2:V$1867,2,0)</f>
        <v>11952</v>
      </c>
      <c r="E2831">
        <v>1</v>
      </c>
      <c r="F2831">
        <v>1</v>
      </c>
      <c r="G2831">
        <v>3279</v>
      </c>
      <c r="H2831" t="s">
        <v>8962</v>
      </c>
      <c r="I2831" t="s">
        <v>8963</v>
      </c>
    </row>
    <row r="2832" spans="1:10" x14ac:dyDescent="0.25">
      <c r="A2832" s="2">
        <v>13478</v>
      </c>
      <c r="B2832">
        <v>96233</v>
      </c>
      <c r="C2832">
        <v>3090</v>
      </c>
      <c r="D2832">
        <f>VLOOKUP(C2832,Adres!A$2:V$1867,2,0)</f>
        <v>11953</v>
      </c>
      <c r="E2832">
        <v>1</v>
      </c>
      <c r="F2832">
        <v>1</v>
      </c>
      <c r="G2832">
        <v>45</v>
      </c>
      <c r="H2832" t="s">
        <v>8964</v>
      </c>
      <c r="I2832" t="s">
        <v>8965</v>
      </c>
      <c r="J2832" t="s">
        <v>8966</v>
      </c>
    </row>
    <row r="2833" spans="1:10" x14ac:dyDescent="0.25">
      <c r="A2833" s="2">
        <v>13479</v>
      </c>
      <c r="B2833">
        <v>96234</v>
      </c>
      <c r="C2833">
        <v>3032</v>
      </c>
      <c r="D2833">
        <f>VLOOKUP(C2833,Adres!A$2:V$1867,2,0)</f>
        <v>11897</v>
      </c>
      <c r="E2833">
        <v>49</v>
      </c>
      <c r="F2833">
        <v>2</v>
      </c>
      <c r="G2833">
        <v>3318</v>
      </c>
      <c r="H2833" t="s">
        <v>8967</v>
      </c>
      <c r="I2833" t="s">
        <v>5302</v>
      </c>
      <c r="J2833" t="s">
        <v>8968</v>
      </c>
    </row>
    <row r="2834" spans="1:10" x14ac:dyDescent="0.25">
      <c r="A2834" s="2">
        <v>13480</v>
      </c>
      <c r="B2834">
        <v>96235</v>
      </c>
      <c r="C2834">
        <v>3091</v>
      </c>
      <c r="D2834">
        <f>VLOOKUP(C2834,Adres!A$2:V$1867,2,0)</f>
        <v>11954</v>
      </c>
      <c r="E2834">
        <v>1</v>
      </c>
      <c r="F2834">
        <v>1</v>
      </c>
      <c r="G2834">
        <v>3279</v>
      </c>
      <c r="H2834" t="s">
        <v>8969</v>
      </c>
      <c r="I2834" t="s">
        <v>8970</v>
      </c>
    </row>
    <row r="2835" spans="1:10" x14ac:dyDescent="0.25">
      <c r="A2835" s="2">
        <v>13481</v>
      </c>
      <c r="B2835">
        <v>96236</v>
      </c>
      <c r="C2835">
        <v>198</v>
      </c>
      <c r="D2835">
        <f>VLOOKUP(C2835,Adres!A$2:V$1867,2,0)</f>
        <v>10409</v>
      </c>
      <c r="E2835">
        <v>2</v>
      </c>
      <c r="F2835">
        <v>2</v>
      </c>
      <c r="G2835">
        <v>3162</v>
      </c>
      <c r="H2835" t="s">
        <v>8971</v>
      </c>
      <c r="I2835" t="s">
        <v>7685</v>
      </c>
    </row>
    <row r="2836" spans="1:10" x14ac:dyDescent="0.25">
      <c r="A2836" s="2">
        <v>13482</v>
      </c>
      <c r="B2836">
        <v>96237</v>
      </c>
      <c r="C2836">
        <v>137</v>
      </c>
      <c r="D2836">
        <f>VLOOKUP(C2836,Adres!A$2:V$1867,2,0)</f>
        <v>10385</v>
      </c>
      <c r="E2836">
        <v>49</v>
      </c>
      <c r="F2836">
        <v>2</v>
      </c>
      <c r="G2836">
        <v>3341</v>
      </c>
      <c r="H2836" t="s">
        <v>8972</v>
      </c>
      <c r="I2836" t="s">
        <v>5302</v>
      </c>
    </row>
    <row r="2837" spans="1:10" x14ac:dyDescent="0.25">
      <c r="A2837" s="2">
        <v>13483</v>
      </c>
      <c r="B2837">
        <v>96238</v>
      </c>
      <c r="C2837">
        <v>3308</v>
      </c>
      <c r="D2837">
        <f>VLOOKUP(C2837,Adres!A$2:V$1867,2,0)</f>
        <v>12156</v>
      </c>
      <c r="E2837">
        <v>2</v>
      </c>
      <c r="F2837">
        <v>2</v>
      </c>
      <c r="G2837">
        <v>58</v>
      </c>
      <c r="H2837" t="s">
        <v>8973</v>
      </c>
      <c r="I2837" t="s">
        <v>5302</v>
      </c>
      <c r="J2837" t="s">
        <v>5145</v>
      </c>
    </row>
    <row r="2838" spans="1:10" x14ac:dyDescent="0.25">
      <c r="A2838" s="2">
        <v>13484</v>
      </c>
      <c r="B2838">
        <v>96239</v>
      </c>
      <c r="C2838">
        <v>3298</v>
      </c>
      <c r="D2838">
        <f>VLOOKUP(C2838,Adres!A$2:V$1867,2,0)</f>
        <v>12146</v>
      </c>
      <c r="E2838">
        <v>2</v>
      </c>
      <c r="F2838">
        <v>2</v>
      </c>
      <c r="G2838">
        <v>58</v>
      </c>
      <c r="H2838" t="s">
        <v>8974</v>
      </c>
      <c r="I2838" t="s">
        <v>5302</v>
      </c>
      <c r="J2838" t="s">
        <v>5145</v>
      </c>
    </row>
    <row r="2839" spans="1:10" x14ac:dyDescent="0.25">
      <c r="A2839" s="2">
        <v>13485</v>
      </c>
      <c r="B2839">
        <v>96240</v>
      </c>
      <c r="C2839">
        <v>3094</v>
      </c>
      <c r="D2839">
        <f>VLOOKUP(C2839,Adres!A$2:V$1867,2,0)</f>
        <v>11955</v>
      </c>
      <c r="E2839">
        <v>1</v>
      </c>
      <c r="F2839">
        <v>1</v>
      </c>
      <c r="G2839">
        <v>2</v>
      </c>
      <c r="H2839" t="s">
        <v>8975</v>
      </c>
      <c r="I2839" t="s">
        <v>5302</v>
      </c>
      <c r="J2839" t="s">
        <v>8976</v>
      </c>
    </row>
    <row r="2840" spans="1:10" x14ac:dyDescent="0.25">
      <c r="A2840" s="2">
        <v>13486</v>
      </c>
      <c r="B2840">
        <v>96241</v>
      </c>
      <c r="C2840">
        <v>857</v>
      </c>
      <c r="D2840">
        <f>VLOOKUP(C2840,Adres!A$2:V$1867,2,0)</f>
        <v>10944</v>
      </c>
      <c r="E2840">
        <v>1</v>
      </c>
      <c r="F2840">
        <v>1</v>
      </c>
      <c r="G2840">
        <v>47</v>
      </c>
      <c r="H2840" t="s">
        <v>8977</v>
      </c>
      <c r="I2840" t="s">
        <v>8978</v>
      </c>
    </row>
    <row r="2841" spans="1:10" x14ac:dyDescent="0.25">
      <c r="A2841" s="2">
        <v>13487</v>
      </c>
      <c r="B2841">
        <v>96242</v>
      </c>
      <c r="C2841">
        <v>3095</v>
      </c>
      <c r="D2841">
        <f>VLOOKUP(C2841,Adres!A$2:V$1867,2,0)</f>
        <v>11956</v>
      </c>
      <c r="E2841">
        <v>1</v>
      </c>
      <c r="F2841">
        <v>1</v>
      </c>
      <c r="G2841">
        <v>3279</v>
      </c>
      <c r="H2841" t="s">
        <v>8979</v>
      </c>
      <c r="I2841" t="s">
        <v>8978</v>
      </c>
    </row>
    <row r="2842" spans="1:10" x14ac:dyDescent="0.25">
      <c r="A2842" s="2">
        <v>13488</v>
      </c>
      <c r="B2842">
        <v>96243</v>
      </c>
      <c r="C2842">
        <v>1561</v>
      </c>
      <c r="D2842">
        <f>VLOOKUP(C2842,Adres!A$2:V$1867,2,0)</f>
        <v>11497</v>
      </c>
      <c r="E2842">
        <v>1</v>
      </c>
      <c r="F2842">
        <v>1</v>
      </c>
      <c r="G2842">
        <v>3301</v>
      </c>
      <c r="H2842" t="s">
        <v>8980</v>
      </c>
      <c r="I2842" t="s">
        <v>8981</v>
      </c>
    </row>
    <row r="2843" spans="1:10" x14ac:dyDescent="0.25">
      <c r="A2843" s="2">
        <v>13489</v>
      </c>
      <c r="B2843">
        <v>96244</v>
      </c>
      <c r="C2843">
        <v>3096</v>
      </c>
      <c r="D2843">
        <f>VLOOKUP(C2843,Adres!A$2:V$1867,2,0)</f>
        <v>11957</v>
      </c>
      <c r="E2843">
        <v>24</v>
      </c>
      <c r="F2843">
        <v>1</v>
      </c>
      <c r="G2843">
        <v>3886</v>
      </c>
      <c r="H2843" t="s">
        <v>8982</v>
      </c>
      <c r="I2843" t="s">
        <v>5302</v>
      </c>
    </row>
    <row r="2844" spans="1:10" x14ac:dyDescent="0.25">
      <c r="A2844" s="2">
        <v>13490</v>
      </c>
      <c r="B2844">
        <v>96245</v>
      </c>
      <c r="C2844">
        <v>251</v>
      </c>
      <c r="D2844">
        <f>VLOOKUP(C2844,Adres!A$2:V$1867,2,0)</f>
        <v>10447</v>
      </c>
      <c r="E2844">
        <v>1</v>
      </c>
      <c r="F2844">
        <v>1</v>
      </c>
      <c r="G2844">
        <v>47</v>
      </c>
      <c r="H2844" t="s">
        <v>8983</v>
      </c>
      <c r="I2844" t="s">
        <v>8978</v>
      </c>
    </row>
    <row r="2845" spans="1:10" x14ac:dyDescent="0.25">
      <c r="A2845" s="2">
        <v>13491</v>
      </c>
      <c r="B2845">
        <v>96246</v>
      </c>
      <c r="C2845">
        <v>3097</v>
      </c>
      <c r="D2845">
        <f>VLOOKUP(C2845,Adres!A$2:V$1867,2,0)</f>
        <v>11958</v>
      </c>
      <c r="E2845">
        <v>1</v>
      </c>
      <c r="F2845">
        <v>1</v>
      </c>
      <c r="G2845">
        <v>76</v>
      </c>
      <c r="H2845" t="s">
        <v>8984</v>
      </c>
      <c r="I2845" t="s">
        <v>5302</v>
      </c>
    </row>
    <row r="2846" spans="1:10" x14ac:dyDescent="0.25">
      <c r="A2846" s="2">
        <v>13492</v>
      </c>
      <c r="B2846">
        <v>96247</v>
      </c>
      <c r="C2846">
        <v>3098</v>
      </c>
      <c r="D2846">
        <f>VLOOKUP(C2846,Adres!A$2:V$1867,2,0)</f>
        <v>11959</v>
      </c>
      <c r="E2846">
        <v>1</v>
      </c>
      <c r="F2846">
        <v>1</v>
      </c>
      <c r="G2846">
        <v>24</v>
      </c>
      <c r="H2846" t="s">
        <v>8985</v>
      </c>
      <c r="I2846" t="s">
        <v>5302</v>
      </c>
    </row>
    <row r="2847" spans="1:10" x14ac:dyDescent="0.25">
      <c r="A2847" s="2">
        <v>13493</v>
      </c>
      <c r="B2847">
        <v>96248</v>
      </c>
      <c r="C2847">
        <v>3099</v>
      </c>
      <c r="D2847">
        <f>VLOOKUP(C2847,Adres!A$2:V$1867,2,0)</f>
        <v>11960</v>
      </c>
      <c r="E2847">
        <v>1</v>
      </c>
      <c r="F2847">
        <v>1</v>
      </c>
      <c r="G2847">
        <v>76</v>
      </c>
      <c r="H2847" t="s">
        <v>8986</v>
      </c>
      <c r="I2847" t="s">
        <v>5302</v>
      </c>
    </row>
    <row r="2848" spans="1:10" x14ac:dyDescent="0.25">
      <c r="A2848" s="2">
        <v>13495</v>
      </c>
      <c r="B2848">
        <v>96249</v>
      </c>
      <c r="C2848">
        <v>3100</v>
      </c>
      <c r="D2848">
        <f>VLOOKUP(C2848,Adres!A$2:V$1867,2,0)</f>
        <v>11961</v>
      </c>
      <c r="E2848">
        <v>1</v>
      </c>
      <c r="F2848">
        <v>1</v>
      </c>
      <c r="G2848">
        <v>3856</v>
      </c>
      <c r="H2848" t="s">
        <v>8987</v>
      </c>
      <c r="I2848" t="s">
        <v>8988</v>
      </c>
    </row>
    <row r="2849" spans="1:10" x14ac:dyDescent="0.25">
      <c r="A2849" s="2">
        <v>13497</v>
      </c>
      <c r="B2849">
        <v>96250</v>
      </c>
      <c r="C2849">
        <v>3103</v>
      </c>
      <c r="D2849">
        <f>VLOOKUP(C2849,Adres!A$2:V$1867,2,0)</f>
        <v>11962</v>
      </c>
      <c r="E2849">
        <v>1</v>
      </c>
      <c r="F2849">
        <v>1</v>
      </c>
      <c r="G2849">
        <v>13</v>
      </c>
      <c r="H2849" t="s">
        <v>8989</v>
      </c>
      <c r="I2849" t="s">
        <v>5302</v>
      </c>
    </row>
    <row r="2850" spans="1:10" x14ac:dyDescent="0.25">
      <c r="A2850" s="2">
        <v>13498</v>
      </c>
      <c r="B2850">
        <v>96251</v>
      </c>
      <c r="C2850">
        <v>3104</v>
      </c>
      <c r="D2850">
        <f>VLOOKUP(C2850,Adres!A$2:V$1867,2,0)</f>
        <v>11963</v>
      </c>
      <c r="E2850">
        <v>1</v>
      </c>
      <c r="F2850">
        <v>1</v>
      </c>
      <c r="G2850">
        <v>3064</v>
      </c>
      <c r="H2850" t="s">
        <v>8990</v>
      </c>
      <c r="I2850" t="s">
        <v>8991</v>
      </c>
      <c r="J2850" t="s">
        <v>8992</v>
      </c>
    </row>
    <row r="2851" spans="1:10" x14ac:dyDescent="0.25">
      <c r="A2851" s="2">
        <v>13499</v>
      </c>
      <c r="B2851">
        <v>96252</v>
      </c>
      <c r="C2851">
        <v>3105</v>
      </c>
      <c r="D2851">
        <f>VLOOKUP(C2851,Adres!A$2:V$1867,2,0)</f>
        <v>11964</v>
      </c>
      <c r="E2851">
        <v>1</v>
      </c>
      <c r="F2851">
        <v>1</v>
      </c>
      <c r="G2851">
        <v>3856</v>
      </c>
      <c r="H2851" t="s">
        <v>8993</v>
      </c>
      <c r="I2851" t="s">
        <v>8988</v>
      </c>
    </row>
    <row r="2852" spans="1:10" x14ac:dyDescent="0.25">
      <c r="A2852" s="2">
        <v>13500</v>
      </c>
      <c r="B2852">
        <v>96253</v>
      </c>
      <c r="C2852">
        <v>3106</v>
      </c>
      <c r="D2852">
        <f>VLOOKUP(C2852,Adres!A$2:V$1867,2,0)</f>
        <v>11965</v>
      </c>
      <c r="E2852">
        <v>1</v>
      </c>
      <c r="F2852">
        <v>1</v>
      </c>
      <c r="G2852">
        <v>3856</v>
      </c>
      <c r="H2852" t="s">
        <v>8994</v>
      </c>
      <c r="I2852" t="s">
        <v>8988</v>
      </c>
    </row>
    <row r="2853" spans="1:10" x14ac:dyDescent="0.25">
      <c r="A2853" s="2">
        <v>13501</v>
      </c>
      <c r="B2853">
        <v>96254</v>
      </c>
      <c r="C2853">
        <v>3108</v>
      </c>
      <c r="D2853">
        <f>VLOOKUP(C2853,Adres!A$2:V$1867,2,0)</f>
        <v>11967</v>
      </c>
      <c r="E2853">
        <v>1</v>
      </c>
      <c r="F2853">
        <v>1</v>
      </c>
      <c r="G2853">
        <v>3856</v>
      </c>
      <c r="H2853" t="s">
        <v>8995</v>
      </c>
      <c r="I2853" t="s">
        <v>8988</v>
      </c>
    </row>
    <row r="2854" spans="1:10" x14ac:dyDescent="0.25">
      <c r="A2854" s="2">
        <v>13502</v>
      </c>
      <c r="B2854">
        <v>96255</v>
      </c>
      <c r="C2854">
        <v>3109</v>
      </c>
      <c r="D2854">
        <f>VLOOKUP(C2854,Adres!A$2:V$1867,2,0)</f>
        <v>11968</v>
      </c>
      <c r="E2854">
        <v>1</v>
      </c>
      <c r="F2854">
        <v>1</v>
      </c>
      <c r="G2854">
        <v>3856</v>
      </c>
      <c r="H2854" t="s">
        <v>8996</v>
      </c>
      <c r="I2854" t="s">
        <v>8988</v>
      </c>
    </row>
    <row r="2855" spans="1:10" x14ac:dyDescent="0.25">
      <c r="A2855" s="2">
        <v>13503</v>
      </c>
      <c r="B2855">
        <v>96256</v>
      </c>
      <c r="C2855">
        <v>3110</v>
      </c>
      <c r="D2855">
        <f>VLOOKUP(C2855,Adres!A$2:V$1867,2,0)</f>
        <v>11969</v>
      </c>
      <c r="E2855">
        <v>1</v>
      </c>
      <c r="F2855">
        <v>1</v>
      </c>
      <c r="G2855">
        <v>3286</v>
      </c>
      <c r="H2855" t="s">
        <v>8997</v>
      </c>
      <c r="I2855" t="s">
        <v>8988</v>
      </c>
    </row>
    <row r="2856" spans="1:10" x14ac:dyDescent="0.25">
      <c r="A2856" s="2">
        <v>13504</v>
      </c>
      <c r="B2856">
        <v>96257</v>
      </c>
      <c r="C2856">
        <v>3111</v>
      </c>
      <c r="D2856">
        <f>VLOOKUP(C2856,Adres!A$2:V$1867,2,0)</f>
        <v>11970</v>
      </c>
      <c r="E2856">
        <v>1</v>
      </c>
      <c r="F2856">
        <v>1</v>
      </c>
      <c r="G2856">
        <v>3856</v>
      </c>
      <c r="H2856" t="s">
        <v>8998</v>
      </c>
      <c r="I2856" t="s">
        <v>8988</v>
      </c>
    </row>
    <row r="2857" spans="1:10" x14ac:dyDescent="0.25">
      <c r="A2857" s="2">
        <v>13505</v>
      </c>
      <c r="B2857">
        <v>96258</v>
      </c>
      <c r="C2857">
        <v>3112</v>
      </c>
      <c r="D2857">
        <f>VLOOKUP(C2857,Adres!A$2:V$1867,2,0)</f>
        <v>11971</v>
      </c>
      <c r="E2857">
        <v>1</v>
      </c>
      <c r="F2857">
        <v>1</v>
      </c>
      <c r="G2857">
        <v>3856</v>
      </c>
      <c r="H2857" t="s">
        <v>8999</v>
      </c>
      <c r="I2857" t="s">
        <v>8988</v>
      </c>
    </row>
    <row r="2858" spans="1:10" x14ac:dyDescent="0.25">
      <c r="A2858" s="2">
        <v>13506</v>
      </c>
      <c r="B2858">
        <v>96259</v>
      </c>
      <c r="C2858">
        <v>3107</v>
      </c>
      <c r="D2858">
        <f>VLOOKUP(C2858,Adres!A$2:V$1867,2,0)</f>
        <v>11966</v>
      </c>
      <c r="E2858">
        <v>1</v>
      </c>
      <c r="F2858">
        <v>1</v>
      </c>
      <c r="G2858">
        <v>64</v>
      </c>
      <c r="H2858" t="s">
        <v>9000</v>
      </c>
      <c r="I2858" t="s">
        <v>5302</v>
      </c>
    </row>
    <row r="2859" spans="1:10" x14ac:dyDescent="0.25">
      <c r="A2859" s="2">
        <v>13507</v>
      </c>
      <c r="B2859">
        <v>96260</v>
      </c>
      <c r="C2859">
        <v>860</v>
      </c>
      <c r="D2859">
        <f>VLOOKUP(C2859,Adres!A$2:V$1867,2,0)</f>
        <v>10947</v>
      </c>
      <c r="E2859">
        <v>1</v>
      </c>
      <c r="F2859">
        <v>1</v>
      </c>
      <c r="G2859">
        <v>1</v>
      </c>
      <c r="H2859" t="s">
        <v>9001</v>
      </c>
      <c r="I2859" t="s">
        <v>5302</v>
      </c>
    </row>
    <row r="2860" spans="1:10" x14ac:dyDescent="0.25">
      <c r="A2860" s="2">
        <v>13508</v>
      </c>
      <c r="B2860">
        <v>96261</v>
      </c>
      <c r="C2860">
        <v>3114</v>
      </c>
      <c r="D2860">
        <f>VLOOKUP(C2860,Adres!A$2:V$1867,2,0)</f>
        <v>11972</v>
      </c>
      <c r="E2860">
        <v>1</v>
      </c>
      <c r="F2860">
        <v>1</v>
      </c>
      <c r="G2860">
        <v>3279</v>
      </c>
      <c r="H2860" t="s">
        <v>9002</v>
      </c>
      <c r="I2860" t="s">
        <v>9003</v>
      </c>
    </row>
    <row r="2861" spans="1:10" x14ac:dyDescent="0.25">
      <c r="A2861" s="2">
        <v>13509</v>
      </c>
      <c r="B2861">
        <v>96262</v>
      </c>
      <c r="C2861">
        <v>3116</v>
      </c>
      <c r="D2861">
        <f>VLOOKUP(C2861,Adres!A$2:V$1867,2,0)</f>
        <v>11974</v>
      </c>
      <c r="E2861">
        <v>1</v>
      </c>
      <c r="F2861">
        <v>1</v>
      </c>
      <c r="G2861">
        <v>3279</v>
      </c>
      <c r="H2861" t="s">
        <v>9004</v>
      </c>
      <c r="I2861" t="s">
        <v>9003</v>
      </c>
    </row>
    <row r="2862" spans="1:10" x14ac:dyDescent="0.25">
      <c r="A2862" s="2">
        <v>13510</v>
      </c>
      <c r="B2862">
        <v>96263</v>
      </c>
      <c r="C2862">
        <v>3117</v>
      </c>
      <c r="D2862">
        <f>VLOOKUP(C2862,Adres!A$2:V$1867,2,0)</f>
        <v>11975</v>
      </c>
      <c r="E2862">
        <v>1</v>
      </c>
      <c r="F2862">
        <v>1</v>
      </c>
      <c r="G2862">
        <v>3279</v>
      </c>
      <c r="H2862" t="s">
        <v>9005</v>
      </c>
      <c r="I2862" t="s">
        <v>9003</v>
      </c>
    </row>
    <row r="2863" spans="1:10" x14ac:dyDescent="0.25">
      <c r="A2863" s="2">
        <v>13511</v>
      </c>
      <c r="B2863">
        <v>96264</v>
      </c>
      <c r="C2863">
        <v>3118</v>
      </c>
      <c r="D2863">
        <f>VLOOKUP(C2863,Adres!A$2:V$1867,2,0)</f>
        <v>11976</v>
      </c>
      <c r="E2863">
        <v>1</v>
      </c>
      <c r="F2863">
        <v>1</v>
      </c>
      <c r="G2863">
        <v>31</v>
      </c>
      <c r="H2863" t="s">
        <v>9006</v>
      </c>
      <c r="I2863" t="s">
        <v>5302</v>
      </c>
    </row>
    <row r="2864" spans="1:10" x14ac:dyDescent="0.25">
      <c r="A2864" s="2">
        <v>13512</v>
      </c>
      <c r="B2864">
        <v>96265</v>
      </c>
      <c r="C2864">
        <v>3119</v>
      </c>
      <c r="D2864">
        <f>VLOOKUP(C2864,Adres!A$2:V$1867,2,0)</f>
        <v>11977</v>
      </c>
      <c r="E2864">
        <v>1</v>
      </c>
      <c r="F2864">
        <v>1</v>
      </c>
      <c r="G2864">
        <v>3279</v>
      </c>
      <c r="H2864" t="s">
        <v>9007</v>
      </c>
      <c r="I2864" t="s">
        <v>9008</v>
      </c>
    </row>
    <row r="2865" spans="1:10" x14ac:dyDescent="0.25">
      <c r="A2865" s="2">
        <v>13513</v>
      </c>
      <c r="B2865">
        <v>96266</v>
      </c>
      <c r="C2865">
        <v>3120</v>
      </c>
      <c r="D2865">
        <f>VLOOKUP(C2865,Adres!A$2:V$1867,2,0)</f>
        <v>11978</v>
      </c>
      <c r="E2865">
        <v>1</v>
      </c>
      <c r="F2865">
        <v>1</v>
      </c>
      <c r="G2865">
        <v>3279</v>
      </c>
      <c r="H2865" t="s">
        <v>9009</v>
      </c>
      <c r="I2865" t="s">
        <v>5302</v>
      </c>
    </row>
    <row r="2866" spans="1:10" x14ac:dyDescent="0.25">
      <c r="A2866" s="2">
        <v>13514</v>
      </c>
      <c r="B2866">
        <v>96267</v>
      </c>
      <c r="C2866">
        <v>3121</v>
      </c>
      <c r="D2866">
        <f>VLOOKUP(C2866,Adres!A$2:V$1867,2,0)</f>
        <v>11979</v>
      </c>
      <c r="E2866">
        <v>1</v>
      </c>
      <c r="F2866">
        <v>1</v>
      </c>
      <c r="G2866">
        <v>3299</v>
      </c>
      <c r="H2866" t="s">
        <v>9010</v>
      </c>
      <c r="I2866" t="s">
        <v>9011</v>
      </c>
    </row>
    <row r="2867" spans="1:10" x14ac:dyDescent="0.25">
      <c r="A2867" s="2">
        <v>13515</v>
      </c>
      <c r="B2867">
        <v>96268</v>
      </c>
      <c r="C2867">
        <v>3122</v>
      </c>
      <c r="D2867">
        <f>VLOOKUP(C2867,Adres!A$2:V$1867,2,0)</f>
        <v>11980</v>
      </c>
      <c r="E2867">
        <v>1</v>
      </c>
      <c r="F2867">
        <v>1</v>
      </c>
      <c r="G2867">
        <v>3279</v>
      </c>
      <c r="H2867" t="s">
        <v>9012</v>
      </c>
      <c r="I2867" t="s">
        <v>9013</v>
      </c>
    </row>
    <row r="2868" spans="1:10" x14ac:dyDescent="0.25">
      <c r="A2868" s="2">
        <v>13516</v>
      </c>
      <c r="B2868">
        <v>96269</v>
      </c>
      <c r="C2868">
        <v>3123</v>
      </c>
      <c r="D2868">
        <f>VLOOKUP(C2868,Adres!A$2:V$1867,2,0)</f>
        <v>11981</v>
      </c>
      <c r="E2868">
        <v>1</v>
      </c>
      <c r="F2868">
        <v>1</v>
      </c>
      <c r="G2868">
        <v>22</v>
      </c>
      <c r="H2868" t="s">
        <v>9014</v>
      </c>
      <c r="I2868" t="s">
        <v>5302</v>
      </c>
    </row>
    <row r="2869" spans="1:10" x14ac:dyDescent="0.25">
      <c r="A2869" s="2">
        <v>13517</v>
      </c>
      <c r="B2869">
        <v>96270</v>
      </c>
      <c r="C2869">
        <v>1545</v>
      </c>
      <c r="D2869">
        <f>VLOOKUP(C2869,Adres!A$2:V$1867,2,0)</f>
        <v>11488</v>
      </c>
      <c r="E2869">
        <v>1</v>
      </c>
      <c r="F2869">
        <v>1</v>
      </c>
      <c r="G2869">
        <v>3302</v>
      </c>
      <c r="H2869" t="s">
        <v>9015</v>
      </c>
      <c r="I2869" t="s">
        <v>9011</v>
      </c>
      <c r="J2869" t="s">
        <v>9016</v>
      </c>
    </row>
    <row r="2870" spans="1:10" x14ac:dyDescent="0.25">
      <c r="A2870" s="2">
        <v>13518</v>
      </c>
      <c r="B2870">
        <v>96271</v>
      </c>
      <c r="C2870">
        <v>3124</v>
      </c>
      <c r="D2870">
        <f>VLOOKUP(C2870,Adres!A$2:V$1867,2,0)</f>
        <v>11982</v>
      </c>
      <c r="E2870">
        <v>1</v>
      </c>
      <c r="F2870">
        <v>1</v>
      </c>
      <c r="G2870">
        <v>3065</v>
      </c>
      <c r="H2870" t="s">
        <v>9017</v>
      </c>
      <c r="I2870" t="s">
        <v>5302</v>
      </c>
    </row>
    <row r="2871" spans="1:10" x14ac:dyDescent="0.25">
      <c r="A2871" s="2">
        <v>13519</v>
      </c>
      <c r="B2871">
        <v>96272</v>
      </c>
      <c r="C2871">
        <v>3125</v>
      </c>
      <c r="D2871">
        <f>VLOOKUP(C2871,Adres!A$2:V$1867,2,0)</f>
        <v>11983</v>
      </c>
      <c r="E2871">
        <v>1</v>
      </c>
      <c r="F2871">
        <v>1</v>
      </c>
      <c r="G2871">
        <v>3279</v>
      </c>
      <c r="H2871" t="s">
        <v>9018</v>
      </c>
      <c r="I2871" t="s">
        <v>9008</v>
      </c>
      <c r="J2871" t="s">
        <v>9019</v>
      </c>
    </row>
    <row r="2872" spans="1:10" x14ac:dyDescent="0.25">
      <c r="A2872" s="2">
        <v>13520</v>
      </c>
      <c r="B2872">
        <v>96273</v>
      </c>
      <c r="C2872">
        <v>1611</v>
      </c>
      <c r="D2872">
        <f>VLOOKUP(C2872,Adres!A$2:V$1867,2,0)</f>
        <v>11546</v>
      </c>
      <c r="E2872">
        <v>1</v>
      </c>
      <c r="F2872">
        <v>1</v>
      </c>
      <c r="G2872">
        <v>9</v>
      </c>
      <c r="H2872" t="s">
        <v>9020</v>
      </c>
      <c r="I2872" t="s">
        <v>5302</v>
      </c>
    </row>
    <row r="2873" spans="1:10" x14ac:dyDescent="0.25">
      <c r="A2873" s="2">
        <v>13521</v>
      </c>
      <c r="B2873">
        <v>96274</v>
      </c>
      <c r="C2873">
        <v>1561</v>
      </c>
      <c r="D2873">
        <f>VLOOKUP(C2873,Adres!A$2:V$1867,2,0)</f>
        <v>11497</v>
      </c>
      <c r="E2873">
        <v>1</v>
      </c>
      <c r="F2873">
        <v>1</v>
      </c>
      <c r="G2873">
        <v>3302</v>
      </c>
      <c r="H2873" t="s">
        <v>9021</v>
      </c>
      <c r="I2873" t="s">
        <v>9022</v>
      </c>
      <c r="J2873" t="s">
        <v>9023</v>
      </c>
    </row>
    <row r="2874" spans="1:10" x14ac:dyDescent="0.25">
      <c r="A2874" s="2">
        <v>13522</v>
      </c>
      <c r="B2874">
        <v>96275</v>
      </c>
      <c r="C2874">
        <v>549</v>
      </c>
      <c r="D2874">
        <f>VLOOKUP(C2874,Adres!A$2:V$1867,2,0)</f>
        <v>10662</v>
      </c>
      <c r="E2874">
        <v>30</v>
      </c>
      <c r="F2874">
        <v>2</v>
      </c>
      <c r="G2874">
        <v>3887</v>
      </c>
      <c r="H2874" t="s">
        <v>9024</v>
      </c>
      <c r="I2874" t="s">
        <v>9025</v>
      </c>
    </row>
    <row r="2875" spans="1:10" x14ac:dyDescent="0.25">
      <c r="A2875" s="2">
        <v>13523</v>
      </c>
      <c r="B2875">
        <v>96276</v>
      </c>
      <c r="C2875">
        <v>3126</v>
      </c>
      <c r="D2875">
        <f>VLOOKUP(C2875,Adres!A$2:V$1867,2,0)</f>
        <v>11984</v>
      </c>
      <c r="E2875">
        <v>1</v>
      </c>
      <c r="F2875">
        <v>1</v>
      </c>
      <c r="G2875">
        <v>3289</v>
      </c>
      <c r="H2875" t="s">
        <v>9026</v>
      </c>
      <c r="I2875" t="s">
        <v>9027</v>
      </c>
    </row>
    <row r="2876" spans="1:10" x14ac:dyDescent="0.25">
      <c r="A2876" s="2">
        <v>13524</v>
      </c>
      <c r="B2876">
        <v>96277</v>
      </c>
      <c r="C2876">
        <v>1731</v>
      </c>
      <c r="D2876">
        <f>VLOOKUP(C2876,Adres!A$2:V$1867,2,0)</f>
        <v>11653</v>
      </c>
      <c r="E2876">
        <v>1</v>
      </c>
      <c r="F2876">
        <v>1</v>
      </c>
      <c r="G2876">
        <v>4</v>
      </c>
      <c r="H2876" t="s">
        <v>9028</v>
      </c>
      <c r="I2876" t="s">
        <v>5302</v>
      </c>
    </row>
    <row r="2877" spans="1:10" x14ac:dyDescent="0.25">
      <c r="A2877" s="2">
        <v>13525</v>
      </c>
      <c r="B2877">
        <v>96278</v>
      </c>
      <c r="C2877">
        <v>3127</v>
      </c>
      <c r="D2877">
        <f>VLOOKUP(C2877,Adres!A$2:V$1867,2,0)</f>
        <v>11985</v>
      </c>
      <c r="E2877">
        <v>39</v>
      </c>
      <c r="F2877">
        <v>2</v>
      </c>
      <c r="G2877">
        <v>3888</v>
      </c>
      <c r="H2877" t="s">
        <v>9029</v>
      </c>
      <c r="I2877" t="s">
        <v>9030</v>
      </c>
    </row>
    <row r="2878" spans="1:10" x14ac:dyDescent="0.25">
      <c r="A2878" s="2">
        <v>13526</v>
      </c>
      <c r="B2878">
        <v>96279</v>
      </c>
      <c r="C2878">
        <v>3128</v>
      </c>
      <c r="D2878">
        <f>VLOOKUP(C2878,Adres!A$2:V$1867,2,0)</f>
        <v>11986</v>
      </c>
      <c r="E2878">
        <v>1</v>
      </c>
      <c r="F2878">
        <v>1</v>
      </c>
      <c r="G2878">
        <v>3279</v>
      </c>
      <c r="H2878" t="s">
        <v>9031</v>
      </c>
      <c r="I2878" t="s">
        <v>9030</v>
      </c>
    </row>
    <row r="2879" spans="1:10" x14ac:dyDescent="0.25">
      <c r="A2879" s="2">
        <v>13527</v>
      </c>
      <c r="B2879">
        <v>96280</v>
      </c>
      <c r="C2879">
        <v>1810</v>
      </c>
      <c r="D2879">
        <f>VLOOKUP(C2879,Adres!A$2:V$1867,2,0)</f>
        <v>11720</v>
      </c>
      <c r="E2879">
        <v>28</v>
      </c>
      <c r="F2879">
        <v>2</v>
      </c>
      <c r="G2879">
        <v>3889</v>
      </c>
      <c r="H2879" t="s">
        <v>9032</v>
      </c>
      <c r="I2879" t="s">
        <v>9033</v>
      </c>
    </row>
    <row r="2880" spans="1:10" x14ac:dyDescent="0.25">
      <c r="A2880" s="2">
        <v>13528</v>
      </c>
      <c r="B2880">
        <v>96281</v>
      </c>
      <c r="C2880">
        <v>3129</v>
      </c>
      <c r="D2880">
        <f>VLOOKUP(C2880,Adres!A$2:V$1867,2,0)</f>
        <v>11987</v>
      </c>
      <c r="E2880">
        <v>1</v>
      </c>
      <c r="F2880">
        <v>1</v>
      </c>
      <c r="G2880">
        <v>3279</v>
      </c>
      <c r="H2880" t="s">
        <v>9034</v>
      </c>
      <c r="I2880" t="s">
        <v>9035</v>
      </c>
    </row>
    <row r="2881" spans="1:10" x14ac:dyDescent="0.25">
      <c r="A2881" s="2">
        <v>13529</v>
      </c>
      <c r="B2881">
        <v>96282</v>
      </c>
      <c r="C2881">
        <v>3130</v>
      </c>
      <c r="D2881">
        <f>VLOOKUP(C2881,Adres!A$2:V$1867,2,0)</f>
        <v>11988</v>
      </c>
      <c r="E2881">
        <v>1</v>
      </c>
      <c r="F2881">
        <v>1</v>
      </c>
      <c r="G2881">
        <v>3302</v>
      </c>
      <c r="H2881" t="s">
        <v>9036</v>
      </c>
      <c r="I2881" t="s">
        <v>9037</v>
      </c>
    </row>
    <row r="2882" spans="1:10" x14ac:dyDescent="0.25">
      <c r="A2882" s="2">
        <v>13530</v>
      </c>
      <c r="B2882">
        <v>96283</v>
      </c>
      <c r="C2882">
        <v>1078</v>
      </c>
      <c r="D2882">
        <f>VLOOKUP(C2882,Adres!A$2:V$1867,2,0)</f>
        <v>11128</v>
      </c>
      <c r="E2882">
        <v>1</v>
      </c>
      <c r="F2882">
        <v>1</v>
      </c>
      <c r="G2882">
        <v>3300</v>
      </c>
      <c r="H2882" t="s">
        <v>9038</v>
      </c>
      <c r="I2882" t="s">
        <v>9039</v>
      </c>
      <c r="J2882" t="s">
        <v>9040</v>
      </c>
    </row>
    <row r="2883" spans="1:10" x14ac:dyDescent="0.25">
      <c r="A2883" s="2">
        <v>13531</v>
      </c>
      <c r="B2883">
        <v>96284</v>
      </c>
      <c r="C2883">
        <v>3131</v>
      </c>
      <c r="D2883">
        <f>VLOOKUP(C2883,Adres!A$2:V$1867,2,0)</f>
        <v>11989</v>
      </c>
      <c r="E2883">
        <v>1</v>
      </c>
      <c r="F2883">
        <v>1</v>
      </c>
      <c r="G2883">
        <v>3279</v>
      </c>
      <c r="H2883" t="s">
        <v>9041</v>
      </c>
      <c r="I2883" t="s">
        <v>9042</v>
      </c>
    </row>
    <row r="2884" spans="1:10" x14ac:dyDescent="0.25">
      <c r="A2884" s="2">
        <v>13532</v>
      </c>
      <c r="B2884">
        <v>96285</v>
      </c>
      <c r="C2884">
        <v>3132</v>
      </c>
      <c r="D2884">
        <f>VLOOKUP(C2884,Adres!A$2:V$1867,2,0)</f>
        <v>11990</v>
      </c>
      <c r="E2884">
        <v>1</v>
      </c>
      <c r="F2884">
        <v>1</v>
      </c>
      <c r="G2884">
        <v>3279</v>
      </c>
      <c r="H2884" t="s">
        <v>9043</v>
      </c>
      <c r="I2884" t="s">
        <v>9044</v>
      </c>
    </row>
    <row r="2885" spans="1:10" x14ac:dyDescent="0.25">
      <c r="A2885" s="2">
        <v>13533</v>
      </c>
      <c r="B2885">
        <v>96286</v>
      </c>
      <c r="C2885">
        <v>3297</v>
      </c>
      <c r="D2885">
        <f>VLOOKUP(C2885,Adres!A$2:V$1867,2,0)</f>
        <v>12145</v>
      </c>
      <c r="E2885">
        <v>33</v>
      </c>
      <c r="F2885">
        <v>1</v>
      </c>
      <c r="G2885">
        <v>3407</v>
      </c>
      <c r="H2885" t="s">
        <v>9045</v>
      </c>
      <c r="I2885" t="s">
        <v>9046</v>
      </c>
      <c r="J2885" t="s">
        <v>9047</v>
      </c>
    </row>
    <row r="2886" spans="1:10" x14ac:dyDescent="0.25">
      <c r="A2886" s="2">
        <v>13534</v>
      </c>
      <c r="B2886">
        <v>96287</v>
      </c>
      <c r="C2886">
        <v>3134</v>
      </c>
      <c r="D2886">
        <f>VLOOKUP(C2886,Adres!A$2:V$1867,2,0)</f>
        <v>11992</v>
      </c>
      <c r="E2886">
        <v>28</v>
      </c>
      <c r="F2886">
        <v>2</v>
      </c>
      <c r="G2886">
        <v>3889</v>
      </c>
      <c r="H2886" t="s">
        <v>9048</v>
      </c>
      <c r="I2886" t="s">
        <v>9049</v>
      </c>
    </row>
    <row r="2887" spans="1:10" x14ac:dyDescent="0.25">
      <c r="A2887" s="2">
        <v>13535</v>
      </c>
      <c r="B2887">
        <v>96288</v>
      </c>
      <c r="C2887">
        <v>261</v>
      </c>
      <c r="D2887">
        <f>VLOOKUP(C2887,Adres!A$2:V$1867,2,0)</f>
        <v>10455</v>
      </c>
      <c r="E2887">
        <v>1</v>
      </c>
      <c r="F2887">
        <v>1</v>
      </c>
      <c r="G2887">
        <v>44</v>
      </c>
      <c r="H2887" t="s">
        <v>9050</v>
      </c>
      <c r="I2887" t="s">
        <v>9051</v>
      </c>
      <c r="J2887" t="s">
        <v>9052</v>
      </c>
    </row>
    <row r="2888" spans="1:10" x14ac:dyDescent="0.25">
      <c r="A2888" s="2">
        <v>13536</v>
      </c>
      <c r="B2888">
        <v>96289</v>
      </c>
      <c r="C2888">
        <v>3135</v>
      </c>
      <c r="D2888">
        <f>VLOOKUP(C2888,Adres!A$2:V$1867,2,0)</f>
        <v>11993</v>
      </c>
      <c r="E2888">
        <v>1</v>
      </c>
      <c r="F2888">
        <v>1</v>
      </c>
      <c r="G2888">
        <v>64</v>
      </c>
      <c r="H2888" t="s">
        <v>9053</v>
      </c>
      <c r="I2888" t="s">
        <v>5302</v>
      </c>
    </row>
    <row r="2889" spans="1:10" x14ac:dyDescent="0.25">
      <c r="A2889" s="2">
        <v>13537</v>
      </c>
      <c r="B2889">
        <v>96290</v>
      </c>
      <c r="C2889">
        <v>3136</v>
      </c>
      <c r="D2889">
        <f>VLOOKUP(C2889,Adres!A$2:V$1867,2,0)</f>
        <v>11994</v>
      </c>
      <c r="E2889">
        <v>1</v>
      </c>
      <c r="F2889">
        <v>1</v>
      </c>
      <c r="G2889">
        <v>8</v>
      </c>
      <c r="H2889" t="s">
        <v>9054</v>
      </c>
      <c r="I2889" t="s">
        <v>5302</v>
      </c>
    </row>
    <row r="2890" spans="1:10" x14ac:dyDescent="0.25">
      <c r="A2890" s="2">
        <v>13538</v>
      </c>
      <c r="B2890">
        <v>96291</v>
      </c>
      <c r="C2890">
        <v>3137</v>
      </c>
      <c r="D2890">
        <f>VLOOKUP(C2890,Adres!A$2:V$1867,2,0)</f>
        <v>11995</v>
      </c>
      <c r="E2890">
        <v>1</v>
      </c>
      <c r="F2890">
        <v>1</v>
      </c>
      <c r="G2890">
        <v>57</v>
      </c>
      <c r="H2890" t="s">
        <v>9055</v>
      </c>
      <c r="I2890" t="s">
        <v>5302</v>
      </c>
    </row>
    <row r="2891" spans="1:10" x14ac:dyDescent="0.25">
      <c r="A2891" s="2">
        <v>13539</v>
      </c>
      <c r="B2891">
        <v>96292</v>
      </c>
      <c r="C2891">
        <v>3137</v>
      </c>
      <c r="D2891">
        <f>VLOOKUP(C2891,Adres!A$2:V$1867,2,0)</f>
        <v>11995</v>
      </c>
      <c r="E2891">
        <v>1</v>
      </c>
      <c r="F2891">
        <v>1</v>
      </c>
      <c r="G2891">
        <v>75</v>
      </c>
      <c r="H2891" t="s">
        <v>9056</v>
      </c>
      <c r="I2891" t="s">
        <v>5302</v>
      </c>
    </row>
    <row r="2892" spans="1:10" x14ac:dyDescent="0.25">
      <c r="A2892" s="2">
        <v>13540</v>
      </c>
      <c r="B2892">
        <v>96293</v>
      </c>
      <c r="C2892">
        <v>3138</v>
      </c>
      <c r="D2892">
        <f>VLOOKUP(C2892,Adres!A$2:V$1867,2,0)</f>
        <v>11996</v>
      </c>
      <c r="E2892">
        <v>33</v>
      </c>
      <c r="F2892">
        <v>1</v>
      </c>
      <c r="G2892">
        <v>3890</v>
      </c>
      <c r="H2892">
        <v>211710567</v>
      </c>
      <c r="I2892" t="s">
        <v>5302</v>
      </c>
    </row>
    <row r="2893" spans="1:10" x14ac:dyDescent="0.25">
      <c r="A2893" s="2">
        <v>13541</v>
      </c>
      <c r="B2893">
        <v>96294</v>
      </c>
      <c r="C2893">
        <v>3139</v>
      </c>
      <c r="D2893">
        <f>VLOOKUP(C2893,Adres!A$2:V$1867,2,0)</f>
        <v>11997</v>
      </c>
      <c r="E2893">
        <v>1</v>
      </c>
      <c r="F2893">
        <v>1</v>
      </c>
      <c r="G2893">
        <v>47</v>
      </c>
      <c r="H2893" t="s">
        <v>9057</v>
      </c>
      <c r="I2893" t="s">
        <v>9058</v>
      </c>
    </row>
    <row r="2894" spans="1:10" x14ac:dyDescent="0.25">
      <c r="A2894" s="2">
        <v>13542</v>
      </c>
      <c r="B2894">
        <v>96295</v>
      </c>
      <c r="C2894">
        <v>176</v>
      </c>
      <c r="D2894">
        <f>VLOOKUP(C2894,Adres!A$2:V$1867,2,0)</f>
        <v>10397</v>
      </c>
      <c r="E2894">
        <v>30</v>
      </c>
      <c r="F2894">
        <v>2</v>
      </c>
      <c r="G2894">
        <v>3842</v>
      </c>
      <c r="H2894" t="s">
        <v>9059</v>
      </c>
      <c r="I2894" t="s">
        <v>5302</v>
      </c>
    </row>
    <row r="2895" spans="1:10" x14ac:dyDescent="0.25">
      <c r="A2895" s="2">
        <v>13543</v>
      </c>
      <c r="B2895">
        <v>96296</v>
      </c>
      <c r="C2895">
        <v>3140</v>
      </c>
      <c r="D2895">
        <f>VLOOKUP(C2895,Adres!A$2:V$1867,2,0)</f>
        <v>11998</v>
      </c>
      <c r="E2895">
        <v>33</v>
      </c>
      <c r="F2895">
        <v>1</v>
      </c>
      <c r="G2895">
        <v>3891</v>
      </c>
      <c r="H2895" t="s">
        <v>9060</v>
      </c>
      <c r="I2895" t="s">
        <v>5302</v>
      </c>
      <c r="J2895" t="s">
        <v>9061</v>
      </c>
    </row>
    <row r="2896" spans="1:10" x14ac:dyDescent="0.25">
      <c r="A2896" s="2">
        <v>13544</v>
      </c>
      <c r="B2896">
        <v>96297</v>
      </c>
      <c r="C2896">
        <v>1591</v>
      </c>
      <c r="D2896">
        <f>VLOOKUP(C2896,Adres!A$2:V$1867,2,0)</f>
        <v>11526</v>
      </c>
      <c r="E2896">
        <v>19</v>
      </c>
      <c r="F2896">
        <v>1</v>
      </c>
      <c r="G2896">
        <v>3892</v>
      </c>
      <c r="H2896" t="s">
        <v>9062</v>
      </c>
      <c r="I2896" t="s">
        <v>5302</v>
      </c>
    </row>
    <row r="2897" spans="1:10" x14ac:dyDescent="0.25">
      <c r="A2897" s="2">
        <v>13545</v>
      </c>
      <c r="B2897">
        <v>96298</v>
      </c>
      <c r="C2897">
        <v>3141</v>
      </c>
      <c r="D2897">
        <f>VLOOKUP(C2897,Adres!A$2:V$1867,2,0)</f>
        <v>11999</v>
      </c>
      <c r="E2897">
        <v>1</v>
      </c>
      <c r="F2897">
        <v>1</v>
      </c>
      <c r="G2897">
        <v>9</v>
      </c>
      <c r="H2897" t="s">
        <v>6371</v>
      </c>
      <c r="I2897" t="s">
        <v>5302</v>
      </c>
    </row>
    <row r="2898" spans="1:10" x14ac:dyDescent="0.25">
      <c r="A2898" s="2">
        <v>13546</v>
      </c>
      <c r="B2898">
        <v>96299</v>
      </c>
      <c r="C2898">
        <v>1602</v>
      </c>
      <c r="D2898">
        <f>VLOOKUP(C2898,Adres!A$2:V$1867,2,0)</f>
        <v>11537</v>
      </c>
      <c r="E2898">
        <v>1</v>
      </c>
      <c r="F2898">
        <v>1</v>
      </c>
      <c r="G2898">
        <v>3301</v>
      </c>
      <c r="H2898" t="s">
        <v>9063</v>
      </c>
      <c r="I2898" t="s">
        <v>9064</v>
      </c>
    </row>
    <row r="2899" spans="1:10" x14ac:dyDescent="0.25">
      <c r="A2899" s="2">
        <v>13547</v>
      </c>
      <c r="B2899">
        <v>96300</v>
      </c>
      <c r="C2899">
        <v>3142</v>
      </c>
      <c r="D2899">
        <f>VLOOKUP(C2899,Adres!A$2:V$1867,2,0)</f>
        <v>12000</v>
      </c>
      <c r="E2899">
        <v>1</v>
      </c>
      <c r="F2899">
        <v>1</v>
      </c>
      <c r="G2899">
        <v>3279</v>
      </c>
      <c r="H2899" t="s">
        <v>9065</v>
      </c>
      <c r="I2899" t="s">
        <v>9064</v>
      </c>
    </row>
    <row r="2900" spans="1:10" x14ac:dyDescent="0.25">
      <c r="A2900" s="2">
        <v>13548</v>
      </c>
      <c r="B2900">
        <v>96301</v>
      </c>
      <c r="C2900">
        <v>3143</v>
      </c>
      <c r="D2900">
        <f>VLOOKUP(C2900,Adres!A$2:V$1867,2,0)</f>
        <v>12001</v>
      </c>
      <c r="E2900">
        <v>1</v>
      </c>
      <c r="F2900">
        <v>1</v>
      </c>
      <c r="G2900">
        <v>3279</v>
      </c>
      <c r="H2900" t="s">
        <v>9066</v>
      </c>
      <c r="I2900" t="s">
        <v>9067</v>
      </c>
    </row>
    <row r="2901" spans="1:10" x14ac:dyDescent="0.25">
      <c r="A2901" s="2">
        <v>13549</v>
      </c>
      <c r="B2901">
        <v>96302</v>
      </c>
      <c r="C2901">
        <v>3144</v>
      </c>
      <c r="D2901">
        <f>VLOOKUP(C2901,Adres!A$2:V$1867,2,0)</f>
        <v>12002</v>
      </c>
      <c r="E2901">
        <v>1</v>
      </c>
      <c r="F2901">
        <v>1</v>
      </c>
      <c r="G2901">
        <v>1</v>
      </c>
      <c r="H2901" t="s">
        <v>9068</v>
      </c>
      <c r="I2901" t="s">
        <v>5302</v>
      </c>
    </row>
    <row r="2902" spans="1:10" x14ac:dyDescent="0.25">
      <c r="A2902" s="2">
        <v>13550</v>
      </c>
      <c r="B2902">
        <v>96303</v>
      </c>
      <c r="C2902">
        <v>3145</v>
      </c>
      <c r="D2902">
        <f>VLOOKUP(C2902,Adres!A$2:V$1867,2,0)</f>
        <v>12003</v>
      </c>
      <c r="E2902">
        <v>2</v>
      </c>
      <c r="F2902">
        <v>2</v>
      </c>
      <c r="G2902">
        <v>3120</v>
      </c>
      <c r="H2902" t="s">
        <v>9069</v>
      </c>
      <c r="I2902" t="s">
        <v>9070</v>
      </c>
    </row>
    <row r="2903" spans="1:10" x14ac:dyDescent="0.25">
      <c r="A2903" s="2">
        <v>13551</v>
      </c>
      <c r="B2903">
        <v>96304</v>
      </c>
      <c r="C2903">
        <v>911</v>
      </c>
      <c r="D2903">
        <f>VLOOKUP(C2903,Adres!A$2:V$1867,2,0)</f>
        <v>10996</v>
      </c>
      <c r="E2903">
        <v>28</v>
      </c>
      <c r="F2903">
        <v>2</v>
      </c>
      <c r="G2903">
        <v>3889</v>
      </c>
      <c r="H2903" t="s">
        <v>9071</v>
      </c>
      <c r="I2903" t="s">
        <v>9049</v>
      </c>
    </row>
    <row r="2904" spans="1:10" x14ac:dyDescent="0.25">
      <c r="A2904" s="2">
        <v>13552</v>
      </c>
      <c r="B2904">
        <v>96305</v>
      </c>
      <c r="C2904">
        <v>3146</v>
      </c>
      <c r="D2904">
        <f>VLOOKUP(C2904,Adres!A$2:V$1867,2,0)</f>
        <v>12004</v>
      </c>
      <c r="E2904">
        <v>1</v>
      </c>
      <c r="F2904">
        <v>1</v>
      </c>
      <c r="G2904">
        <v>14</v>
      </c>
      <c r="H2904" t="s">
        <v>9072</v>
      </c>
      <c r="I2904" t="s">
        <v>5302</v>
      </c>
      <c r="J2904" t="s">
        <v>9073</v>
      </c>
    </row>
    <row r="2905" spans="1:10" x14ac:dyDescent="0.25">
      <c r="A2905" s="2">
        <v>13553</v>
      </c>
      <c r="B2905">
        <v>96306</v>
      </c>
      <c r="C2905">
        <v>3147</v>
      </c>
      <c r="D2905">
        <f>VLOOKUP(C2905,Adres!A$2:V$1867,2,0)</f>
        <v>12005</v>
      </c>
      <c r="E2905">
        <v>1</v>
      </c>
      <c r="F2905">
        <v>1</v>
      </c>
      <c r="G2905">
        <v>3289</v>
      </c>
      <c r="H2905" t="s">
        <v>9074</v>
      </c>
      <c r="I2905" t="s">
        <v>9075</v>
      </c>
      <c r="J2905" t="s">
        <v>9076</v>
      </c>
    </row>
    <row r="2906" spans="1:10" x14ac:dyDescent="0.25">
      <c r="A2906" s="2">
        <v>13554</v>
      </c>
      <c r="B2906">
        <v>96307</v>
      </c>
      <c r="C2906">
        <v>2945</v>
      </c>
      <c r="D2906">
        <f>VLOOKUP(C2906,Adres!A$2:V$1867,2,0)</f>
        <v>11813</v>
      </c>
      <c r="E2906">
        <v>28</v>
      </c>
      <c r="F2906">
        <v>2</v>
      </c>
      <c r="G2906">
        <v>3893</v>
      </c>
      <c r="H2906" t="s">
        <v>9077</v>
      </c>
      <c r="I2906" t="s">
        <v>5302</v>
      </c>
    </row>
    <row r="2907" spans="1:10" x14ac:dyDescent="0.25">
      <c r="A2907" s="2">
        <v>13555</v>
      </c>
      <c r="B2907">
        <v>96308</v>
      </c>
      <c r="C2907">
        <v>2945</v>
      </c>
      <c r="D2907">
        <f>VLOOKUP(C2907,Adres!A$2:V$1867,2,0)</f>
        <v>11813</v>
      </c>
      <c r="E2907">
        <v>35</v>
      </c>
      <c r="F2907">
        <v>2</v>
      </c>
      <c r="G2907">
        <v>3894</v>
      </c>
      <c r="H2907" t="s">
        <v>9078</v>
      </c>
      <c r="I2907" t="s">
        <v>5302</v>
      </c>
    </row>
    <row r="2908" spans="1:10" x14ac:dyDescent="0.25">
      <c r="A2908" s="2">
        <v>13556</v>
      </c>
      <c r="B2908">
        <v>96309</v>
      </c>
      <c r="C2908">
        <v>1639</v>
      </c>
      <c r="D2908">
        <f>VLOOKUP(C2908,Adres!A$2:V$1867,2,0)</f>
        <v>11573</v>
      </c>
      <c r="E2908">
        <v>1</v>
      </c>
      <c r="F2908">
        <v>1</v>
      </c>
      <c r="G2908">
        <v>3301</v>
      </c>
      <c r="H2908" t="s">
        <v>9079</v>
      </c>
      <c r="I2908" t="s">
        <v>9080</v>
      </c>
    </row>
    <row r="2909" spans="1:10" x14ac:dyDescent="0.25">
      <c r="A2909" s="2">
        <v>13557</v>
      </c>
      <c r="B2909">
        <v>96310</v>
      </c>
      <c r="C2909">
        <v>1392</v>
      </c>
      <c r="D2909">
        <f>VLOOKUP(C2909,Adres!A$2:V$1867,2,0)</f>
        <v>11376</v>
      </c>
      <c r="E2909">
        <v>28</v>
      </c>
      <c r="F2909">
        <v>2</v>
      </c>
      <c r="G2909">
        <v>3889</v>
      </c>
      <c r="H2909" t="s">
        <v>9081</v>
      </c>
      <c r="I2909" t="s">
        <v>9082</v>
      </c>
    </row>
    <row r="2910" spans="1:10" x14ac:dyDescent="0.25">
      <c r="A2910" s="2">
        <v>13558</v>
      </c>
      <c r="B2910">
        <v>96311</v>
      </c>
      <c r="C2910">
        <v>1696</v>
      </c>
      <c r="D2910">
        <f>VLOOKUP(C2910,Adres!A$2:V$1867,2,0)</f>
        <v>11620</v>
      </c>
      <c r="E2910">
        <v>1</v>
      </c>
      <c r="F2910">
        <v>1</v>
      </c>
      <c r="G2910">
        <v>3302</v>
      </c>
      <c r="H2910" t="s">
        <v>9083</v>
      </c>
      <c r="I2910" t="s">
        <v>9084</v>
      </c>
    </row>
    <row r="2911" spans="1:10" x14ac:dyDescent="0.25">
      <c r="A2911" s="2">
        <v>13559</v>
      </c>
      <c r="B2911">
        <v>96312</v>
      </c>
      <c r="C2911">
        <v>3148</v>
      </c>
      <c r="D2911">
        <f>VLOOKUP(C2911,Adres!A$2:V$1867,2,0)</f>
        <v>12006</v>
      </c>
      <c r="E2911">
        <v>1</v>
      </c>
      <c r="F2911">
        <v>1</v>
      </c>
      <c r="G2911">
        <v>3279</v>
      </c>
      <c r="H2911" t="s">
        <v>9085</v>
      </c>
      <c r="I2911" t="s">
        <v>9084</v>
      </c>
    </row>
    <row r="2912" spans="1:10" x14ac:dyDescent="0.25">
      <c r="A2912" s="2">
        <v>13560</v>
      </c>
      <c r="B2912">
        <v>96313</v>
      </c>
      <c r="C2912">
        <v>1656</v>
      </c>
      <c r="D2912">
        <f>VLOOKUP(C2912,Adres!A$2:V$1867,2,0)</f>
        <v>11587</v>
      </c>
      <c r="E2912">
        <v>39</v>
      </c>
      <c r="F2912">
        <v>2</v>
      </c>
      <c r="G2912">
        <v>3867</v>
      </c>
      <c r="H2912" t="s">
        <v>9086</v>
      </c>
      <c r="I2912" t="s">
        <v>9087</v>
      </c>
      <c r="J2912" t="s">
        <v>9088</v>
      </c>
    </row>
    <row r="2913" spans="1:10" x14ac:dyDescent="0.25">
      <c r="A2913" s="2">
        <v>13561</v>
      </c>
      <c r="B2913">
        <v>96314</v>
      </c>
      <c r="C2913">
        <v>3000</v>
      </c>
      <c r="D2913">
        <f>VLOOKUP(C2913,Adres!A$2:V$1867,2,0)</f>
        <v>11865</v>
      </c>
      <c r="E2913">
        <v>1</v>
      </c>
      <c r="F2913">
        <v>1</v>
      </c>
      <c r="G2913">
        <v>3279</v>
      </c>
      <c r="H2913" t="s">
        <v>9089</v>
      </c>
      <c r="I2913" t="s">
        <v>5302</v>
      </c>
      <c r="J2913" t="s">
        <v>9090</v>
      </c>
    </row>
    <row r="2914" spans="1:10" x14ac:dyDescent="0.25">
      <c r="A2914" s="2">
        <v>13562</v>
      </c>
      <c r="B2914">
        <v>96315</v>
      </c>
      <c r="C2914">
        <v>3105</v>
      </c>
      <c r="D2914">
        <f>VLOOKUP(C2914,Adres!A$2:V$1867,2,0)</f>
        <v>11964</v>
      </c>
      <c r="E2914">
        <v>1</v>
      </c>
      <c r="F2914">
        <v>1</v>
      </c>
      <c r="G2914">
        <v>76</v>
      </c>
      <c r="H2914" t="s">
        <v>9091</v>
      </c>
      <c r="I2914" t="s">
        <v>5302</v>
      </c>
    </row>
    <row r="2915" spans="1:10" x14ac:dyDescent="0.25">
      <c r="A2915" s="2">
        <v>13563</v>
      </c>
      <c r="B2915">
        <v>96316</v>
      </c>
      <c r="C2915">
        <v>3151</v>
      </c>
      <c r="D2915">
        <f>VLOOKUP(C2915,Adres!A$2:V$1867,2,0)</f>
        <v>12008</v>
      </c>
      <c r="E2915">
        <v>24</v>
      </c>
      <c r="F2915">
        <v>1</v>
      </c>
      <c r="G2915">
        <v>230</v>
      </c>
      <c r="H2915" t="s">
        <v>9092</v>
      </c>
      <c r="I2915" t="s">
        <v>5302</v>
      </c>
    </row>
    <row r="2916" spans="1:10" x14ac:dyDescent="0.25">
      <c r="A2916" s="2">
        <v>13564</v>
      </c>
      <c r="B2916">
        <v>96317</v>
      </c>
      <c r="C2916">
        <v>3151</v>
      </c>
      <c r="D2916">
        <f>VLOOKUP(C2916,Adres!A$2:V$1867,2,0)</f>
        <v>12008</v>
      </c>
      <c r="E2916">
        <v>27</v>
      </c>
      <c r="F2916">
        <v>2</v>
      </c>
      <c r="G2916">
        <v>3895</v>
      </c>
      <c r="H2916" t="s">
        <v>9093</v>
      </c>
      <c r="I2916" t="s">
        <v>5302</v>
      </c>
    </row>
    <row r="2917" spans="1:10" x14ac:dyDescent="0.25">
      <c r="A2917" s="2">
        <v>13565</v>
      </c>
      <c r="B2917">
        <v>96318</v>
      </c>
      <c r="C2917">
        <v>3152</v>
      </c>
      <c r="D2917">
        <f>VLOOKUP(C2917,Adres!A$2:V$1867,2,0)</f>
        <v>12009</v>
      </c>
      <c r="E2917">
        <v>1</v>
      </c>
      <c r="F2917">
        <v>1</v>
      </c>
      <c r="G2917">
        <v>3078</v>
      </c>
      <c r="H2917" t="s">
        <v>9094</v>
      </c>
      <c r="I2917" t="s">
        <v>5302</v>
      </c>
    </row>
    <row r="2918" spans="1:10" x14ac:dyDescent="0.25">
      <c r="A2918" s="2">
        <v>13566</v>
      </c>
      <c r="B2918">
        <v>96319</v>
      </c>
      <c r="C2918">
        <v>3153</v>
      </c>
      <c r="D2918">
        <f>VLOOKUP(C2918,Adres!A$2:V$1867,2,0)</f>
        <v>12010</v>
      </c>
      <c r="E2918">
        <v>21</v>
      </c>
      <c r="F2918">
        <v>1</v>
      </c>
      <c r="G2918">
        <v>3896</v>
      </c>
      <c r="H2918" t="s">
        <v>9095</v>
      </c>
      <c r="I2918" t="s">
        <v>5302</v>
      </c>
      <c r="J2918" t="s">
        <v>9096</v>
      </c>
    </row>
    <row r="2919" spans="1:10" x14ac:dyDescent="0.25">
      <c r="A2919" s="2">
        <v>13567</v>
      </c>
      <c r="B2919">
        <v>96320</v>
      </c>
      <c r="C2919">
        <v>479</v>
      </c>
      <c r="D2919">
        <f>VLOOKUP(C2919,Adres!A$2:V$1867,2,0)</f>
        <v>10595</v>
      </c>
      <c r="E2919">
        <v>2</v>
      </c>
      <c r="F2919">
        <v>2</v>
      </c>
      <c r="G2919">
        <v>3162</v>
      </c>
      <c r="H2919" t="s">
        <v>9097</v>
      </c>
      <c r="I2919" t="s">
        <v>5302</v>
      </c>
    </row>
    <row r="2920" spans="1:10" x14ac:dyDescent="0.25">
      <c r="A2920" s="2">
        <v>13568</v>
      </c>
      <c r="B2920">
        <v>96321</v>
      </c>
      <c r="C2920">
        <v>3151</v>
      </c>
      <c r="D2920">
        <f>VLOOKUP(C2920,Adres!A$2:V$1867,2,0)</f>
        <v>12008</v>
      </c>
      <c r="E2920">
        <v>27</v>
      </c>
      <c r="F2920">
        <v>2</v>
      </c>
      <c r="G2920">
        <v>3895</v>
      </c>
      <c r="H2920" t="s">
        <v>9098</v>
      </c>
      <c r="I2920" t="s">
        <v>5302</v>
      </c>
    </row>
    <row r="2921" spans="1:10" x14ac:dyDescent="0.25">
      <c r="A2921" s="2">
        <v>13569</v>
      </c>
      <c r="B2921">
        <v>96322</v>
      </c>
      <c r="C2921">
        <v>3151</v>
      </c>
      <c r="D2921">
        <f>VLOOKUP(C2921,Adres!A$2:V$1867,2,0)</f>
        <v>12008</v>
      </c>
      <c r="E2921">
        <v>28</v>
      </c>
      <c r="F2921">
        <v>2</v>
      </c>
      <c r="G2921">
        <v>3897</v>
      </c>
      <c r="H2921" t="s">
        <v>9099</v>
      </c>
      <c r="I2921" t="s">
        <v>5302</v>
      </c>
    </row>
    <row r="2922" spans="1:10" x14ac:dyDescent="0.25">
      <c r="A2922" s="2">
        <v>13570</v>
      </c>
      <c r="B2922">
        <v>96323</v>
      </c>
      <c r="C2922">
        <v>3151</v>
      </c>
      <c r="D2922">
        <f>VLOOKUP(C2922,Adres!A$2:V$1867,2,0)</f>
        <v>12008</v>
      </c>
      <c r="E2922">
        <v>27</v>
      </c>
      <c r="F2922">
        <v>2</v>
      </c>
      <c r="G2922">
        <v>3895</v>
      </c>
      <c r="H2922">
        <v>1122334455</v>
      </c>
      <c r="I2922" t="s">
        <v>5302</v>
      </c>
      <c r="J2922" t="s">
        <v>9100</v>
      </c>
    </row>
    <row r="2923" spans="1:10" x14ac:dyDescent="0.25">
      <c r="A2923" s="2">
        <v>13571</v>
      </c>
      <c r="B2923">
        <v>96324</v>
      </c>
      <c r="C2923">
        <v>3151</v>
      </c>
      <c r="D2923">
        <f>VLOOKUP(C2923,Adres!A$2:V$1867,2,0)</f>
        <v>12008</v>
      </c>
      <c r="E2923">
        <v>30</v>
      </c>
      <c r="F2923">
        <v>2</v>
      </c>
      <c r="G2923">
        <v>3903</v>
      </c>
      <c r="H2923" t="s">
        <v>9101</v>
      </c>
      <c r="I2923" t="s">
        <v>5302</v>
      </c>
    </row>
    <row r="2924" spans="1:10" x14ac:dyDescent="0.25">
      <c r="A2924" s="2">
        <v>13572</v>
      </c>
      <c r="B2924">
        <v>96325</v>
      </c>
      <c r="C2924">
        <v>3151</v>
      </c>
      <c r="D2924">
        <f>VLOOKUP(C2924,Adres!A$2:V$1867,2,0)</f>
        <v>12008</v>
      </c>
      <c r="E2924">
        <v>30</v>
      </c>
      <c r="F2924">
        <v>2</v>
      </c>
      <c r="G2924">
        <v>3902</v>
      </c>
      <c r="H2924" t="s">
        <v>9102</v>
      </c>
      <c r="I2924" t="s">
        <v>5302</v>
      </c>
    </row>
    <row r="2925" spans="1:10" x14ac:dyDescent="0.25">
      <c r="A2925" s="2">
        <v>13573</v>
      </c>
      <c r="B2925">
        <v>96326</v>
      </c>
      <c r="C2925">
        <v>3151</v>
      </c>
      <c r="D2925">
        <f>VLOOKUP(C2925,Adres!A$2:V$1867,2,0)</f>
        <v>12008</v>
      </c>
      <c r="E2925">
        <v>28</v>
      </c>
      <c r="F2925">
        <v>2</v>
      </c>
      <c r="G2925">
        <v>3897</v>
      </c>
      <c r="H2925" t="s">
        <v>9103</v>
      </c>
      <c r="I2925" t="s">
        <v>5302</v>
      </c>
    </row>
    <row r="2926" spans="1:10" x14ac:dyDescent="0.25">
      <c r="A2926" s="2">
        <v>13574</v>
      </c>
      <c r="B2926">
        <v>96327</v>
      </c>
      <c r="C2926">
        <v>3151</v>
      </c>
      <c r="D2926">
        <f>VLOOKUP(C2926,Adres!A$2:V$1867,2,0)</f>
        <v>12008</v>
      </c>
      <c r="E2926">
        <v>30</v>
      </c>
      <c r="F2926">
        <v>2</v>
      </c>
      <c r="G2926">
        <v>3901</v>
      </c>
      <c r="H2926" t="s">
        <v>9104</v>
      </c>
      <c r="I2926" t="s">
        <v>5302</v>
      </c>
    </row>
    <row r="2927" spans="1:10" x14ac:dyDescent="0.25">
      <c r="A2927" s="2">
        <v>13575</v>
      </c>
      <c r="B2927">
        <v>96328</v>
      </c>
      <c r="C2927">
        <v>3151</v>
      </c>
      <c r="D2927">
        <f>VLOOKUP(C2927,Adres!A$2:V$1867,2,0)</f>
        <v>12008</v>
      </c>
      <c r="E2927">
        <v>28</v>
      </c>
      <c r="F2927">
        <v>2</v>
      </c>
      <c r="G2927">
        <v>3898</v>
      </c>
      <c r="H2927" t="s">
        <v>9105</v>
      </c>
      <c r="I2927" t="s">
        <v>5302</v>
      </c>
    </row>
    <row r="2928" spans="1:10" x14ac:dyDescent="0.25">
      <c r="A2928" s="2">
        <v>13576</v>
      </c>
      <c r="B2928">
        <v>96329</v>
      </c>
      <c r="C2928">
        <v>3151</v>
      </c>
      <c r="D2928">
        <f>VLOOKUP(C2928,Adres!A$2:V$1867,2,0)</f>
        <v>12008</v>
      </c>
      <c r="E2928">
        <v>30</v>
      </c>
      <c r="F2928">
        <v>2</v>
      </c>
      <c r="G2928">
        <v>3900</v>
      </c>
      <c r="H2928" t="s">
        <v>9106</v>
      </c>
      <c r="I2928" t="s">
        <v>5302</v>
      </c>
    </row>
    <row r="2929" spans="1:10" x14ac:dyDescent="0.25">
      <c r="A2929" s="2">
        <v>13577</v>
      </c>
      <c r="B2929">
        <v>96330</v>
      </c>
      <c r="C2929">
        <v>3151</v>
      </c>
      <c r="D2929">
        <f>VLOOKUP(C2929,Adres!A$2:V$1867,2,0)</f>
        <v>12008</v>
      </c>
      <c r="E2929">
        <v>28</v>
      </c>
      <c r="F2929">
        <v>2</v>
      </c>
      <c r="G2929">
        <v>3899</v>
      </c>
      <c r="H2929" t="s">
        <v>9107</v>
      </c>
      <c r="I2929" t="s">
        <v>5302</v>
      </c>
      <c r="J2929" t="s">
        <v>9108</v>
      </c>
    </row>
    <row r="2930" spans="1:10" x14ac:dyDescent="0.25">
      <c r="A2930" s="2">
        <v>13578</v>
      </c>
      <c r="B2930">
        <v>96331</v>
      </c>
      <c r="C2930">
        <v>3151</v>
      </c>
      <c r="D2930">
        <f>VLOOKUP(C2930,Adres!A$2:V$1867,2,0)</f>
        <v>12008</v>
      </c>
      <c r="E2930">
        <v>28</v>
      </c>
      <c r="F2930">
        <v>2</v>
      </c>
      <c r="G2930">
        <v>3897</v>
      </c>
      <c r="H2930" t="s">
        <v>9109</v>
      </c>
      <c r="I2930" t="s">
        <v>5302</v>
      </c>
      <c r="J2930" t="s">
        <v>9110</v>
      </c>
    </row>
    <row r="2931" spans="1:10" x14ac:dyDescent="0.25">
      <c r="A2931" s="2">
        <v>13579</v>
      </c>
      <c r="B2931">
        <v>96332</v>
      </c>
      <c r="C2931">
        <v>3151</v>
      </c>
      <c r="D2931">
        <f>VLOOKUP(C2931,Adres!A$2:V$1867,2,0)</f>
        <v>12008</v>
      </c>
      <c r="E2931">
        <v>28</v>
      </c>
      <c r="F2931">
        <v>2</v>
      </c>
      <c r="G2931">
        <v>3898</v>
      </c>
      <c r="H2931" t="s">
        <v>9111</v>
      </c>
      <c r="I2931" t="s">
        <v>5302</v>
      </c>
      <c r="J2931" t="s">
        <v>9110</v>
      </c>
    </row>
    <row r="2932" spans="1:10" x14ac:dyDescent="0.25">
      <c r="A2932" s="2">
        <v>13580</v>
      </c>
      <c r="B2932">
        <v>96333</v>
      </c>
      <c r="C2932">
        <v>3154</v>
      </c>
      <c r="D2932">
        <f>VLOOKUP(C2932,Adres!A$2:V$1867,2,0)</f>
        <v>12011</v>
      </c>
      <c r="E2932">
        <v>1</v>
      </c>
      <c r="F2932">
        <v>1</v>
      </c>
      <c r="G2932">
        <v>3826</v>
      </c>
      <c r="H2932" t="s">
        <v>9112</v>
      </c>
      <c r="I2932" t="s">
        <v>9113</v>
      </c>
    </row>
    <row r="2933" spans="1:10" x14ac:dyDescent="0.25">
      <c r="A2933" s="2">
        <v>13581</v>
      </c>
      <c r="B2933">
        <v>96334</v>
      </c>
      <c r="C2933">
        <v>3155</v>
      </c>
      <c r="D2933">
        <f>VLOOKUP(C2933,Adres!A$2:V$1867,2,0)</f>
        <v>12012</v>
      </c>
      <c r="E2933">
        <v>1</v>
      </c>
      <c r="F2933">
        <v>1</v>
      </c>
      <c r="G2933">
        <v>3279</v>
      </c>
      <c r="H2933" t="s">
        <v>9114</v>
      </c>
      <c r="I2933" t="s">
        <v>9115</v>
      </c>
    </row>
    <row r="2934" spans="1:10" x14ac:dyDescent="0.25">
      <c r="A2934" s="2">
        <v>13582</v>
      </c>
      <c r="B2934">
        <v>96335</v>
      </c>
      <c r="C2934">
        <v>3156</v>
      </c>
      <c r="D2934">
        <f>VLOOKUP(C2934,Adres!A$2:V$1867,2,0)</f>
        <v>12013</v>
      </c>
      <c r="E2934">
        <v>1</v>
      </c>
      <c r="F2934">
        <v>1</v>
      </c>
      <c r="G2934">
        <v>3279</v>
      </c>
      <c r="H2934" t="s">
        <v>9116</v>
      </c>
      <c r="I2934" t="s">
        <v>9117</v>
      </c>
    </row>
    <row r="2935" spans="1:10" x14ac:dyDescent="0.25">
      <c r="A2935" s="2">
        <v>13583</v>
      </c>
      <c r="B2935">
        <v>96336</v>
      </c>
      <c r="C2935">
        <v>3157</v>
      </c>
      <c r="D2935">
        <f>VLOOKUP(C2935,Adres!A$2:V$1867,2,0)</f>
        <v>12014</v>
      </c>
      <c r="E2935">
        <v>1</v>
      </c>
      <c r="F2935">
        <v>1</v>
      </c>
      <c r="G2935">
        <v>26</v>
      </c>
      <c r="H2935" t="s">
        <v>9118</v>
      </c>
      <c r="I2935" t="s">
        <v>5302</v>
      </c>
    </row>
    <row r="2936" spans="1:10" x14ac:dyDescent="0.25">
      <c r="A2936" s="2">
        <v>13584</v>
      </c>
      <c r="B2936">
        <v>96337</v>
      </c>
      <c r="C2936">
        <v>3155</v>
      </c>
      <c r="D2936">
        <f>VLOOKUP(C2936,Adres!A$2:V$1867,2,0)</f>
        <v>12012</v>
      </c>
      <c r="E2936">
        <v>1</v>
      </c>
      <c r="F2936">
        <v>1</v>
      </c>
      <c r="G2936">
        <v>3279</v>
      </c>
      <c r="H2936" t="s">
        <v>9119</v>
      </c>
      <c r="I2936" t="s">
        <v>9115</v>
      </c>
      <c r="J2936" t="s">
        <v>9120</v>
      </c>
    </row>
    <row r="2937" spans="1:10" x14ac:dyDescent="0.25">
      <c r="A2937" s="2">
        <v>13585</v>
      </c>
      <c r="B2937">
        <v>96338</v>
      </c>
      <c r="C2937">
        <v>695</v>
      </c>
      <c r="D2937">
        <f>VLOOKUP(C2937,Adres!A$2:V$1867,2,0)</f>
        <v>10801</v>
      </c>
      <c r="E2937">
        <v>29</v>
      </c>
      <c r="F2937">
        <v>2</v>
      </c>
      <c r="G2937">
        <v>3164</v>
      </c>
      <c r="H2937" t="s">
        <v>9121</v>
      </c>
      <c r="I2937" t="s">
        <v>5302</v>
      </c>
    </row>
    <row r="2938" spans="1:10" x14ac:dyDescent="0.25">
      <c r="A2938" s="2">
        <v>13586</v>
      </c>
      <c r="B2938">
        <v>96339</v>
      </c>
      <c r="C2938">
        <v>3158</v>
      </c>
      <c r="D2938">
        <f>VLOOKUP(C2938,Adres!A$2:V$1867,2,0)</f>
        <v>12015</v>
      </c>
      <c r="E2938">
        <v>1</v>
      </c>
      <c r="F2938">
        <v>1</v>
      </c>
      <c r="G2938">
        <v>3302</v>
      </c>
      <c r="H2938" t="s">
        <v>9122</v>
      </c>
      <c r="I2938" t="s">
        <v>9123</v>
      </c>
    </row>
    <row r="2939" spans="1:10" x14ac:dyDescent="0.25">
      <c r="A2939" s="2">
        <v>13587</v>
      </c>
      <c r="B2939">
        <v>96340</v>
      </c>
      <c r="C2939">
        <v>3159</v>
      </c>
      <c r="D2939">
        <f>VLOOKUP(C2939,Adres!A$2:V$1867,2,0)</f>
        <v>12016</v>
      </c>
      <c r="E2939">
        <v>1</v>
      </c>
      <c r="F2939">
        <v>1</v>
      </c>
      <c r="G2939">
        <v>3279</v>
      </c>
      <c r="H2939" t="s">
        <v>9124</v>
      </c>
      <c r="I2939" t="s">
        <v>9125</v>
      </c>
    </row>
    <row r="2940" spans="1:10" x14ac:dyDescent="0.25">
      <c r="A2940" s="2">
        <v>13588</v>
      </c>
      <c r="B2940">
        <v>96341</v>
      </c>
      <c r="C2940">
        <v>3160</v>
      </c>
      <c r="D2940">
        <f>VLOOKUP(C2940,Adres!A$2:V$1867,2,0)</f>
        <v>12017</v>
      </c>
      <c r="E2940">
        <v>1</v>
      </c>
      <c r="F2940">
        <v>1</v>
      </c>
      <c r="G2940">
        <v>3302</v>
      </c>
      <c r="H2940" t="s">
        <v>9126</v>
      </c>
      <c r="I2940" t="s">
        <v>9125</v>
      </c>
    </row>
    <row r="2941" spans="1:10" x14ac:dyDescent="0.25">
      <c r="A2941" s="2">
        <v>13589</v>
      </c>
      <c r="B2941">
        <v>96342</v>
      </c>
      <c r="C2941">
        <v>3161</v>
      </c>
      <c r="D2941">
        <f>VLOOKUP(C2941,Adres!A$2:V$1867,2,0)</f>
        <v>12018</v>
      </c>
      <c r="E2941">
        <v>1</v>
      </c>
      <c r="F2941">
        <v>1</v>
      </c>
      <c r="G2941">
        <v>3279</v>
      </c>
      <c r="H2941" t="s">
        <v>9127</v>
      </c>
      <c r="I2941" t="s">
        <v>9128</v>
      </c>
    </row>
    <row r="2942" spans="1:10" x14ac:dyDescent="0.25">
      <c r="A2942" s="2">
        <v>13590</v>
      </c>
      <c r="B2942">
        <v>96343</v>
      </c>
      <c r="C2942">
        <v>3162</v>
      </c>
      <c r="D2942">
        <f>VLOOKUP(C2942,Adres!A$2:V$1867,2,0)</f>
        <v>12019</v>
      </c>
      <c r="E2942">
        <v>5</v>
      </c>
      <c r="F2942">
        <v>1</v>
      </c>
      <c r="G2942">
        <v>105</v>
      </c>
      <c r="H2942" t="s">
        <v>9129</v>
      </c>
      <c r="I2942" t="s">
        <v>9130</v>
      </c>
      <c r="J2942" t="s">
        <v>5052</v>
      </c>
    </row>
    <row r="2943" spans="1:10" x14ac:dyDescent="0.25">
      <c r="A2943" s="2">
        <v>13591</v>
      </c>
      <c r="B2943">
        <v>96344</v>
      </c>
      <c r="C2943">
        <v>3163</v>
      </c>
      <c r="D2943">
        <f>VLOOKUP(C2943,Adres!A$2:V$1867,2,0)</f>
        <v>12020</v>
      </c>
      <c r="E2943">
        <v>1</v>
      </c>
      <c r="F2943">
        <v>1</v>
      </c>
      <c r="G2943">
        <v>4</v>
      </c>
      <c r="H2943" t="s">
        <v>9131</v>
      </c>
      <c r="I2943" t="s">
        <v>5302</v>
      </c>
    </row>
    <row r="2944" spans="1:10" x14ac:dyDescent="0.25">
      <c r="A2944" s="2">
        <v>13592</v>
      </c>
      <c r="B2944">
        <v>96345</v>
      </c>
      <c r="C2944">
        <v>3031</v>
      </c>
      <c r="D2944">
        <f>VLOOKUP(C2944,Adres!A$2:V$1867,2,0)</f>
        <v>11896</v>
      </c>
      <c r="E2944">
        <v>33</v>
      </c>
      <c r="F2944">
        <v>1</v>
      </c>
      <c r="G2944">
        <v>3891</v>
      </c>
      <c r="H2944" t="s">
        <v>9132</v>
      </c>
      <c r="I2944" t="s">
        <v>5302</v>
      </c>
    </row>
    <row r="2945" spans="1:9" x14ac:dyDescent="0.25">
      <c r="A2945" s="2">
        <v>13593</v>
      </c>
      <c r="B2945">
        <v>96346</v>
      </c>
      <c r="C2945">
        <v>3154</v>
      </c>
      <c r="D2945">
        <f>VLOOKUP(C2945,Adres!A$2:V$1867,2,0)</f>
        <v>12011</v>
      </c>
      <c r="E2945">
        <v>1</v>
      </c>
      <c r="F2945">
        <v>1</v>
      </c>
      <c r="G2945">
        <v>3</v>
      </c>
      <c r="H2945" t="s">
        <v>9133</v>
      </c>
      <c r="I2945" t="s">
        <v>9134</v>
      </c>
    </row>
    <row r="2946" spans="1:9" x14ac:dyDescent="0.25">
      <c r="A2946" s="2">
        <v>13594</v>
      </c>
      <c r="B2946">
        <v>96347</v>
      </c>
      <c r="C2946">
        <v>949</v>
      </c>
      <c r="D2946">
        <f>VLOOKUP(C2946,Adres!A$2:V$1867,2,0)</f>
        <v>11026</v>
      </c>
      <c r="E2946">
        <v>30</v>
      </c>
      <c r="F2946">
        <v>2</v>
      </c>
      <c r="G2946">
        <v>3904</v>
      </c>
      <c r="H2946" t="s">
        <v>9135</v>
      </c>
      <c r="I2946" t="s">
        <v>5302</v>
      </c>
    </row>
    <row r="2947" spans="1:9" x14ac:dyDescent="0.25">
      <c r="A2947" s="2">
        <v>13595</v>
      </c>
      <c r="B2947">
        <v>96348</v>
      </c>
      <c r="C2947">
        <v>3164</v>
      </c>
      <c r="D2947">
        <f>VLOOKUP(C2947,Adres!A$2:V$1867,2,0)</f>
        <v>12021</v>
      </c>
      <c r="E2947">
        <v>1</v>
      </c>
      <c r="F2947">
        <v>1</v>
      </c>
      <c r="G2947">
        <v>3279</v>
      </c>
      <c r="H2947" t="s">
        <v>9136</v>
      </c>
      <c r="I2947" t="s">
        <v>9137</v>
      </c>
    </row>
    <row r="2948" spans="1:9" x14ac:dyDescent="0.25">
      <c r="A2948" s="2">
        <v>13596</v>
      </c>
      <c r="B2948">
        <v>96349</v>
      </c>
      <c r="C2948">
        <v>3165</v>
      </c>
      <c r="D2948">
        <f>VLOOKUP(C2948,Adres!A$2:V$1867,2,0)</f>
        <v>12022</v>
      </c>
      <c r="E2948">
        <v>1</v>
      </c>
      <c r="F2948">
        <v>1</v>
      </c>
      <c r="G2948">
        <v>3279</v>
      </c>
      <c r="H2948" t="s">
        <v>9138</v>
      </c>
      <c r="I2948" t="s">
        <v>9139</v>
      </c>
    </row>
    <row r="2949" spans="1:9" x14ac:dyDescent="0.25">
      <c r="A2949" s="2">
        <v>13597</v>
      </c>
      <c r="B2949">
        <v>96350</v>
      </c>
      <c r="C2949">
        <v>3166</v>
      </c>
      <c r="D2949">
        <f>VLOOKUP(C2949,Adres!A$2:V$1867,2,0)</f>
        <v>12023</v>
      </c>
      <c r="E2949">
        <v>1</v>
      </c>
      <c r="F2949">
        <v>1</v>
      </c>
      <c r="G2949">
        <v>78</v>
      </c>
      <c r="H2949" t="s">
        <v>9140</v>
      </c>
      <c r="I2949" t="s">
        <v>9141</v>
      </c>
    </row>
    <row r="2950" spans="1:9" x14ac:dyDescent="0.25">
      <c r="A2950" s="2">
        <v>13598</v>
      </c>
      <c r="B2950">
        <v>96351</v>
      </c>
      <c r="C2950">
        <v>605</v>
      </c>
      <c r="D2950">
        <f>VLOOKUP(C2950,Adres!A$2:V$1867,2,0)</f>
        <v>10715</v>
      </c>
      <c r="E2950">
        <v>1</v>
      </c>
      <c r="F2950">
        <v>1</v>
      </c>
      <c r="G2950">
        <v>3301</v>
      </c>
      <c r="H2950" t="s">
        <v>9142</v>
      </c>
      <c r="I2950" t="s">
        <v>9143</v>
      </c>
    </row>
    <row r="2951" spans="1:9" x14ac:dyDescent="0.25">
      <c r="A2951" s="2">
        <v>13599</v>
      </c>
      <c r="B2951">
        <v>96352</v>
      </c>
      <c r="C2951">
        <v>3168</v>
      </c>
      <c r="D2951">
        <f>VLOOKUP(C2951,Adres!A$2:V$1867,2,0)</f>
        <v>12025</v>
      </c>
      <c r="E2951">
        <v>1</v>
      </c>
      <c r="F2951">
        <v>1</v>
      </c>
      <c r="G2951">
        <v>3279</v>
      </c>
      <c r="H2951" t="s">
        <v>9144</v>
      </c>
      <c r="I2951" t="s">
        <v>9145</v>
      </c>
    </row>
    <row r="2952" spans="1:9" x14ac:dyDescent="0.25">
      <c r="A2952" s="2">
        <v>13600</v>
      </c>
      <c r="B2952">
        <v>96353</v>
      </c>
      <c r="C2952">
        <v>3169</v>
      </c>
      <c r="D2952">
        <f>VLOOKUP(C2952,Adres!A$2:V$1867,2,0)</f>
        <v>12026</v>
      </c>
      <c r="E2952">
        <v>5</v>
      </c>
      <c r="F2952">
        <v>1</v>
      </c>
      <c r="G2952">
        <v>3159</v>
      </c>
      <c r="H2952" t="s">
        <v>9146</v>
      </c>
      <c r="I2952" t="s">
        <v>5302</v>
      </c>
    </row>
    <row r="2953" spans="1:9" x14ac:dyDescent="0.25">
      <c r="A2953" s="2">
        <v>13601</v>
      </c>
      <c r="B2953">
        <v>96354</v>
      </c>
      <c r="C2953">
        <v>3170</v>
      </c>
      <c r="D2953">
        <f>VLOOKUP(C2953,Adres!A$2:V$1867,2,0)</f>
        <v>12027</v>
      </c>
      <c r="E2953">
        <v>1</v>
      </c>
      <c r="F2953">
        <v>1</v>
      </c>
      <c r="G2953">
        <v>3301</v>
      </c>
      <c r="H2953" t="s">
        <v>9147</v>
      </c>
      <c r="I2953" t="s">
        <v>9148</v>
      </c>
    </row>
    <row r="2954" spans="1:9" x14ac:dyDescent="0.25">
      <c r="A2954" s="2">
        <v>13602</v>
      </c>
      <c r="B2954">
        <v>96355</v>
      </c>
      <c r="C2954">
        <v>2989</v>
      </c>
      <c r="D2954">
        <f>VLOOKUP(C2954,Adres!A$2:V$1867,2,0)</f>
        <v>11854</v>
      </c>
      <c r="E2954">
        <v>2</v>
      </c>
      <c r="F2954">
        <v>2</v>
      </c>
      <c r="G2954">
        <v>80</v>
      </c>
      <c r="H2954" t="s">
        <v>9149</v>
      </c>
      <c r="I2954" t="s">
        <v>5302</v>
      </c>
    </row>
    <row r="2955" spans="1:9" x14ac:dyDescent="0.25">
      <c r="A2955" s="2">
        <v>13603</v>
      </c>
      <c r="B2955">
        <v>96356</v>
      </c>
      <c r="C2955">
        <v>3171</v>
      </c>
      <c r="D2955">
        <f>VLOOKUP(C2955,Adres!A$2:V$1867,2,0)</f>
        <v>12028</v>
      </c>
      <c r="E2955">
        <v>1</v>
      </c>
      <c r="F2955">
        <v>1</v>
      </c>
      <c r="G2955">
        <v>3905</v>
      </c>
      <c r="H2955" t="s">
        <v>9150</v>
      </c>
      <c r="I2955" t="s">
        <v>5302</v>
      </c>
    </row>
    <row r="2956" spans="1:9" x14ac:dyDescent="0.25">
      <c r="A2956" s="2">
        <v>13604</v>
      </c>
      <c r="B2956">
        <v>96357</v>
      </c>
      <c r="C2956">
        <v>3172</v>
      </c>
      <c r="D2956">
        <f>VLOOKUP(C2956,Adres!A$2:V$1867,2,0)</f>
        <v>12029</v>
      </c>
      <c r="E2956">
        <v>1</v>
      </c>
      <c r="F2956">
        <v>1</v>
      </c>
      <c r="G2956">
        <v>78</v>
      </c>
      <c r="H2956" t="s">
        <v>9151</v>
      </c>
      <c r="I2956" t="s">
        <v>5302</v>
      </c>
    </row>
    <row r="2957" spans="1:9" x14ac:dyDescent="0.25">
      <c r="A2957" s="2">
        <v>13605</v>
      </c>
      <c r="B2957">
        <v>96358</v>
      </c>
      <c r="C2957">
        <v>3172</v>
      </c>
      <c r="D2957">
        <f>VLOOKUP(C2957,Adres!A$2:V$1867,2,0)</f>
        <v>12029</v>
      </c>
      <c r="E2957">
        <v>1</v>
      </c>
      <c r="F2957">
        <v>1</v>
      </c>
      <c r="G2957">
        <v>18</v>
      </c>
      <c r="H2957" t="s">
        <v>9152</v>
      </c>
      <c r="I2957" t="s">
        <v>5302</v>
      </c>
    </row>
    <row r="2958" spans="1:9" x14ac:dyDescent="0.25">
      <c r="A2958" s="2">
        <v>13606</v>
      </c>
      <c r="B2958">
        <v>96359</v>
      </c>
      <c r="C2958">
        <v>3172</v>
      </c>
      <c r="D2958">
        <f>VLOOKUP(C2958,Adres!A$2:V$1867,2,0)</f>
        <v>12029</v>
      </c>
      <c r="E2958">
        <v>1</v>
      </c>
      <c r="F2958">
        <v>1</v>
      </c>
      <c r="G2958">
        <v>18</v>
      </c>
      <c r="H2958" t="s">
        <v>9153</v>
      </c>
      <c r="I2958" t="s">
        <v>5302</v>
      </c>
    </row>
    <row r="2959" spans="1:9" x14ac:dyDescent="0.25">
      <c r="A2959" s="2">
        <v>13607</v>
      </c>
      <c r="B2959">
        <v>96360</v>
      </c>
      <c r="C2959">
        <v>3172</v>
      </c>
      <c r="D2959">
        <f>VLOOKUP(C2959,Adres!A$2:V$1867,2,0)</f>
        <v>12029</v>
      </c>
      <c r="E2959">
        <v>1</v>
      </c>
      <c r="F2959">
        <v>1</v>
      </c>
      <c r="G2959">
        <v>78</v>
      </c>
      <c r="H2959" t="s">
        <v>9154</v>
      </c>
      <c r="I2959" t="s">
        <v>5302</v>
      </c>
    </row>
    <row r="2960" spans="1:9" x14ac:dyDescent="0.25">
      <c r="A2960" s="2">
        <v>13608</v>
      </c>
      <c r="B2960">
        <v>96361</v>
      </c>
      <c r="C2960">
        <v>3155</v>
      </c>
      <c r="D2960">
        <f>VLOOKUP(C2960,Adres!A$2:V$1867,2,0)</f>
        <v>12012</v>
      </c>
      <c r="E2960">
        <v>1</v>
      </c>
      <c r="F2960">
        <v>1</v>
      </c>
      <c r="G2960">
        <v>3279</v>
      </c>
      <c r="H2960" t="s">
        <v>9155</v>
      </c>
      <c r="I2960" t="s">
        <v>9115</v>
      </c>
    </row>
    <row r="2961" spans="1:10" x14ac:dyDescent="0.25">
      <c r="A2961" s="2">
        <v>13609</v>
      </c>
      <c r="B2961">
        <v>96362</v>
      </c>
      <c r="C2961">
        <v>3172</v>
      </c>
      <c r="D2961">
        <f>VLOOKUP(C2961,Adres!A$2:V$1867,2,0)</f>
        <v>12029</v>
      </c>
      <c r="E2961">
        <v>1</v>
      </c>
      <c r="F2961">
        <v>1</v>
      </c>
      <c r="G2961">
        <v>78</v>
      </c>
      <c r="H2961" t="s">
        <v>9156</v>
      </c>
      <c r="I2961" t="s">
        <v>5302</v>
      </c>
    </row>
    <row r="2962" spans="1:10" x14ac:dyDescent="0.25">
      <c r="A2962" s="2">
        <v>13610</v>
      </c>
      <c r="B2962">
        <v>96363</v>
      </c>
      <c r="C2962">
        <v>3172</v>
      </c>
      <c r="D2962">
        <f>VLOOKUP(C2962,Adres!A$2:V$1867,2,0)</f>
        <v>12029</v>
      </c>
      <c r="E2962">
        <v>1</v>
      </c>
      <c r="F2962">
        <v>1</v>
      </c>
      <c r="G2962">
        <v>78</v>
      </c>
      <c r="H2962" t="s">
        <v>9157</v>
      </c>
      <c r="I2962" t="s">
        <v>5302</v>
      </c>
    </row>
    <row r="2963" spans="1:10" x14ac:dyDescent="0.25">
      <c r="A2963" s="2">
        <v>13611</v>
      </c>
      <c r="B2963">
        <v>96364</v>
      </c>
      <c r="C2963">
        <v>1812</v>
      </c>
      <c r="D2963">
        <f>VLOOKUP(C2963,Adres!A$2:V$1867,2,0)</f>
        <v>11722</v>
      </c>
      <c r="E2963">
        <v>5</v>
      </c>
      <c r="F2963">
        <v>1</v>
      </c>
      <c r="G2963">
        <v>3605</v>
      </c>
      <c r="H2963" t="s">
        <v>9158</v>
      </c>
      <c r="I2963" t="s">
        <v>9159</v>
      </c>
    </row>
    <row r="2964" spans="1:10" x14ac:dyDescent="0.25">
      <c r="A2964" s="2">
        <v>13612</v>
      </c>
      <c r="B2964">
        <v>96365</v>
      </c>
      <c r="C2964">
        <v>3173</v>
      </c>
      <c r="D2964">
        <f>VLOOKUP(C2964,Adres!A$2:V$1867,2,0)</f>
        <v>12030</v>
      </c>
      <c r="E2964">
        <v>2</v>
      </c>
      <c r="F2964">
        <v>2</v>
      </c>
      <c r="G2964">
        <v>58</v>
      </c>
      <c r="H2964" t="s">
        <v>9160</v>
      </c>
      <c r="I2964" t="s">
        <v>9161</v>
      </c>
    </row>
    <row r="2965" spans="1:10" x14ac:dyDescent="0.25">
      <c r="A2965" s="2">
        <v>13613</v>
      </c>
      <c r="B2965">
        <v>96366</v>
      </c>
      <c r="C2965">
        <v>3174</v>
      </c>
      <c r="D2965">
        <f>VLOOKUP(C2965,Adres!A$2:V$1867,2,0)</f>
        <v>12031</v>
      </c>
      <c r="E2965">
        <v>1</v>
      </c>
      <c r="F2965">
        <v>1</v>
      </c>
      <c r="G2965">
        <v>43</v>
      </c>
      <c r="H2965" t="s">
        <v>9162</v>
      </c>
      <c r="I2965" t="s">
        <v>5302</v>
      </c>
    </row>
    <row r="2966" spans="1:10" x14ac:dyDescent="0.25">
      <c r="A2966" s="2">
        <v>13614</v>
      </c>
      <c r="B2966">
        <v>96367</v>
      </c>
      <c r="C2966">
        <v>3176</v>
      </c>
      <c r="D2966">
        <f>VLOOKUP(C2966,Adres!A$2:V$1867,2,0)</f>
        <v>12032</v>
      </c>
      <c r="E2966">
        <v>2</v>
      </c>
      <c r="F2966">
        <v>2</v>
      </c>
      <c r="G2966">
        <v>3183</v>
      </c>
      <c r="H2966" t="s">
        <v>9163</v>
      </c>
      <c r="I2966" t="s">
        <v>9164</v>
      </c>
    </row>
    <row r="2967" spans="1:10" x14ac:dyDescent="0.25">
      <c r="A2967" s="2">
        <v>13615</v>
      </c>
      <c r="B2967">
        <v>96368</v>
      </c>
      <c r="C2967">
        <v>496</v>
      </c>
      <c r="D2967">
        <f>VLOOKUP(C2967,Adres!A$2:V$1867,2,0)</f>
        <v>10612</v>
      </c>
      <c r="E2967">
        <v>30</v>
      </c>
      <c r="F2967">
        <v>2</v>
      </c>
      <c r="G2967">
        <v>3866</v>
      </c>
      <c r="H2967" t="s">
        <v>9165</v>
      </c>
      <c r="I2967" t="s">
        <v>9161</v>
      </c>
      <c r="J2967" t="s">
        <v>9166</v>
      </c>
    </row>
    <row r="2968" spans="1:10" x14ac:dyDescent="0.25">
      <c r="A2968" s="2">
        <v>13616</v>
      </c>
      <c r="B2968">
        <v>96369</v>
      </c>
      <c r="C2968">
        <v>3137</v>
      </c>
      <c r="D2968">
        <f>VLOOKUP(C2968,Adres!A$2:V$1867,2,0)</f>
        <v>11995</v>
      </c>
      <c r="E2968">
        <v>30</v>
      </c>
      <c r="F2968">
        <v>2</v>
      </c>
      <c r="G2968">
        <v>3854</v>
      </c>
      <c r="H2968" t="s">
        <v>9167</v>
      </c>
      <c r="I2968" t="s">
        <v>5302</v>
      </c>
    </row>
    <row r="2969" spans="1:10" x14ac:dyDescent="0.25">
      <c r="A2969" s="2">
        <v>13617</v>
      </c>
      <c r="B2969">
        <v>96370</v>
      </c>
      <c r="C2969">
        <v>3177</v>
      </c>
      <c r="D2969">
        <f>VLOOKUP(C2969,Adres!A$2:V$1867,2,0)</f>
        <v>12033</v>
      </c>
      <c r="E2969">
        <v>1</v>
      </c>
      <c r="F2969">
        <v>1</v>
      </c>
      <c r="G2969">
        <v>78</v>
      </c>
      <c r="H2969" t="s">
        <v>9169</v>
      </c>
      <c r="I2969" t="s">
        <v>9170</v>
      </c>
      <c r="J2969" t="s">
        <v>9171</v>
      </c>
    </row>
    <row r="2970" spans="1:10" x14ac:dyDescent="0.25">
      <c r="A2970" s="2">
        <v>13618</v>
      </c>
      <c r="B2970">
        <v>96371</v>
      </c>
      <c r="C2970">
        <v>3107</v>
      </c>
      <c r="D2970">
        <f>VLOOKUP(C2970,Adres!A$2:V$1867,2,0)</f>
        <v>11966</v>
      </c>
      <c r="E2970">
        <v>1</v>
      </c>
      <c r="F2970">
        <v>1</v>
      </c>
      <c r="G2970">
        <v>2</v>
      </c>
      <c r="H2970" t="s">
        <v>9172</v>
      </c>
      <c r="I2970" t="s">
        <v>5302</v>
      </c>
    </row>
    <row r="2971" spans="1:10" x14ac:dyDescent="0.25">
      <c r="A2971" s="2">
        <v>13620</v>
      </c>
      <c r="B2971">
        <v>96372</v>
      </c>
      <c r="C2971">
        <v>3178</v>
      </c>
      <c r="D2971">
        <f>VLOOKUP(C2971,Adres!A$2:V$1867,2,0)</f>
        <v>12034</v>
      </c>
      <c r="E2971">
        <v>1</v>
      </c>
      <c r="F2971">
        <v>1</v>
      </c>
      <c r="G2971">
        <v>3301</v>
      </c>
      <c r="H2971" t="s">
        <v>9173</v>
      </c>
      <c r="I2971" t="s">
        <v>9164</v>
      </c>
      <c r="J2971" t="s">
        <v>9174</v>
      </c>
    </row>
    <row r="2972" spans="1:10" x14ac:dyDescent="0.25">
      <c r="A2972" s="2">
        <v>13621</v>
      </c>
      <c r="B2972">
        <v>96373</v>
      </c>
      <c r="C2972">
        <v>3179</v>
      </c>
      <c r="D2972">
        <f>VLOOKUP(C2972,Adres!A$2:V$1867,2,0)</f>
        <v>12035</v>
      </c>
      <c r="E2972">
        <v>1</v>
      </c>
      <c r="F2972">
        <v>1</v>
      </c>
      <c r="G2972">
        <v>3826</v>
      </c>
      <c r="H2972" t="s">
        <v>9175</v>
      </c>
      <c r="I2972" t="s">
        <v>9176</v>
      </c>
    </row>
    <row r="2973" spans="1:10" x14ac:dyDescent="0.25">
      <c r="A2973" s="2">
        <v>13623</v>
      </c>
      <c r="B2973">
        <v>96374</v>
      </c>
      <c r="C2973">
        <v>3180</v>
      </c>
      <c r="D2973">
        <f>VLOOKUP(C2973,Adres!A$2:V$1867,2,0)</f>
        <v>12036</v>
      </c>
      <c r="E2973">
        <v>1</v>
      </c>
      <c r="F2973">
        <v>1</v>
      </c>
      <c r="G2973">
        <v>6</v>
      </c>
      <c r="H2973" t="s">
        <v>9177</v>
      </c>
      <c r="I2973" t="s">
        <v>5302</v>
      </c>
    </row>
    <row r="2974" spans="1:10" x14ac:dyDescent="0.25">
      <c r="A2974" s="2">
        <v>13624</v>
      </c>
      <c r="B2974">
        <v>96375</v>
      </c>
      <c r="C2974">
        <v>90</v>
      </c>
      <c r="D2974">
        <f>VLOOKUP(C2974,Adres!A$2:V$1867,2,0)</f>
        <v>10353</v>
      </c>
      <c r="E2974">
        <v>1</v>
      </c>
      <c r="F2974">
        <v>1</v>
      </c>
      <c r="G2974">
        <v>3290</v>
      </c>
      <c r="H2974" t="s">
        <v>9178</v>
      </c>
      <c r="I2974" t="s">
        <v>9179</v>
      </c>
    </row>
    <row r="2975" spans="1:10" x14ac:dyDescent="0.25">
      <c r="A2975" s="2">
        <v>13625</v>
      </c>
      <c r="B2975">
        <v>96376</v>
      </c>
      <c r="C2975">
        <v>483</v>
      </c>
      <c r="D2975">
        <f>VLOOKUP(C2975,Adres!A$2:V$1867,2,0)</f>
        <v>10599</v>
      </c>
      <c r="E2975">
        <v>19</v>
      </c>
      <c r="F2975">
        <v>1</v>
      </c>
      <c r="G2975">
        <v>147</v>
      </c>
      <c r="H2975" t="s">
        <v>9180</v>
      </c>
      <c r="I2975" t="s">
        <v>5302</v>
      </c>
    </row>
    <row r="2976" spans="1:10" x14ac:dyDescent="0.25">
      <c r="A2976" s="2">
        <v>13626</v>
      </c>
      <c r="B2976">
        <v>96377</v>
      </c>
      <c r="C2976">
        <v>3182</v>
      </c>
      <c r="D2976">
        <f>VLOOKUP(C2976,Adres!A$2:V$1867,2,0)</f>
        <v>12038</v>
      </c>
      <c r="E2976">
        <v>1</v>
      </c>
      <c r="F2976">
        <v>1</v>
      </c>
      <c r="G2976">
        <v>1</v>
      </c>
      <c r="H2976" t="s">
        <v>9181</v>
      </c>
      <c r="I2976" t="s">
        <v>5302</v>
      </c>
    </row>
    <row r="2977" spans="1:10" x14ac:dyDescent="0.25">
      <c r="A2977" s="2">
        <v>13627</v>
      </c>
      <c r="B2977">
        <v>96378</v>
      </c>
      <c r="C2977">
        <v>1345</v>
      </c>
      <c r="D2977">
        <f>VLOOKUP(C2977,Adres!A$2:V$1867,2,0)</f>
        <v>11333</v>
      </c>
      <c r="E2977">
        <v>39</v>
      </c>
      <c r="F2977">
        <v>2</v>
      </c>
      <c r="G2977">
        <v>3070</v>
      </c>
      <c r="H2977" t="s">
        <v>9182</v>
      </c>
      <c r="I2977" t="s">
        <v>5302</v>
      </c>
    </row>
    <row r="2978" spans="1:10" x14ac:dyDescent="0.25">
      <c r="A2978" s="2">
        <v>13628</v>
      </c>
      <c r="B2978">
        <v>96379</v>
      </c>
      <c r="C2978">
        <v>3183</v>
      </c>
      <c r="D2978">
        <f>VLOOKUP(C2978,Adres!A$2:V$1867,2,0)</f>
        <v>12039</v>
      </c>
      <c r="E2978">
        <v>5</v>
      </c>
      <c r="F2978">
        <v>1</v>
      </c>
      <c r="G2978">
        <v>105</v>
      </c>
      <c r="H2978" t="s">
        <v>9183</v>
      </c>
      <c r="I2978" t="s">
        <v>9184</v>
      </c>
    </row>
    <row r="2979" spans="1:10" x14ac:dyDescent="0.25">
      <c r="A2979" s="2">
        <v>13629</v>
      </c>
      <c r="B2979">
        <v>96380</v>
      </c>
      <c r="C2979">
        <v>3155</v>
      </c>
      <c r="D2979">
        <f>VLOOKUP(C2979,Adres!A$2:V$1867,2,0)</f>
        <v>12012</v>
      </c>
      <c r="E2979">
        <v>8</v>
      </c>
      <c r="F2979">
        <v>1</v>
      </c>
      <c r="G2979">
        <v>3906</v>
      </c>
      <c r="H2979" t="s">
        <v>9185</v>
      </c>
      <c r="I2979" t="s">
        <v>5302</v>
      </c>
    </row>
    <row r="2980" spans="1:10" x14ac:dyDescent="0.25">
      <c r="A2980" s="2">
        <v>13630</v>
      </c>
      <c r="B2980">
        <v>96381</v>
      </c>
      <c r="C2980">
        <v>3184</v>
      </c>
      <c r="D2980">
        <f>VLOOKUP(C2980,Adres!A$2:V$1867,2,0)</f>
        <v>12040</v>
      </c>
      <c r="E2980">
        <v>5</v>
      </c>
      <c r="F2980">
        <v>1</v>
      </c>
      <c r="G2980">
        <v>3304</v>
      </c>
      <c r="H2980" t="s">
        <v>9186</v>
      </c>
      <c r="I2980" t="s">
        <v>5302</v>
      </c>
      <c r="J2980" t="s">
        <v>9186</v>
      </c>
    </row>
    <row r="2981" spans="1:10" x14ac:dyDescent="0.25">
      <c r="A2981" s="2">
        <v>13631</v>
      </c>
      <c r="B2981">
        <v>96382</v>
      </c>
      <c r="C2981">
        <v>1894</v>
      </c>
      <c r="D2981">
        <f>VLOOKUP(C2981,Adres!A$2:V$1867,2,0)</f>
        <v>11769</v>
      </c>
      <c r="E2981">
        <v>1</v>
      </c>
      <c r="F2981">
        <v>1</v>
      </c>
      <c r="G2981">
        <v>3078</v>
      </c>
      <c r="H2981" t="s">
        <v>9187</v>
      </c>
      <c r="I2981" t="s">
        <v>5302</v>
      </c>
    </row>
    <row r="2982" spans="1:10" x14ac:dyDescent="0.25">
      <c r="A2982" s="2">
        <v>13632</v>
      </c>
      <c r="B2982">
        <v>96383</v>
      </c>
      <c r="C2982">
        <v>1483</v>
      </c>
      <c r="D2982">
        <f>VLOOKUP(C2982,Adres!A$2:V$1867,2,0)</f>
        <v>11449</v>
      </c>
      <c r="E2982">
        <v>30</v>
      </c>
      <c r="F2982">
        <v>2</v>
      </c>
      <c r="G2982">
        <v>3903</v>
      </c>
      <c r="H2982" t="s">
        <v>9188</v>
      </c>
      <c r="I2982" t="s">
        <v>5302</v>
      </c>
    </row>
    <row r="2983" spans="1:10" x14ac:dyDescent="0.25">
      <c r="A2983" s="2">
        <v>13633</v>
      </c>
      <c r="B2983">
        <v>96384</v>
      </c>
      <c r="C2983">
        <v>1483</v>
      </c>
      <c r="D2983">
        <f>VLOOKUP(C2983,Adres!A$2:V$1867,2,0)</f>
        <v>11449</v>
      </c>
      <c r="E2983">
        <v>22</v>
      </c>
      <c r="F2983">
        <v>1</v>
      </c>
      <c r="G2983">
        <v>3909</v>
      </c>
      <c r="H2983" t="s">
        <v>9189</v>
      </c>
      <c r="I2983" t="s">
        <v>5302</v>
      </c>
    </row>
    <row r="2984" spans="1:10" x14ac:dyDescent="0.25">
      <c r="A2984" s="2">
        <v>13634</v>
      </c>
      <c r="B2984">
        <v>96385</v>
      </c>
      <c r="C2984">
        <v>3186</v>
      </c>
      <c r="D2984">
        <f>VLOOKUP(C2984,Adres!A$2:V$1867,2,0)</f>
        <v>12042</v>
      </c>
      <c r="E2984">
        <v>15</v>
      </c>
      <c r="F2984">
        <v>1</v>
      </c>
      <c r="G2984">
        <v>3439</v>
      </c>
      <c r="H2984" t="s">
        <v>9190</v>
      </c>
      <c r="I2984" t="s">
        <v>5302</v>
      </c>
    </row>
    <row r="2985" spans="1:10" x14ac:dyDescent="0.25">
      <c r="A2985" s="2">
        <v>13635</v>
      </c>
      <c r="B2985">
        <v>96386</v>
      </c>
      <c r="C2985">
        <v>3187</v>
      </c>
      <c r="D2985">
        <f>VLOOKUP(C2985,Adres!A$2:V$1867,2,0)</f>
        <v>12043</v>
      </c>
      <c r="E2985">
        <v>15</v>
      </c>
      <c r="F2985">
        <v>1</v>
      </c>
      <c r="G2985">
        <v>116</v>
      </c>
      <c r="H2985" t="s">
        <v>9191</v>
      </c>
      <c r="I2985" t="s">
        <v>5302</v>
      </c>
    </row>
    <row r="2986" spans="1:10" x14ac:dyDescent="0.25">
      <c r="A2986" s="2">
        <v>13636</v>
      </c>
      <c r="B2986">
        <v>96387</v>
      </c>
      <c r="C2986">
        <v>3188</v>
      </c>
      <c r="D2986">
        <f>VLOOKUP(C2986,Adres!A$2:V$1867,2,0)</f>
        <v>12044</v>
      </c>
      <c r="E2986">
        <v>1</v>
      </c>
      <c r="F2986">
        <v>1</v>
      </c>
      <c r="G2986">
        <v>3826</v>
      </c>
      <c r="H2986" t="s">
        <v>9192</v>
      </c>
      <c r="I2986" t="s">
        <v>5302</v>
      </c>
    </row>
    <row r="2987" spans="1:10" x14ac:dyDescent="0.25">
      <c r="A2987" s="2">
        <v>13637</v>
      </c>
      <c r="B2987">
        <v>96388</v>
      </c>
      <c r="C2987">
        <v>3189</v>
      </c>
      <c r="D2987">
        <f>VLOOKUP(C2987,Adres!A$2:V$1867,2,0)</f>
        <v>12045</v>
      </c>
      <c r="E2987">
        <v>15</v>
      </c>
      <c r="F2987">
        <v>1</v>
      </c>
      <c r="G2987">
        <v>116</v>
      </c>
      <c r="H2987" t="s">
        <v>9193</v>
      </c>
      <c r="I2987" t="s">
        <v>5302</v>
      </c>
    </row>
    <row r="2988" spans="1:10" x14ac:dyDescent="0.25">
      <c r="A2988" s="2">
        <v>13638</v>
      </c>
      <c r="B2988">
        <v>96389</v>
      </c>
      <c r="C2988">
        <v>3190</v>
      </c>
      <c r="D2988">
        <f>VLOOKUP(C2988,Adres!A$2:V$1867,2,0)</f>
        <v>12046</v>
      </c>
      <c r="E2988">
        <v>28</v>
      </c>
      <c r="F2988">
        <v>2</v>
      </c>
      <c r="G2988">
        <v>3910</v>
      </c>
      <c r="H2988" t="s">
        <v>9194</v>
      </c>
      <c r="I2988" t="s">
        <v>5302</v>
      </c>
    </row>
    <row r="2989" spans="1:10" x14ac:dyDescent="0.25">
      <c r="A2989" s="2">
        <v>13639</v>
      </c>
      <c r="B2989">
        <v>96390</v>
      </c>
      <c r="C2989">
        <v>3190</v>
      </c>
      <c r="D2989">
        <f>VLOOKUP(C2989,Adres!A$2:V$1867,2,0)</f>
        <v>12046</v>
      </c>
      <c r="E2989">
        <v>28</v>
      </c>
      <c r="F2989">
        <v>2</v>
      </c>
      <c r="G2989">
        <v>3834</v>
      </c>
      <c r="H2989" t="s">
        <v>9195</v>
      </c>
      <c r="I2989" t="s">
        <v>5302</v>
      </c>
    </row>
    <row r="2990" spans="1:10" x14ac:dyDescent="0.25">
      <c r="A2990" s="2">
        <v>13640</v>
      </c>
      <c r="B2990">
        <v>96391</v>
      </c>
      <c r="C2990">
        <v>3191</v>
      </c>
      <c r="D2990">
        <f>VLOOKUP(C2990,Adres!A$2:V$1867,2,0)</f>
        <v>12047</v>
      </c>
      <c r="E2990">
        <v>15</v>
      </c>
      <c r="F2990">
        <v>1</v>
      </c>
      <c r="G2990">
        <v>116</v>
      </c>
      <c r="H2990" t="s">
        <v>9196</v>
      </c>
      <c r="I2990" t="s">
        <v>5302</v>
      </c>
    </row>
    <row r="2991" spans="1:10" x14ac:dyDescent="0.25">
      <c r="A2991" s="2">
        <v>13641</v>
      </c>
      <c r="B2991">
        <v>96392</v>
      </c>
      <c r="C2991">
        <v>3191</v>
      </c>
      <c r="D2991">
        <f>VLOOKUP(C2991,Adres!A$2:V$1867,2,0)</f>
        <v>12047</v>
      </c>
      <c r="E2991">
        <v>5</v>
      </c>
      <c r="F2991">
        <v>1</v>
      </c>
      <c r="G2991">
        <v>3610</v>
      </c>
      <c r="H2991" t="s">
        <v>9197</v>
      </c>
      <c r="I2991" t="s">
        <v>5302</v>
      </c>
    </row>
    <row r="2992" spans="1:10" x14ac:dyDescent="0.25">
      <c r="A2992" s="2">
        <v>13642</v>
      </c>
      <c r="B2992">
        <v>96393</v>
      </c>
      <c r="C2992">
        <v>3191</v>
      </c>
      <c r="D2992">
        <f>VLOOKUP(C2992,Adres!A$2:V$1867,2,0)</f>
        <v>12047</v>
      </c>
      <c r="E2992">
        <v>30</v>
      </c>
      <c r="F2992">
        <v>2</v>
      </c>
      <c r="G2992">
        <v>3911</v>
      </c>
      <c r="H2992" t="s">
        <v>9198</v>
      </c>
      <c r="I2992" t="s">
        <v>5302</v>
      </c>
    </row>
    <row r="2993" spans="1:10" x14ac:dyDescent="0.25">
      <c r="A2993" s="2">
        <v>13643</v>
      </c>
      <c r="B2993">
        <v>96394</v>
      </c>
      <c r="C2993">
        <v>3157</v>
      </c>
      <c r="D2993">
        <f>VLOOKUP(C2993,Adres!A$2:V$1867,2,0)</f>
        <v>12014</v>
      </c>
      <c r="E2993">
        <v>33</v>
      </c>
      <c r="F2993">
        <v>1</v>
      </c>
      <c r="G2993">
        <v>3912</v>
      </c>
      <c r="H2993" t="s">
        <v>9199</v>
      </c>
      <c r="I2993" t="s">
        <v>5302</v>
      </c>
    </row>
    <row r="2994" spans="1:10" x14ac:dyDescent="0.25">
      <c r="A2994" s="2">
        <v>13644</v>
      </c>
      <c r="B2994">
        <v>96395</v>
      </c>
      <c r="C2994">
        <v>3169</v>
      </c>
      <c r="D2994">
        <f>VLOOKUP(C2994,Adres!A$2:V$1867,2,0)</f>
        <v>12026</v>
      </c>
      <c r="E2994">
        <v>29</v>
      </c>
      <c r="F2994">
        <v>2</v>
      </c>
      <c r="G2994">
        <v>3164</v>
      </c>
      <c r="H2994" t="s">
        <v>9200</v>
      </c>
      <c r="I2994" t="s">
        <v>5302</v>
      </c>
    </row>
    <row r="2995" spans="1:10" x14ac:dyDescent="0.25">
      <c r="A2995" s="2">
        <v>13645</v>
      </c>
      <c r="B2995">
        <v>96396</v>
      </c>
      <c r="C2995">
        <v>3104</v>
      </c>
      <c r="D2995">
        <f>VLOOKUP(C2995,Adres!A$2:V$1867,2,0)</f>
        <v>11963</v>
      </c>
      <c r="E2995">
        <v>32</v>
      </c>
      <c r="F2995">
        <v>1</v>
      </c>
      <c r="G2995">
        <v>3913</v>
      </c>
      <c r="H2995" t="s">
        <v>9201</v>
      </c>
      <c r="I2995" t="s">
        <v>5302</v>
      </c>
    </row>
    <row r="2996" spans="1:10" x14ac:dyDescent="0.25">
      <c r="A2996" s="2">
        <v>13646</v>
      </c>
      <c r="B2996">
        <v>96397</v>
      </c>
      <c r="C2996">
        <v>3155</v>
      </c>
      <c r="D2996">
        <f>VLOOKUP(C2996,Adres!A$2:V$1867,2,0)</f>
        <v>12012</v>
      </c>
      <c r="E2996">
        <v>33</v>
      </c>
      <c r="F2996">
        <v>1</v>
      </c>
      <c r="G2996">
        <v>3914</v>
      </c>
      <c r="H2996" t="s">
        <v>9202</v>
      </c>
      <c r="I2996" t="s">
        <v>5302</v>
      </c>
      <c r="J2996" t="s">
        <v>9203</v>
      </c>
    </row>
    <row r="2997" spans="1:10" x14ac:dyDescent="0.25">
      <c r="A2997" s="2">
        <v>13647</v>
      </c>
      <c r="B2997">
        <v>96398</v>
      </c>
      <c r="C2997">
        <v>3155</v>
      </c>
      <c r="D2997">
        <f>VLOOKUP(C2997,Adres!A$2:V$1867,2,0)</f>
        <v>12012</v>
      </c>
      <c r="E2997">
        <v>35</v>
      </c>
      <c r="F2997">
        <v>2</v>
      </c>
      <c r="G2997">
        <v>3907</v>
      </c>
      <c r="H2997" t="s">
        <v>9204</v>
      </c>
      <c r="I2997" t="s">
        <v>5302</v>
      </c>
    </row>
    <row r="2998" spans="1:10" x14ac:dyDescent="0.25">
      <c r="A2998" s="2">
        <v>13648</v>
      </c>
      <c r="B2998">
        <v>96399</v>
      </c>
      <c r="C2998">
        <v>3176</v>
      </c>
      <c r="D2998">
        <f>VLOOKUP(C2998,Adres!A$2:V$1867,2,0)</f>
        <v>12032</v>
      </c>
      <c r="E2998">
        <v>31</v>
      </c>
      <c r="F2998">
        <v>1</v>
      </c>
      <c r="G2998">
        <v>3811</v>
      </c>
      <c r="H2998" t="s">
        <v>9205</v>
      </c>
      <c r="I2998" t="s">
        <v>5302</v>
      </c>
    </row>
    <row r="2999" spans="1:10" x14ac:dyDescent="0.25">
      <c r="A2999" s="2">
        <v>13649</v>
      </c>
      <c r="B2999">
        <v>96400</v>
      </c>
      <c r="C2999">
        <v>3192</v>
      </c>
      <c r="D2999">
        <f>VLOOKUP(C2999,Adres!A$2:V$1867,2,0)</f>
        <v>12048</v>
      </c>
      <c r="E2999">
        <v>1</v>
      </c>
      <c r="F2999">
        <v>1</v>
      </c>
      <c r="G2999">
        <v>2</v>
      </c>
      <c r="H2999" t="s">
        <v>9206</v>
      </c>
      <c r="I2999" t="s">
        <v>5302</v>
      </c>
    </row>
    <row r="3000" spans="1:10" x14ac:dyDescent="0.25">
      <c r="A3000" s="2">
        <v>13653</v>
      </c>
      <c r="B3000">
        <v>96401</v>
      </c>
      <c r="C3000">
        <v>1496</v>
      </c>
      <c r="D3000">
        <f>VLOOKUP(C3000,Adres!A$2:V$1867,2,0)</f>
        <v>11462</v>
      </c>
      <c r="E3000">
        <v>28</v>
      </c>
      <c r="F3000">
        <v>2</v>
      </c>
      <c r="G3000">
        <v>3359</v>
      </c>
      <c r="H3000" t="s">
        <v>9207</v>
      </c>
      <c r="I3000" t="s">
        <v>5302</v>
      </c>
    </row>
    <row r="3001" spans="1:10" x14ac:dyDescent="0.25">
      <c r="A3001" s="2">
        <v>13654</v>
      </c>
      <c r="B3001">
        <v>96402</v>
      </c>
      <c r="C3001">
        <v>1440</v>
      </c>
      <c r="D3001">
        <f>VLOOKUP(C3001,Adres!A$2:V$1867,2,0)</f>
        <v>11417</v>
      </c>
      <c r="E3001">
        <v>11</v>
      </c>
      <c r="F3001">
        <v>1</v>
      </c>
      <c r="G3001">
        <v>3916</v>
      </c>
      <c r="H3001" t="s">
        <v>9208</v>
      </c>
      <c r="I3001" t="s">
        <v>5302</v>
      </c>
    </row>
    <row r="3002" spans="1:10" x14ac:dyDescent="0.25">
      <c r="A3002" s="2">
        <v>13655</v>
      </c>
      <c r="B3002">
        <v>96403</v>
      </c>
      <c r="C3002">
        <v>3193</v>
      </c>
      <c r="D3002">
        <f>VLOOKUP(C3002,Adres!A$2:V$1867,2,0)</f>
        <v>12049</v>
      </c>
      <c r="E3002">
        <v>10</v>
      </c>
      <c r="F3002">
        <v>1</v>
      </c>
      <c r="G3002">
        <v>3917</v>
      </c>
      <c r="H3002" t="s">
        <v>9209</v>
      </c>
      <c r="I3002" t="s">
        <v>5302</v>
      </c>
    </row>
    <row r="3003" spans="1:10" x14ac:dyDescent="0.25">
      <c r="A3003" s="2">
        <v>13656</v>
      </c>
      <c r="B3003">
        <v>96404</v>
      </c>
      <c r="C3003">
        <v>3184</v>
      </c>
      <c r="D3003">
        <f>VLOOKUP(C3003,Adres!A$2:V$1867,2,0)</f>
        <v>12040</v>
      </c>
      <c r="E3003">
        <v>11</v>
      </c>
      <c r="F3003">
        <v>1</v>
      </c>
      <c r="G3003">
        <v>3918</v>
      </c>
      <c r="H3003" t="s">
        <v>9210</v>
      </c>
      <c r="I3003" t="s">
        <v>5302</v>
      </c>
    </row>
    <row r="3004" spans="1:10" x14ac:dyDescent="0.25">
      <c r="A3004" s="2">
        <v>13657</v>
      </c>
      <c r="B3004">
        <v>96405</v>
      </c>
      <c r="C3004">
        <v>3182</v>
      </c>
      <c r="D3004">
        <f>VLOOKUP(C3004,Adres!A$2:V$1867,2,0)</f>
        <v>12038</v>
      </c>
      <c r="E3004">
        <v>57</v>
      </c>
      <c r="F3004">
        <v>2</v>
      </c>
      <c r="G3004">
        <v>3919</v>
      </c>
      <c r="H3004" t="s">
        <v>9211</v>
      </c>
      <c r="I3004" t="s">
        <v>5302</v>
      </c>
    </row>
    <row r="3005" spans="1:10" x14ac:dyDescent="0.25">
      <c r="A3005" s="2">
        <v>13658</v>
      </c>
      <c r="B3005">
        <v>96406</v>
      </c>
      <c r="C3005">
        <v>11</v>
      </c>
      <c r="D3005">
        <f>VLOOKUP(C3005,Adres!A$2:V$1867,2,0)</f>
        <v>10285</v>
      </c>
      <c r="E3005">
        <v>39</v>
      </c>
      <c r="F3005">
        <v>2</v>
      </c>
      <c r="G3005">
        <v>3920</v>
      </c>
      <c r="H3005" t="s">
        <v>9212</v>
      </c>
      <c r="I3005" t="s">
        <v>5302</v>
      </c>
    </row>
    <row r="3006" spans="1:10" x14ac:dyDescent="0.25">
      <c r="A3006" s="2">
        <v>13659</v>
      </c>
      <c r="B3006">
        <v>96407</v>
      </c>
      <c r="C3006">
        <v>1587</v>
      </c>
      <c r="D3006">
        <f>VLOOKUP(C3006,Adres!A$2:V$1867,2,0)</f>
        <v>11522</v>
      </c>
      <c r="E3006">
        <v>11</v>
      </c>
      <c r="F3006">
        <v>1</v>
      </c>
      <c r="G3006">
        <v>3921</v>
      </c>
      <c r="H3006" t="s">
        <v>9213</v>
      </c>
      <c r="I3006" t="s">
        <v>5302</v>
      </c>
    </row>
    <row r="3007" spans="1:10" x14ac:dyDescent="0.25">
      <c r="A3007" s="2">
        <v>13660</v>
      </c>
      <c r="B3007">
        <v>96408</v>
      </c>
      <c r="C3007">
        <v>1587</v>
      </c>
      <c r="D3007">
        <f>VLOOKUP(C3007,Adres!A$2:V$1867,2,0)</f>
        <v>11522</v>
      </c>
      <c r="E3007">
        <v>11</v>
      </c>
      <c r="F3007">
        <v>1</v>
      </c>
      <c r="G3007">
        <v>3921</v>
      </c>
      <c r="H3007" t="s">
        <v>9214</v>
      </c>
      <c r="I3007" t="s">
        <v>5302</v>
      </c>
    </row>
    <row r="3008" spans="1:10" x14ac:dyDescent="0.25">
      <c r="A3008" s="2">
        <v>13661</v>
      </c>
      <c r="B3008">
        <v>96409</v>
      </c>
      <c r="C3008">
        <v>3193</v>
      </c>
      <c r="D3008">
        <f>VLOOKUP(C3008,Adres!A$2:V$1867,2,0)</f>
        <v>12049</v>
      </c>
      <c r="E3008">
        <v>30</v>
      </c>
      <c r="F3008">
        <v>2</v>
      </c>
      <c r="G3008">
        <v>283</v>
      </c>
      <c r="H3008" t="s">
        <v>9215</v>
      </c>
      <c r="I3008" t="s">
        <v>5302</v>
      </c>
    </row>
    <row r="3009" spans="1:10" x14ac:dyDescent="0.25">
      <c r="A3009" s="2">
        <v>13662</v>
      </c>
      <c r="B3009">
        <v>96410</v>
      </c>
      <c r="C3009">
        <v>743</v>
      </c>
      <c r="D3009">
        <f>VLOOKUP(C3009,Adres!A$2:V$1867,2,0)</f>
        <v>10842</v>
      </c>
      <c r="E3009">
        <v>1</v>
      </c>
      <c r="F3009">
        <v>1</v>
      </c>
      <c r="G3009">
        <v>3300</v>
      </c>
      <c r="H3009" t="s">
        <v>9216</v>
      </c>
      <c r="I3009" t="s">
        <v>9217</v>
      </c>
    </row>
    <row r="3010" spans="1:10" x14ac:dyDescent="0.25">
      <c r="A3010" s="2">
        <v>13663</v>
      </c>
      <c r="B3010">
        <v>96411</v>
      </c>
      <c r="C3010">
        <v>3087</v>
      </c>
      <c r="D3010">
        <f>VLOOKUP(C3010,Adres!A$2:V$1867,2,0)</f>
        <v>11950</v>
      </c>
      <c r="E3010">
        <v>31</v>
      </c>
      <c r="F3010">
        <v>1</v>
      </c>
      <c r="G3010">
        <v>3815</v>
      </c>
      <c r="H3010" t="s">
        <v>9218</v>
      </c>
      <c r="I3010" t="s">
        <v>5302</v>
      </c>
    </row>
    <row r="3011" spans="1:10" x14ac:dyDescent="0.25">
      <c r="A3011" s="2">
        <v>13664</v>
      </c>
      <c r="B3011">
        <v>96412</v>
      </c>
      <c r="C3011">
        <v>1440</v>
      </c>
      <c r="D3011">
        <f>VLOOKUP(C3011,Adres!A$2:V$1867,2,0)</f>
        <v>11417</v>
      </c>
      <c r="E3011">
        <v>11</v>
      </c>
      <c r="F3011">
        <v>1</v>
      </c>
      <c r="G3011">
        <v>3134</v>
      </c>
      <c r="H3011" t="s">
        <v>9219</v>
      </c>
      <c r="I3011" t="s">
        <v>5302</v>
      </c>
    </row>
    <row r="3012" spans="1:10" x14ac:dyDescent="0.25">
      <c r="A3012" s="2">
        <v>13665</v>
      </c>
      <c r="B3012">
        <v>96413</v>
      </c>
      <c r="C3012">
        <v>1440</v>
      </c>
      <c r="D3012">
        <f>VLOOKUP(C3012,Adres!A$2:V$1867,2,0)</f>
        <v>11417</v>
      </c>
      <c r="E3012">
        <v>1</v>
      </c>
      <c r="F3012">
        <v>1</v>
      </c>
      <c r="G3012">
        <v>2</v>
      </c>
      <c r="H3012" t="s">
        <v>9220</v>
      </c>
      <c r="I3012" t="s">
        <v>5302</v>
      </c>
    </row>
    <row r="3013" spans="1:10" x14ac:dyDescent="0.25">
      <c r="A3013" s="2">
        <v>13666</v>
      </c>
      <c r="B3013">
        <v>96414</v>
      </c>
      <c r="C3013">
        <v>3200</v>
      </c>
      <c r="D3013">
        <f>VLOOKUP(C3013,Adres!A$2:V$1867,2,0)</f>
        <v>12056</v>
      </c>
      <c r="E3013">
        <v>7</v>
      </c>
      <c r="F3013">
        <v>1</v>
      </c>
      <c r="G3013">
        <v>3307</v>
      </c>
      <c r="H3013">
        <v>3364358457</v>
      </c>
      <c r="I3013" t="s">
        <v>5302</v>
      </c>
    </row>
    <row r="3014" spans="1:10" x14ac:dyDescent="0.25">
      <c r="A3014" s="2">
        <v>13667</v>
      </c>
      <c r="B3014">
        <v>96415</v>
      </c>
      <c r="C3014">
        <v>1591</v>
      </c>
      <c r="D3014">
        <f>VLOOKUP(C3014,Adres!A$2:V$1867,2,0)</f>
        <v>11526</v>
      </c>
      <c r="E3014">
        <v>41</v>
      </c>
      <c r="F3014">
        <v>7</v>
      </c>
      <c r="G3014">
        <v>3076</v>
      </c>
      <c r="H3014" t="s">
        <v>9221</v>
      </c>
      <c r="I3014" t="s">
        <v>5302</v>
      </c>
    </row>
    <row r="3015" spans="1:10" x14ac:dyDescent="0.25">
      <c r="A3015" s="2">
        <v>13668</v>
      </c>
      <c r="B3015">
        <v>96416</v>
      </c>
      <c r="C3015">
        <v>3212</v>
      </c>
      <c r="D3015">
        <f>VLOOKUP(C3015,Adres!A$2:V$1867,2,0)</f>
        <v>12068</v>
      </c>
      <c r="E3015">
        <v>7</v>
      </c>
      <c r="F3015">
        <v>1</v>
      </c>
      <c r="G3015">
        <v>3307</v>
      </c>
      <c r="H3015">
        <v>3364358740</v>
      </c>
      <c r="I3015" t="s">
        <v>5302</v>
      </c>
    </row>
    <row r="3016" spans="1:10" x14ac:dyDescent="0.25">
      <c r="A3016" s="2">
        <v>13669</v>
      </c>
      <c r="B3016">
        <v>96417</v>
      </c>
      <c r="C3016">
        <v>3201</v>
      </c>
      <c r="D3016">
        <f>VLOOKUP(C3016,Adres!A$2:V$1867,2,0)</f>
        <v>12057</v>
      </c>
      <c r="E3016">
        <v>1</v>
      </c>
      <c r="F3016">
        <v>1</v>
      </c>
      <c r="G3016">
        <v>3279</v>
      </c>
      <c r="H3016" t="s">
        <v>9222</v>
      </c>
      <c r="I3016" t="s">
        <v>8301</v>
      </c>
    </row>
    <row r="3017" spans="1:10" x14ac:dyDescent="0.25">
      <c r="A3017" s="2">
        <v>13670</v>
      </c>
      <c r="B3017">
        <v>96418</v>
      </c>
      <c r="C3017">
        <v>3202</v>
      </c>
      <c r="D3017">
        <f>VLOOKUP(C3017,Adres!A$2:V$1867,2,0)</f>
        <v>12058</v>
      </c>
      <c r="E3017">
        <v>31</v>
      </c>
      <c r="F3017">
        <v>1</v>
      </c>
      <c r="G3017">
        <v>3811</v>
      </c>
      <c r="H3017" t="s">
        <v>9223</v>
      </c>
      <c r="I3017" t="s">
        <v>5302</v>
      </c>
    </row>
    <row r="3018" spans="1:10" x14ac:dyDescent="0.25">
      <c r="A3018" s="2">
        <v>13671</v>
      </c>
      <c r="B3018">
        <v>96419</v>
      </c>
      <c r="C3018">
        <v>3207</v>
      </c>
      <c r="D3018">
        <f>VLOOKUP(C3018,Adres!A$2:V$1867,2,0)</f>
        <v>12063</v>
      </c>
      <c r="E3018">
        <v>5</v>
      </c>
      <c r="F3018">
        <v>1</v>
      </c>
      <c r="G3018">
        <v>3922</v>
      </c>
      <c r="H3018" t="s">
        <v>9224</v>
      </c>
      <c r="I3018" t="s">
        <v>5302</v>
      </c>
    </row>
    <row r="3019" spans="1:10" x14ac:dyDescent="0.25">
      <c r="A3019" s="2">
        <v>13672</v>
      </c>
      <c r="B3019">
        <v>96420</v>
      </c>
      <c r="C3019">
        <v>1591</v>
      </c>
      <c r="D3019">
        <f>VLOOKUP(C3019,Adres!A$2:V$1867,2,0)</f>
        <v>11526</v>
      </c>
      <c r="E3019">
        <v>49</v>
      </c>
      <c r="F3019">
        <v>2</v>
      </c>
      <c r="G3019">
        <v>3477</v>
      </c>
      <c r="H3019" t="s">
        <v>9225</v>
      </c>
      <c r="I3019" t="s">
        <v>5302</v>
      </c>
    </row>
    <row r="3020" spans="1:10" x14ac:dyDescent="0.25">
      <c r="A3020" s="2">
        <v>13673</v>
      </c>
      <c r="B3020">
        <v>96421</v>
      </c>
      <c r="C3020">
        <v>3208</v>
      </c>
      <c r="D3020">
        <f>VLOOKUP(C3020,Adres!A$2:V$1867,2,0)</f>
        <v>12064</v>
      </c>
      <c r="E3020">
        <v>1</v>
      </c>
      <c r="F3020">
        <v>1</v>
      </c>
      <c r="G3020">
        <v>2</v>
      </c>
      <c r="H3020" t="s">
        <v>9226</v>
      </c>
      <c r="I3020" t="s">
        <v>5302</v>
      </c>
    </row>
    <row r="3021" spans="1:10" x14ac:dyDescent="0.25">
      <c r="A3021" s="2">
        <v>13674</v>
      </c>
      <c r="B3021">
        <v>96422</v>
      </c>
      <c r="C3021">
        <v>3208</v>
      </c>
      <c r="D3021">
        <f>VLOOKUP(C3021,Adres!A$2:V$1867,2,0)</f>
        <v>12064</v>
      </c>
      <c r="E3021">
        <v>1</v>
      </c>
      <c r="F3021">
        <v>1</v>
      </c>
      <c r="G3021">
        <v>2</v>
      </c>
      <c r="H3021" t="s">
        <v>9227</v>
      </c>
      <c r="I3021" t="s">
        <v>5302</v>
      </c>
    </row>
    <row r="3022" spans="1:10" x14ac:dyDescent="0.25">
      <c r="A3022" s="2">
        <v>13675</v>
      </c>
      <c r="B3022">
        <v>96423</v>
      </c>
      <c r="C3022">
        <v>1561</v>
      </c>
      <c r="D3022">
        <f>VLOOKUP(C3022,Adres!A$2:V$1867,2,0)</f>
        <v>11497</v>
      </c>
      <c r="E3022">
        <v>2</v>
      </c>
      <c r="F3022">
        <v>2</v>
      </c>
      <c r="G3022">
        <v>3240</v>
      </c>
      <c r="H3022" t="s">
        <v>9228</v>
      </c>
      <c r="I3022" t="s">
        <v>9229</v>
      </c>
    </row>
    <row r="3023" spans="1:10" x14ac:dyDescent="0.25">
      <c r="A3023" s="2">
        <v>13676</v>
      </c>
      <c r="B3023">
        <v>96424</v>
      </c>
      <c r="C3023">
        <v>697</v>
      </c>
      <c r="D3023">
        <f>VLOOKUP(C3023,Adres!A$2:V$1867,2,0)</f>
        <v>10803</v>
      </c>
      <c r="E3023">
        <v>7</v>
      </c>
      <c r="F3023">
        <v>1</v>
      </c>
      <c r="G3023">
        <v>3307</v>
      </c>
      <c r="H3023">
        <v>3364335120</v>
      </c>
      <c r="I3023" t="s">
        <v>5302</v>
      </c>
    </row>
    <row r="3024" spans="1:10" x14ac:dyDescent="0.25">
      <c r="A3024" s="2">
        <v>13677</v>
      </c>
      <c r="B3024">
        <v>96425</v>
      </c>
      <c r="C3024">
        <v>3210</v>
      </c>
      <c r="D3024">
        <f>VLOOKUP(C3024,Adres!A$2:V$1867,2,0)</f>
        <v>12066</v>
      </c>
      <c r="E3024">
        <v>1</v>
      </c>
      <c r="F3024">
        <v>1</v>
      </c>
      <c r="G3024">
        <v>17</v>
      </c>
      <c r="H3024" t="s">
        <v>9230</v>
      </c>
      <c r="I3024" t="s">
        <v>5302</v>
      </c>
      <c r="J3024" t="s">
        <v>9231</v>
      </c>
    </row>
    <row r="3025" spans="1:10" x14ac:dyDescent="0.25">
      <c r="A3025" s="2">
        <v>13678</v>
      </c>
      <c r="B3025">
        <v>96426</v>
      </c>
      <c r="C3025">
        <v>3211</v>
      </c>
      <c r="D3025">
        <f>VLOOKUP(C3025,Adres!A$2:V$1867,2,0)</f>
        <v>12067</v>
      </c>
      <c r="E3025">
        <v>7</v>
      </c>
      <c r="F3025">
        <v>1</v>
      </c>
      <c r="G3025">
        <v>3307</v>
      </c>
      <c r="H3025">
        <v>3364358040</v>
      </c>
      <c r="I3025" t="s">
        <v>5302</v>
      </c>
    </row>
    <row r="3026" spans="1:10" x14ac:dyDescent="0.25">
      <c r="A3026" s="2">
        <v>13679</v>
      </c>
      <c r="B3026">
        <v>96427</v>
      </c>
      <c r="C3026">
        <v>3163</v>
      </c>
      <c r="D3026">
        <f>VLOOKUP(C3026,Adres!A$2:V$1867,2,0)</f>
        <v>12020</v>
      </c>
      <c r="E3026">
        <v>1</v>
      </c>
      <c r="F3026">
        <v>1</v>
      </c>
      <c r="G3026">
        <v>3301</v>
      </c>
      <c r="H3026" t="s">
        <v>9232</v>
      </c>
      <c r="I3026" t="s">
        <v>9233</v>
      </c>
    </row>
    <row r="3027" spans="1:10" x14ac:dyDescent="0.25">
      <c r="A3027" s="2">
        <v>13680</v>
      </c>
      <c r="B3027">
        <v>96428</v>
      </c>
      <c r="C3027">
        <v>3214</v>
      </c>
      <c r="D3027">
        <f>VLOOKUP(C3027,Adres!A$2:V$1867,2,0)</f>
        <v>12070</v>
      </c>
      <c r="E3027">
        <v>14</v>
      </c>
      <c r="F3027">
        <v>1</v>
      </c>
      <c r="G3027">
        <v>3923</v>
      </c>
      <c r="H3027" t="s">
        <v>9234</v>
      </c>
      <c r="I3027" t="s">
        <v>5302</v>
      </c>
      <c r="J3027" t="s">
        <v>9235</v>
      </c>
    </row>
    <row r="3028" spans="1:10" x14ac:dyDescent="0.25">
      <c r="A3028" s="2">
        <v>13681</v>
      </c>
      <c r="B3028">
        <v>96429</v>
      </c>
      <c r="C3028">
        <v>1731</v>
      </c>
      <c r="D3028">
        <f>VLOOKUP(C3028,Adres!A$2:V$1867,2,0)</f>
        <v>11653</v>
      </c>
      <c r="E3028">
        <v>31</v>
      </c>
      <c r="F3028">
        <v>1</v>
      </c>
      <c r="G3028">
        <v>3924</v>
      </c>
      <c r="H3028" t="s">
        <v>9236</v>
      </c>
      <c r="I3028" t="s">
        <v>5302</v>
      </c>
    </row>
    <row r="3029" spans="1:10" x14ac:dyDescent="0.25">
      <c r="A3029" s="2">
        <v>13682</v>
      </c>
      <c r="B3029">
        <v>96430</v>
      </c>
      <c r="C3029">
        <v>3216</v>
      </c>
      <c r="D3029">
        <f>VLOOKUP(C3029,Adres!A$2:V$1867,2,0)</f>
        <v>12071</v>
      </c>
      <c r="E3029">
        <v>33</v>
      </c>
      <c r="F3029">
        <v>1</v>
      </c>
      <c r="G3029">
        <v>3396</v>
      </c>
      <c r="H3029" t="s">
        <v>9237</v>
      </c>
      <c r="I3029" t="s">
        <v>9238</v>
      </c>
    </row>
    <row r="3030" spans="1:10" x14ac:dyDescent="0.25">
      <c r="A3030" s="2">
        <v>13683</v>
      </c>
      <c r="B3030">
        <v>96431</v>
      </c>
      <c r="C3030">
        <v>3217</v>
      </c>
      <c r="D3030">
        <f>VLOOKUP(C3030,Adres!A$2:V$1867,2,0)</f>
        <v>12072</v>
      </c>
      <c r="E3030">
        <v>33</v>
      </c>
      <c r="F3030">
        <v>1</v>
      </c>
      <c r="G3030">
        <v>3925</v>
      </c>
      <c r="H3030" t="s">
        <v>9239</v>
      </c>
      <c r="I3030" t="s">
        <v>9238</v>
      </c>
    </row>
    <row r="3031" spans="1:10" x14ac:dyDescent="0.25">
      <c r="A3031" s="2">
        <v>13684</v>
      </c>
      <c r="B3031">
        <v>96432</v>
      </c>
      <c r="C3031">
        <v>3218</v>
      </c>
      <c r="D3031">
        <f>VLOOKUP(C3031,Adres!A$2:V$1867,2,0)</f>
        <v>12073</v>
      </c>
      <c r="E3031">
        <v>33</v>
      </c>
      <c r="F3031">
        <v>1</v>
      </c>
      <c r="G3031">
        <v>3396</v>
      </c>
      <c r="H3031" t="s">
        <v>9240</v>
      </c>
      <c r="I3031" t="s">
        <v>9238</v>
      </c>
    </row>
    <row r="3032" spans="1:10" x14ac:dyDescent="0.25">
      <c r="A3032" s="2">
        <v>13685</v>
      </c>
      <c r="B3032">
        <v>96433</v>
      </c>
      <c r="C3032">
        <v>3219</v>
      </c>
      <c r="D3032">
        <f>VLOOKUP(C3032,Adres!A$2:V$1867,2,0)</f>
        <v>12074</v>
      </c>
      <c r="E3032">
        <v>33</v>
      </c>
      <c r="F3032">
        <v>1</v>
      </c>
      <c r="G3032">
        <v>3396</v>
      </c>
      <c r="H3032" t="s">
        <v>9241</v>
      </c>
      <c r="I3032" t="s">
        <v>9238</v>
      </c>
    </row>
    <row r="3033" spans="1:10" x14ac:dyDescent="0.25">
      <c r="A3033" s="2">
        <v>13686</v>
      </c>
      <c r="B3033">
        <v>96434</v>
      </c>
      <c r="C3033">
        <v>3220</v>
      </c>
      <c r="D3033">
        <f>VLOOKUP(C3033,Adres!A$2:V$1867,2,0)</f>
        <v>12075</v>
      </c>
      <c r="E3033">
        <v>33</v>
      </c>
      <c r="F3033">
        <v>1</v>
      </c>
      <c r="G3033">
        <v>3396</v>
      </c>
      <c r="H3033" t="s">
        <v>9242</v>
      </c>
      <c r="I3033" t="s">
        <v>9238</v>
      </c>
    </row>
    <row r="3034" spans="1:10" x14ac:dyDescent="0.25">
      <c r="A3034" s="2">
        <v>13687</v>
      </c>
      <c r="B3034">
        <v>96435</v>
      </c>
      <c r="C3034">
        <v>3221</v>
      </c>
      <c r="D3034">
        <f>VLOOKUP(C3034,Adres!A$2:V$1867,2,0)</f>
        <v>12076</v>
      </c>
      <c r="E3034">
        <v>33</v>
      </c>
      <c r="F3034">
        <v>1</v>
      </c>
      <c r="G3034">
        <v>3925</v>
      </c>
      <c r="H3034" t="s">
        <v>9243</v>
      </c>
      <c r="I3034" t="s">
        <v>9238</v>
      </c>
    </row>
    <row r="3035" spans="1:10" x14ac:dyDescent="0.25">
      <c r="A3035" s="2">
        <v>13688</v>
      </c>
      <c r="B3035">
        <v>96436</v>
      </c>
      <c r="C3035">
        <v>1398</v>
      </c>
      <c r="D3035">
        <f>VLOOKUP(C3035,Adres!A$2:V$1867,2,0)</f>
        <v>11380</v>
      </c>
      <c r="E3035">
        <v>19</v>
      </c>
      <c r="F3035">
        <v>1</v>
      </c>
      <c r="G3035">
        <v>147</v>
      </c>
      <c r="H3035" t="s">
        <v>9244</v>
      </c>
      <c r="I3035" t="s">
        <v>5302</v>
      </c>
    </row>
    <row r="3036" spans="1:10" x14ac:dyDescent="0.25">
      <c r="A3036" s="2">
        <v>13689</v>
      </c>
      <c r="B3036">
        <v>96437</v>
      </c>
      <c r="C3036">
        <v>1398</v>
      </c>
      <c r="D3036">
        <f>VLOOKUP(C3036,Adres!A$2:V$1867,2,0)</f>
        <v>11380</v>
      </c>
      <c r="E3036">
        <v>30</v>
      </c>
      <c r="F3036">
        <v>2</v>
      </c>
      <c r="G3036">
        <v>293</v>
      </c>
      <c r="H3036" t="s">
        <v>9245</v>
      </c>
      <c r="I3036" t="s">
        <v>5302</v>
      </c>
    </row>
    <row r="3037" spans="1:10" x14ac:dyDescent="0.25">
      <c r="A3037" s="2">
        <v>13690</v>
      </c>
      <c r="B3037">
        <v>96438</v>
      </c>
      <c r="C3037">
        <v>1762</v>
      </c>
      <c r="D3037">
        <f>VLOOKUP(C3037,Adres!A$2:V$1867,2,0)</f>
        <v>11678</v>
      </c>
      <c r="E3037">
        <v>33</v>
      </c>
      <c r="F3037">
        <v>1</v>
      </c>
      <c r="G3037">
        <v>3407</v>
      </c>
      <c r="H3037" t="s">
        <v>9246</v>
      </c>
      <c r="I3037" t="s">
        <v>9247</v>
      </c>
      <c r="J3037" t="s">
        <v>9248</v>
      </c>
    </row>
    <row r="3038" spans="1:10" x14ac:dyDescent="0.25">
      <c r="A3038" s="2">
        <v>13691</v>
      </c>
      <c r="B3038">
        <v>96439</v>
      </c>
      <c r="C3038">
        <v>3223</v>
      </c>
      <c r="D3038">
        <f>VLOOKUP(C3038,Adres!A$2:V$1867,2,0)</f>
        <v>12078</v>
      </c>
      <c r="E3038">
        <v>1</v>
      </c>
      <c r="F3038">
        <v>1</v>
      </c>
      <c r="G3038">
        <v>1</v>
      </c>
      <c r="H3038" t="s">
        <v>9249</v>
      </c>
      <c r="I3038" t="s">
        <v>9250</v>
      </c>
    </row>
    <row r="3039" spans="1:10" x14ac:dyDescent="0.25">
      <c r="A3039" s="2">
        <v>13692</v>
      </c>
      <c r="B3039">
        <v>96440</v>
      </c>
      <c r="C3039">
        <v>3223</v>
      </c>
      <c r="D3039">
        <f>VLOOKUP(C3039,Adres!A$2:V$1867,2,0)</f>
        <v>12078</v>
      </c>
      <c r="E3039">
        <v>1</v>
      </c>
      <c r="F3039">
        <v>1</v>
      </c>
      <c r="G3039">
        <v>1</v>
      </c>
      <c r="H3039" t="s">
        <v>9251</v>
      </c>
      <c r="I3039" t="s">
        <v>9250</v>
      </c>
    </row>
    <row r="3040" spans="1:10" x14ac:dyDescent="0.25">
      <c r="A3040" s="2">
        <v>13693</v>
      </c>
      <c r="B3040">
        <v>96441</v>
      </c>
      <c r="C3040">
        <v>3290</v>
      </c>
      <c r="D3040">
        <f>VLOOKUP(C3040,Adres!A$2:V$1867,2,0)</f>
        <v>12138</v>
      </c>
      <c r="E3040">
        <v>2</v>
      </c>
      <c r="F3040">
        <v>2</v>
      </c>
      <c r="G3040">
        <v>3881</v>
      </c>
      <c r="H3040" t="s">
        <v>9252</v>
      </c>
      <c r="I3040" t="s">
        <v>9253</v>
      </c>
      <c r="J3040" t="s">
        <v>9254</v>
      </c>
    </row>
    <row r="3041" spans="1:10" x14ac:dyDescent="0.25">
      <c r="A3041" s="2">
        <v>13694</v>
      </c>
      <c r="B3041">
        <v>96442</v>
      </c>
      <c r="C3041">
        <v>3224</v>
      </c>
      <c r="D3041">
        <f>VLOOKUP(C3041,Adres!A$2:V$1867,2,0)</f>
        <v>12079</v>
      </c>
      <c r="E3041">
        <v>33</v>
      </c>
      <c r="F3041">
        <v>1</v>
      </c>
      <c r="G3041">
        <v>3925</v>
      </c>
      <c r="H3041" t="s">
        <v>9255</v>
      </c>
      <c r="I3041" t="s">
        <v>9253</v>
      </c>
      <c r="J3041" t="s">
        <v>9256</v>
      </c>
    </row>
    <row r="3042" spans="1:10" x14ac:dyDescent="0.25">
      <c r="A3042" s="2">
        <v>13696</v>
      </c>
      <c r="B3042">
        <v>96443</v>
      </c>
      <c r="C3042">
        <v>1496</v>
      </c>
      <c r="D3042">
        <f>VLOOKUP(C3042,Adres!A$2:V$1867,2,0)</f>
        <v>11462</v>
      </c>
      <c r="E3042">
        <v>58</v>
      </c>
      <c r="F3042">
        <v>2</v>
      </c>
      <c r="G3042">
        <v>3926</v>
      </c>
      <c r="H3042" t="s">
        <v>9257</v>
      </c>
      <c r="I3042" t="s">
        <v>9258</v>
      </c>
    </row>
    <row r="3043" spans="1:10" x14ac:dyDescent="0.25">
      <c r="A3043" s="2">
        <v>13697</v>
      </c>
      <c r="B3043">
        <v>96444</v>
      </c>
      <c r="C3043">
        <v>261</v>
      </c>
      <c r="D3043">
        <f>VLOOKUP(C3043,Adres!A$2:V$1867,2,0)</f>
        <v>10455</v>
      </c>
      <c r="E3043">
        <v>59</v>
      </c>
      <c r="F3043">
        <v>2</v>
      </c>
      <c r="G3043">
        <v>3930</v>
      </c>
      <c r="H3043" t="s">
        <v>9259</v>
      </c>
      <c r="I3043" t="s">
        <v>9247</v>
      </c>
    </row>
    <row r="3044" spans="1:10" x14ac:dyDescent="0.25">
      <c r="A3044" s="2">
        <v>13698</v>
      </c>
      <c r="B3044">
        <v>96445</v>
      </c>
      <c r="C3044">
        <v>3222</v>
      </c>
      <c r="D3044">
        <f>VLOOKUP(C3044,Adres!A$2:V$1867,2,0)</f>
        <v>12077</v>
      </c>
      <c r="E3044">
        <v>5</v>
      </c>
      <c r="F3044">
        <v>1</v>
      </c>
      <c r="G3044">
        <v>3622</v>
      </c>
      <c r="H3044" t="s">
        <v>9260</v>
      </c>
      <c r="I3044" t="s">
        <v>5302</v>
      </c>
    </row>
    <row r="3045" spans="1:10" x14ac:dyDescent="0.25">
      <c r="A3045" s="2">
        <v>13699</v>
      </c>
      <c r="B3045">
        <v>96446</v>
      </c>
      <c r="C3045">
        <v>1398</v>
      </c>
      <c r="D3045">
        <f>VLOOKUP(C3045,Adres!A$2:V$1867,2,0)</f>
        <v>11380</v>
      </c>
      <c r="E3045">
        <v>30</v>
      </c>
      <c r="F3045">
        <v>2</v>
      </c>
      <c r="G3045">
        <v>3931</v>
      </c>
      <c r="H3045" t="s">
        <v>9261</v>
      </c>
      <c r="I3045" t="s">
        <v>5302</v>
      </c>
    </row>
    <row r="3046" spans="1:10" x14ac:dyDescent="0.25">
      <c r="A3046" s="2">
        <v>13700</v>
      </c>
      <c r="B3046">
        <v>96447</v>
      </c>
      <c r="C3046">
        <v>3226</v>
      </c>
      <c r="D3046">
        <f>VLOOKUP(C3046,Adres!A$2:V$1867,2,0)</f>
        <v>12081</v>
      </c>
      <c r="E3046">
        <v>2</v>
      </c>
      <c r="F3046">
        <v>2</v>
      </c>
      <c r="G3046">
        <v>3881</v>
      </c>
      <c r="H3046" t="s">
        <v>9262</v>
      </c>
      <c r="I3046" t="s">
        <v>9263</v>
      </c>
    </row>
    <row r="3047" spans="1:10" x14ac:dyDescent="0.25">
      <c r="A3047" s="2">
        <v>13701</v>
      </c>
      <c r="B3047">
        <v>96448</v>
      </c>
      <c r="C3047">
        <v>3227</v>
      </c>
      <c r="D3047">
        <f>VLOOKUP(C3047,Adres!A$2:V$1867,2,0)</f>
        <v>12082</v>
      </c>
      <c r="E3047">
        <v>1</v>
      </c>
      <c r="F3047">
        <v>1</v>
      </c>
      <c r="G3047">
        <v>3081</v>
      </c>
      <c r="H3047" t="s">
        <v>9264</v>
      </c>
      <c r="I3047" t="s">
        <v>5302</v>
      </c>
    </row>
    <row r="3048" spans="1:10" x14ac:dyDescent="0.25">
      <c r="A3048" s="2">
        <v>13702</v>
      </c>
      <c r="B3048">
        <v>96449</v>
      </c>
      <c r="C3048">
        <v>1398</v>
      </c>
      <c r="D3048">
        <f>VLOOKUP(C3048,Adres!A$2:V$1867,2,0)</f>
        <v>11380</v>
      </c>
      <c r="E3048">
        <v>30</v>
      </c>
      <c r="F3048">
        <v>2</v>
      </c>
      <c r="G3048">
        <v>3832</v>
      </c>
      <c r="H3048" t="s">
        <v>9265</v>
      </c>
      <c r="I3048" t="s">
        <v>5302</v>
      </c>
    </row>
    <row r="3049" spans="1:10" x14ac:dyDescent="0.25">
      <c r="A3049" s="2">
        <v>13703</v>
      </c>
      <c r="B3049">
        <v>96450</v>
      </c>
      <c r="C3049">
        <v>988</v>
      </c>
      <c r="D3049">
        <f>VLOOKUP(C3049,Adres!A$2:V$1867,2,0)</f>
        <v>11056</v>
      </c>
      <c r="E3049">
        <v>31</v>
      </c>
      <c r="F3049">
        <v>1</v>
      </c>
      <c r="G3049">
        <v>3880</v>
      </c>
      <c r="H3049" t="s">
        <v>9266</v>
      </c>
      <c r="I3049" t="s">
        <v>5302</v>
      </c>
    </row>
    <row r="3050" spans="1:10" x14ac:dyDescent="0.25">
      <c r="A3050" s="2">
        <v>13705</v>
      </c>
      <c r="B3050">
        <v>96451</v>
      </c>
      <c r="C3050">
        <v>3222</v>
      </c>
      <c r="D3050">
        <f>VLOOKUP(C3050,Adres!A$2:V$1867,2,0)</f>
        <v>12077</v>
      </c>
      <c r="E3050">
        <v>33</v>
      </c>
      <c r="F3050">
        <v>1</v>
      </c>
      <c r="G3050">
        <v>3396</v>
      </c>
      <c r="H3050" t="s">
        <v>9267</v>
      </c>
      <c r="I3050" t="s">
        <v>9268</v>
      </c>
    </row>
    <row r="3051" spans="1:10" x14ac:dyDescent="0.25">
      <c r="A3051" s="2">
        <v>13706</v>
      </c>
      <c r="B3051">
        <v>96452</v>
      </c>
      <c r="C3051">
        <v>3265</v>
      </c>
      <c r="D3051">
        <f>VLOOKUP(C3051,Adres!A$2:V$1867,2,0)</f>
        <v>12113</v>
      </c>
      <c r="E3051">
        <v>31</v>
      </c>
      <c r="F3051">
        <v>1</v>
      </c>
      <c r="G3051">
        <v>3929</v>
      </c>
      <c r="H3051" t="s">
        <v>9269</v>
      </c>
      <c r="I3051" t="s">
        <v>5302</v>
      </c>
    </row>
    <row r="3052" spans="1:10" x14ac:dyDescent="0.25">
      <c r="A3052" s="2">
        <v>13707</v>
      </c>
      <c r="B3052">
        <v>96453</v>
      </c>
      <c r="C3052">
        <v>3192</v>
      </c>
      <c r="D3052">
        <f>VLOOKUP(C3052,Adres!A$2:V$1867,2,0)</f>
        <v>12048</v>
      </c>
      <c r="E3052">
        <v>7</v>
      </c>
      <c r="F3052">
        <v>1</v>
      </c>
      <c r="G3052">
        <v>3932</v>
      </c>
      <c r="H3052">
        <v>3353239588</v>
      </c>
      <c r="I3052" t="s">
        <v>9270</v>
      </c>
    </row>
    <row r="3053" spans="1:10" x14ac:dyDescent="0.25">
      <c r="A3053" s="2">
        <v>13708</v>
      </c>
      <c r="B3053">
        <v>96454</v>
      </c>
      <c r="C3053">
        <v>3228</v>
      </c>
      <c r="D3053">
        <f>VLOOKUP(C3053,Adres!A$2:V$1867,2,0)</f>
        <v>12083</v>
      </c>
      <c r="E3053">
        <v>33</v>
      </c>
      <c r="F3053">
        <v>1</v>
      </c>
      <c r="G3053">
        <v>3396</v>
      </c>
      <c r="H3053" t="s">
        <v>9271</v>
      </c>
      <c r="I3053" t="s">
        <v>9272</v>
      </c>
      <c r="J3053" t="s">
        <v>9273</v>
      </c>
    </row>
    <row r="3054" spans="1:10" x14ac:dyDescent="0.25">
      <c r="A3054" s="2">
        <v>13709</v>
      </c>
      <c r="B3054">
        <v>96455</v>
      </c>
      <c r="C3054">
        <v>3229</v>
      </c>
      <c r="D3054">
        <f>VLOOKUP(C3054,Adres!A$2:V$1867,2,0)</f>
        <v>12084</v>
      </c>
      <c r="E3054">
        <v>33</v>
      </c>
      <c r="F3054">
        <v>1</v>
      </c>
      <c r="G3054">
        <v>3396</v>
      </c>
      <c r="H3054" t="s">
        <v>9274</v>
      </c>
      <c r="I3054" t="s">
        <v>9272</v>
      </c>
      <c r="J3054" t="s">
        <v>9275</v>
      </c>
    </row>
    <row r="3055" spans="1:10" x14ac:dyDescent="0.25">
      <c r="A3055" s="2">
        <v>13710</v>
      </c>
      <c r="B3055">
        <v>96456</v>
      </c>
      <c r="C3055">
        <v>3232</v>
      </c>
      <c r="D3055">
        <f>VLOOKUP(C3055,Adres!A$2:V$1867,2,0)</f>
        <v>12086</v>
      </c>
      <c r="E3055">
        <v>9</v>
      </c>
      <c r="F3055">
        <v>1</v>
      </c>
      <c r="G3055">
        <v>3153</v>
      </c>
      <c r="H3055" t="s">
        <v>9276</v>
      </c>
      <c r="I3055" t="s">
        <v>5302</v>
      </c>
    </row>
    <row r="3056" spans="1:10" x14ac:dyDescent="0.25">
      <c r="A3056" s="2">
        <v>13711</v>
      </c>
      <c r="B3056">
        <v>96457</v>
      </c>
      <c r="C3056">
        <v>3232</v>
      </c>
      <c r="D3056">
        <f>VLOOKUP(C3056,Adres!A$2:V$1867,2,0)</f>
        <v>12086</v>
      </c>
      <c r="E3056">
        <v>9</v>
      </c>
      <c r="F3056">
        <v>1</v>
      </c>
      <c r="G3056">
        <v>3153</v>
      </c>
      <c r="H3056" t="s">
        <v>9277</v>
      </c>
      <c r="I3056" t="s">
        <v>5302</v>
      </c>
    </row>
    <row r="3057" spans="1:9" x14ac:dyDescent="0.25">
      <c r="A3057" s="2">
        <v>13712</v>
      </c>
      <c r="B3057">
        <v>96458</v>
      </c>
      <c r="C3057">
        <v>3232</v>
      </c>
      <c r="D3057">
        <f>VLOOKUP(C3057,Adres!A$2:V$1867,2,0)</f>
        <v>12086</v>
      </c>
      <c r="E3057">
        <v>2</v>
      </c>
      <c r="F3057">
        <v>2</v>
      </c>
      <c r="G3057">
        <v>83</v>
      </c>
      <c r="H3057" t="s">
        <v>9278</v>
      </c>
      <c r="I3057" t="s">
        <v>5302</v>
      </c>
    </row>
    <row r="3058" spans="1:9" x14ac:dyDescent="0.25">
      <c r="A3058" s="2">
        <v>13713</v>
      </c>
      <c r="B3058">
        <v>96459</v>
      </c>
      <c r="C3058">
        <v>3232</v>
      </c>
      <c r="D3058">
        <f>VLOOKUP(C3058,Adres!A$2:V$1867,2,0)</f>
        <v>12086</v>
      </c>
      <c r="E3058">
        <v>2</v>
      </c>
      <c r="F3058">
        <v>2</v>
      </c>
      <c r="G3058">
        <v>83</v>
      </c>
      <c r="H3058" t="s">
        <v>9279</v>
      </c>
      <c r="I3058" t="s">
        <v>5302</v>
      </c>
    </row>
    <row r="3059" spans="1:9" x14ac:dyDescent="0.25">
      <c r="A3059" s="2">
        <v>13714</v>
      </c>
      <c r="B3059">
        <v>96460</v>
      </c>
      <c r="C3059">
        <v>3232</v>
      </c>
      <c r="D3059">
        <f>VLOOKUP(C3059,Adres!A$2:V$1867,2,0)</f>
        <v>12086</v>
      </c>
      <c r="E3059">
        <v>2</v>
      </c>
      <c r="F3059">
        <v>2</v>
      </c>
      <c r="G3059">
        <v>83</v>
      </c>
      <c r="H3059" t="s">
        <v>9280</v>
      </c>
      <c r="I3059" t="s">
        <v>5302</v>
      </c>
    </row>
    <row r="3060" spans="1:9" x14ac:dyDescent="0.25">
      <c r="A3060" s="2">
        <v>13715</v>
      </c>
      <c r="B3060">
        <v>96461</v>
      </c>
      <c r="C3060">
        <v>3232</v>
      </c>
      <c r="D3060">
        <f>VLOOKUP(C3060,Adres!A$2:V$1867,2,0)</f>
        <v>12086</v>
      </c>
      <c r="E3060">
        <v>2</v>
      </c>
      <c r="F3060">
        <v>2</v>
      </c>
      <c r="G3060">
        <v>83</v>
      </c>
      <c r="H3060" t="s">
        <v>9281</v>
      </c>
      <c r="I3060" t="s">
        <v>5302</v>
      </c>
    </row>
    <row r="3061" spans="1:9" x14ac:dyDescent="0.25">
      <c r="A3061" s="2">
        <v>13716</v>
      </c>
      <c r="B3061">
        <v>96462</v>
      </c>
      <c r="C3061">
        <v>3232</v>
      </c>
      <c r="D3061">
        <f>VLOOKUP(C3061,Adres!A$2:V$1867,2,0)</f>
        <v>12086</v>
      </c>
      <c r="E3061">
        <v>2</v>
      </c>
      <c r="F3061">
        <v>2</v>
      </c>
      <c r="G3061">
        <v>83</v>
      </c>
      <c r="H3061" t="s">
        <v>9282</v>
      </c>
      <c r="I3061" t="s">
        <v>5302</v>
      </c>
    </row>
    <row r="3062" spans="1:9" x14ac:dyDescent="0.25">
      <c r="A3062" s="2">
        <v>13717</v>
      </c>
      <c r="B3062">
        <v>96463</v>
      </c>
      <c r="C3062">
        <v>1172</v>
      </c>
      <c r="D3062">
        <f>VLOOKUP(C3062,Adres!A$2:V$1867,2,0)</f>
        <v>11194</v>
      </c>
      <c r="E3062">
        <v>1</v>
      </c>
      <c r="F3062">
        <v>1</v>
      </c>
      <c r="G3062">
        <v>3297</v>
      </c>
      <c r="H3062" t="s">
        <v>9283</v>
      </c>
      <c r="I3062" t="s">
        <v>9284</v>
      </c>
    </row>
    <row r="3063" spans="1:9" x14ac:dyDescent="0.25">
      <c r="A3063" s="2">
        <v>13718</v>
      </c>
      <c r="B3063">
        <v>96464</v>
      </c>
      <c r="C3063">
        <v>3214</v>
      </c>
      <c r="D3063">
        <f>VLOOKUP(C3063,Adres!A$2:V$1867,2,0)</f>
        <v>12070</v>
      </c>
      <c r="E3063">
        <v>1</v>
      </c>
      <c r="F3063">
        <v>1</v>
      </c>
      <c r="G3063">
        <v>3301</v>
      </c>
      <c r="H3063" t="s">
        <v>9285</v>
      </c>
      <c r="I3063" t="s">
        <v>5302</v>
      </c>
    </row>
    <row r="3064" spans="1:9" x14ac:dyDescent="0.25">
      <c r="A3064" s="2">
        <v>13719</v>
      </c>
      <c r="B3064">
        <v>96465</v>
      </c>
      <c r="C3064">
        <v>3214</v>
      </c>
      <c r="D3064">
        <f>VLOOKUP(C3064,Adres!A$2:V$1867,2,0)</f>
        <v>12070</v>
      </c>
      <c r="E3064">
        <v>1</v>
      </c>
      <c r="F3064">
        <v>1</v>
      </c>
      <c r="G3064">
        <v>3301</v>
      </c>
      <c r="H3064" t="s">
        <v>9286</v>
      </c>
      <c r="I3064" t="s">
        <v>5302</v>
      </c>
    </row>
    <row r="3065" spans="1:9" x14ac:dyDescent="0.25">
      <c r="A3065" s="2">
        <v>13720</v>
      </c>
      <c r="B3065">
        <v>96466</v>
      </c>
      <c r="C3065">
        <v>3234</v>
      </c>
      <c r="D3065">
        <f>VLOOKUP(C3065,Adres!A$2:V$1867,2,0)</f>
        <v>12088</v>
      </c>
      <c r="E3065">
        <v>1</v>
      </c>
      <c r="F3065">
        <v>1</v>
      </c>
      <c r="G3065">
        <v>4</v>
      </c>
      <c r="H3065" t="s">
        <v>9287</v>
      </c>
      <c r="I3065" t="s">
        <v>5302</v>
      </c>
    </row>
    <row r="3066" spans="1:9" x14ac:dyDescent="0.25">
      <c r="A3066" s="2">
        <v>13721</v>
      </c>
      <c r="B3066">
        <v>96467</v>
      </c>
      <c r="C3066">
        <v>3213</v>
      </c>
      <c r="D3066">
        <f>VLOOKUP(C3066,Adres!A$2:V$1867,2,0)</f>
        <v>12069</v>
      </c>
      <c r="E3066">
        <v>28</v>
      </c>
      <c r="F3066">
        <v>2</v>
      </c>
      <c r="G3066">
        <v>3933</v>
      </c>
      <c r="H3066" t="s">
        <v>9288</v>
      </c>
      <c r="I3066" t="s">
        <v>5302</v>
      </c>
    </row>
    <row r="3067" spans="1:9" x14ac:dyDescent="0.25">
      <c r="A3067" s="2">
        <v>13722</v>
      </c>
      <c r="B3067">
        <v>96468</v>
      </c>
      <c r="C3067">
        <v>3213</v>
      </c>
      <c r="D3067">
        <f>VLOOKUP(C3067,Adres!A$2:V$1867,2,0)</f>
        <v>12069</v>
      </c>
      <c r="E3067">
        <v>28</v>
      </c>
      <c r="F3067">
        <v>2</v>
      </c>
      <c r="G3067">
        <v>3933</v>
      </c>
      <c r="H3067" t="s">
        <v>9289</v>
      </c>
      <c r="I3067" t="s">
        <v>5302</v>
      </c>
    </row>
    <row r="3068" spans="1:9" x14ac:dyDescent="0.25">
      <c r="A3068" s="2">
        <v>13723</v>
      </c>
      <c r="B3068">
        <v>96469</v>
      </c>
      <c r="C3068">
        <v>3213</v>
      </c>
      <c r="D3068">
        <f>VLOOKUP(C3068,Adres!A$2:V$1867,2,0)</f>
        <v>12069</v>
      </c>
      <c r="E3068">
        <v>28</v>
      </c>
      <c r="F3068">
        <v>2</v>
      </c>
      <c r="G3068">
        <v>3933</v>
      </c>
      <c r="H3068" t="s">
        <v>9290</v>
      </c>
      <c r="I3068" t="s">
        <v>5302</v>
      </c>
    </row>
    <row r="3069" spans="1:9" x14ac:dyDescent="0.25">
      <c r="A3069" s="2">
        <v>13724</v>
      </c>
      <c r="B3069">
        <v>96470</v>
      </c>
      <c r="C3069">
        <v>3213</v>
      </c>
      <c r="D3069">
        <f>VLOOKUP(C3069,Adres!A$2:V$1867,2,0)</f>
        <v>12069</v>
      </c>
      <c r="E3069">
        <v>28</v>
      </c>
      <c r="F3069">
        <v>2</v>
      </c>
      <c r="G3069">
        <v>3933</v>
      </c>
      <c r="H3069" t="s">
        <v>9291</v>
      </c>
      <c r="I3069" t="s">
        <v>5302</v>
      </c>
    </row>
    <row r="3070" spans="1:9" x14ac:dyDescent="0.25">
      <c r="A3070" s="2">
        <v>13725</v>
      </c>
      <c r="B3070">
        <v>96471</v>
      </c>
      <c r="C3070">
        <v>3213</v>
      </c>
      <c r="D3070">
        <f>VLOOKUP(C3070,Adres!A$2:V$1867,2,0)</f>
        <v>12069</v>
      </c>
      <c r="E3070">
        <v>28</v>
      </c>
      <c r="F3070">
        <v>2</v>
      </c>
      <c r="G3070">
        <v>3933</v>
      </c>
      <c r="H3070" t="s">
        <v>9292</v>
      </c>
      <c r="I3070" t="s">
        <v>5302</v>
      </c>
    </row>
    <row r="3071" spans="1:9" x14ac:dyDescent="0.25">
      <c r="A3071" s="2">
        <v>13726</v>
      </c>
      <c r="B3071">
        <v>96472</v>
      </c>
      <c r="C3071">
        <v>3213</v>
      </c>
      <c r="D3071">
        <f>VLOOKUP(C3071,Adres!A$2:V$1867,2,0)</f>
        <v>12069</v>
      </c>
      <c r="E3071">
        <v>28</v>
      </c>
      <c r="F3071">
        <v>2</v>
      </c>
      <c r="G3071">
        <v>3933</v>
      </c>
      <c r="H3071" t="s">
        <v>9293</v>
      </c>
      <c r="I3071" t="s">
        <v>5302</v>
      </c>
    </row>
    <row r="3072" spans="1:9" x14ac:dyDescent="0.25">
      <c r="A3072" s="2">
        <v>13727</v>
      </c>
      <c r="B3072">
        <v>96473</v>
      </c>
      <c r="C3072">
        <v>3213</v>
      </c>
      <c r="D3072">
        <f>VLOOKUP(C3072,Adres!A$2:V$1867,2,0)</f>
        <v>12069</v>
      </c>
      <c r="E3072">
        <v>28</v>
      </c>
      <c r="F3072">
        <v>2</v>
      </c>
      <c r="G3072">
        <v>3933</v>
      </c>
      <c r="H3072" t="s">
        <v>9294</v>
      </c>
      <c r="I3072" t="s">
        <v>5302</v>
      </c>
    </row>
    <row r="3073" spans="1:10" x14ac:dyDescent="0.25">
      <c r="A3073" s="2">
        <v>13728</v>
      </c>
      <c r="B3073">
        <v>96474</v>
      </c>
      <c r="C3073">
        <v>3236</v>
      </c>
      <c r="D3073">
        <f>VLOOKUP(C3073,Adres!A$2:V$1867,2,0)</f>
        <v>12090</v>
      </c>
      <c r="E3073">
        <v>5</v>
      </c>
      <c r="F3073">
        <v>1</v>
      </c>
      <c r="G3073">
        <v>103</v>
      </c>
      <c r="H3073" t="s">
        <v>8523</v>
      </c>
      <c r="I3073" t="s">
        <v>5302</v>
      </c>
      <c r="J3073" t="s">
        <v>9295</v>
      </c>
    </row>
    <row r="3074" spans="1:10" x14ac:dyDescent="0.25">
      <c r="A3074" s="2">
        <v>13729</v>
      </c>
      <c r="B3074">
        <v>96475</v>
      </c>
      <c r="C3074">
        <v>3246</v>
      </c>
      <c r="D3074">
        <f>VLOOKUP(C3074,Adres!A$2:V$1867,2,0)</f>
        <v>12100</v>
      </c>
      <c r="E3074">
        <v>33</v>
      </c>
      <c r="F3074">
        <v>1</v>
      </c>
      <c r="G3074">
        <v>3396</v>
      </c>
      <c r="H3074" t="s">
        <v>9296</v>
      </c>
      <c r="I3074" t="s">
        <v>9297</v>
      </c>
    </row>
    <row r="3075" spans="1:10" x14ac:dyDescent="0.25">
      <c r="A3075" s="2">
        <v>13730</v>
      </c>
      <c r="B3075">
        <v>96476</v>
      </c>
      <c r="C3075">
        <v>3241</v>
      </c>
      <c r="D3075">
        <f>VLOOKUP(C3075,Adres!A$2:V$1867,2,0)</f>
        <v>12095</v>
      </c>
      <c r="E3075">
        <v>33</v>
      </c>
      <c r="F3075">
        <v>1</v>
      </c>
      <c r="G3075">
        <v>3396</v>
      </c>
      <c r="H3075" t="s">
        <v>9298</v>
      </c>
      <c r="I3075" t="s">
        <v>9297</v>
      </c>
    </row>
    <row r="3076" spans="1:10" x14ac:dyDescent="0.25">
      <c r="A3076" s="2">
        <v>13731</v>
      </c>
      <c r="B3076">
        <v>96477</v>
      </c>
      <c r="C3076">
        <v>3240</v>
      </c>
      <c r="D3076">
        <f>VLOOKUP(C3076,Adres!A$2:V$1867,2,0)</f>
        <v>12094</v>
      </c>
      <c r="E3076">
        <v>33</v>
      </c>
      <c r="F3076">
        <v>1</v>
      </c>
      <c r="G3076">
        <v>3396</v>
      </c>
      <c r="H3076" t="s">
        <v>9299</v>
      </c>
      <c r="I3076" t="s">
        <v>9297</v>
      </c>
    </row>
    <row r="3077" spans="1:10" x14ac:dyDescent="0.25">
      <c r="A3077" s="2">
        <v>13732</v>
      </c>
      <c r="B3077">
        <v>96478</v>
      </c>
      <c r="C3077">
        <v>3239</v>
      </c>
      <c r="D3077">
        <f>VLOOKUP(C3077,Adres!A$2:V$1867,2,0)</f>
        <v>12093</v>
      </c>
      <c r="E3077">
        <v>33</v>
      </c>
      <c r="F3077">
        <v>1</v>
      </c>
      <c r="G3077">
        <v>3396</v>
      </c>
      <c r="H3077" t="s">
        <v>9300</v>
      </c>
      <c r="I3077" t="s">
        <v>9297</v>
      </c>
    </row>
    <row r="3078" spans="1:10" x14ac:dyDescent="0.25">
      <c r="A3078" s="2">
        <v>13733</v>
      </c>
      <c r="B3078">
        <v>96479</v>
      </c>
      <c r="C3078">
        <v>3238</v>
      </c>
      <c r="D3078">
        <f>VLOOKUP(C3078,Adres!A$2:V$1867,2,0)</f>
        <v>12092</v>
      </c>
      <c r="E3078">
        <v>33</v>
      </c>
      <c r="F3078">
        <v>1</v>
      </c>
      <c r="G3078">
        <v>3396</v>
      </c>
      <c r="H3078" t="s">
        <v>9301</v>
      </c>
      <c r="I3078" t="s">
        <v>9297</v>
      </c>
    </row>
    <row r="3079" spans="1:10" x14ac:dyDescent="0.25">
      <c r="A3079" s="2">
        <v>13734</v>
      </c>
      <c r="B3079">
        <v>96480</v>
      </c>
      <c r="C3079">
        <v>3237</v>
      </c>
      <c r="D3079">
        <f>VLOOKUP(C3079,Adres!A$2:V$1867,2,0)</f>
        <v>12091</v>
      </c>
      <c r="E3079">
        <v>33</v>
      </c>
      <c r="F3079">
        <v>1</v>
      </c>
      <c r="G3079">
        <v>3396</v>
      </c>
      <c r="H3079" t="s">
        <v>9302</v>
      </c>
      <c r="I3079" t="s">
        <v>9297</v>
      </c>
    </row>
    <row r="3080" spans="1:10" x14ac:dyDescent="0.25">
      <c r="A3080" s="2">
        <v>13735</v>
      </c>
      <c r="B3080">
        <v>96481</v>
      </c>
      <c r="C3080">
        <v>3243</v>
      </c>
      <c r="D3080">
        <f>VLOOKUP(C3080,Adres!A$2:V$1867,2,0)</f>
        <v>12097</v>
      </c>
      <c r="E3080">
        <v>41</v>
      </c>
      <c r="F3080">
        <v>7</v>
      </c>
      <c r="G3080">
        <v>3076</v>
      </c>
      <c r="H3080" t="s">
        <v>5563</v>
      </c>
      <c r="I3080" t="s">
        <v>5302</v>
      </c>
    </row>
    <row r="3081" spans="1:10" x14ac:dyDescent="0.25">
      <c r="A3081" s="2">
        <v>13736</v>
      </c>
      <c r="B3081">
        <v>96482</v>
      </c>
      <c r="C3081">
        <v>3244</v>
      </c>
      <c r="D3081">
        <f>VLOOKUP(C3081,Adres!A$2:V$1867,2,0)</f>
        <v>12098</v>
      </c>
      <c r="E3081">
        <v>41</v>
      </c>
      <c r="F3081">
        <v>7</v>
      </c>
      <c r="G3081">
        <v>3076</v>
      </c>
      <c r="H3081" t="s">
        <v>4373</v>
      </c>
      <c r="I3081" t="s">
        <v>5302</v>
      </c>
    </row>
    <row r="3082" spans="1:10" x14ac:dyDescent="0.25">
      <c r="A3082" s="2">
        <v>13737</v>
      </c>
      <c r="B3082">
        <v>96483</v>
      </c>
      <c r="C3082">
        <v>3245</v>
      </c>
      <c r="D3082">
        <f>VLOOKUP(C3082,Adres!A$2:V$1867,2,0)</f>
        <v>12099</v>
      </c>
      <c r="E3082">
        <v>9</v>
      </c>
      <c r="F3082">
        <v>1</v>
      </c>
      <c r="G3082">
        <v>3952</v>
      </c>
      <c r="H3082" t="s">
        <v>9303</v>
      </c>
      <c r="I3082" t="s">
        <v>5302</v>
      </c>
    </row>
    <row r="3083" spans="1:10" x14ac:dyDescent="0.25">
      <c r="A3083" s="2">
        <v>13738</v>
      </c>
      <c r="B3083">
        <v>96484</v>
      </c>
      <c r="C3083">
        <v>3264</v>
      </c>
      <c r="D3083">
        <f>VLOOKUP(C3083,Adres!A$2:V$1867,2,0)</f>
        <v>12112</v>
      </c>
      <c r="E3083">
        <v>33</v>
      </c>
      <c r="F3083">
        <v>1</v>
      </c>
      <c r="G3083">
        <v>3925</v>
      </c>
      <c r="H3083" t="s">
        <v>9304</v>
      </c>
      <c r="I3083" t="s">
        <v>9305</v>
      </c>
    </row>
    <row r="3084" spans="1:10" x14ac:dyDescent="0.25">
      <c r="A3084" s="2">
        <v>13739</v>
      </c>
      <c r="B3084">
        <v>96485</v>
      </c>
      <c r="C3084">
        <v>3242</v>
      </c>
      <c r="D3084">
        <f>VLOOKUP(C3084,Adres!A$2:V$1867,2,0)</f>
        <v>12096</v>
      </c>
      <c r="E3084">
        <v>33</v>
      </c>
      <c r="F3084">
        <v>1</v>
      </c>
      <c r="G3084">
        <v>3925</v>
      </c>
      <c r="H3084" t="s">
        <v>9306</v>
      </c>
      <c r="I3084" t="s">
        <v>9305</v>
      </c>
    </row>
    <row r="3085" spans="1:10" x14ac:dyDescent="0.25">
      <c r="A3085" s="2">
        <v>13740</v>
      </c>
      <c r="B3085">
        <v>96486</v>
      </c>
      <c r="C3085">
        <v>3247</v>
      </c>
      <c r="D3085">
        <f>VLOOKUP(C3085,Adres!A$2:V$1867,2,0)</f>
        <v>12101</v>
      </c>
      <c r="E3085">
        <v>33</v>
      </c>
      <c r="F3085">
        <v>1</v>
      </c>
      <c r="G3085">
        <v>3925</v>
      </c>
      <c r="H3085" t="s">
        <v>9307</v>
      </c>
      <c r="I3085" t="s">
        <v>9305</v>
      </c>
    </row>
    <row r="3086" spans="1:10" x14ac:dyDescent="0.25">
      <c r="A3086" s="2">
        <v>13741</v>
      </c>
      <c r="B3086">
        <v>96487</v>
      </c>
      <c r="C3086">
        <v>3249</v>
      </c>
      <c r="D3086">
        <f>VLOOKUP(C3086,Adres!A$2:V$1867,2,0)</f>
        <v>12103</v>
      </c>
      <c r="E3086">
        <v>33</v>
      </c>
      <c r="F3086">
        <v>1</v>
      </c>
      <c r="G3086">
        <v>3925</v>
      </c>
      <c r="H3086" t="s">
        <v>9308</v>
      </c>
      <c r="I3086" t="s">
        <v>9305</v>
      </c>
    </row>
    <row r="3087" spans="1:10" x14ac:dyDescent="0.25">
      <c r="A3087" s="2">
        <v>13742</v>
      </c>
      <c r="B3087">
        <v>96488</v>
      </c>
      <c r="C3087">
        <v>3248</v>
      </c>
      <c r="D3087">
        <f>VLOOKUP(C3087,Adres!A$2:V$1867,2,0)</f>
        <v>12102</v>
      </c>
      <c r="E3087">
        <v>33</v>
      </c>
      <c r="F3087">
        <v>1</v>
      </c>
      <c r="G3087">
        <v>3925</v>
      </c>
      <c r="H3087" t="s">
        <v>9309</v>
      </c>
      <c r="I3087" t="s">
        <v>9305</v>
      </c>
    </row>
    <row r="3088" spans="1:10" x14ac:dyDescent="0.25">
      <c r="A3088" s="2">
        <v>13744</v>
      </c>
      <c r="B3088">
        <v>96489</v>
      </c>
      <c r="C3088">
        <v>3140</v>
      </c>
      <c r="D3088">
        <f>VLOOKUP(C3088,Adres!A$2:V$1867,2,0)</f>
        <v>11998</v>
      </c>
      <c r="E3088">
        <v>5</v>
      </c>
      <c r="F3088">
        <v>1</v>
      </c>
      <c r="G3088">
        <v>3096</v>
      </c>
      <c r="H3088" t="s">
        <v>9310</v>
      </c>
      <c r="I3088" t="s">
        <v>5302</v>
      </c>
    </row>
    <row r="3089" spans="1:10" x14ac:dyDescent="0.25">
      <c r="A3089" s="2">
        <v>13745</v>
      </c>
      <c r="B3089">
        <v>96490</v>
      </c>
      <c r="C3089">
        <v>3137</v>
      </c>
      <c r="D3089">
        <f>VLOOKUP(C3089,Adres!A$2:V$1867,2,0)</f>
        <v>11995</v>
      </c>
      <c r="E3089">
        <v>1</v>
      </c>
      <c r="F3089">
        <v>1</v>
      </c>
      <c r="G3089">
        <v>3826</v>
      </c>
      <c r="H3089" t="s">
        <v>9311</v>
      </c>
      <c r="I3089" t="s">
        <v>5302</v>
      </c>
    </row>
    <row r="3090" spans="1:10" x14ac:dyDescent="0.25">
      <c r="A3090" s="2">
        <v>13746</v>
      </c>
      <c r="B3090">
        <v>96491</v>
      </c>
      <c r="C3090">
        <v>3245</v>
      </c>
      <c r="D3090">
        <f>VLOOKUP(C3090,Adres!A$2:V$1867,2,0)</f>
        <v>12099</v>
      </c>
      <c r="E3090">
        <v>1</v>
      </c>
      <c r="F3090">
        <v>1</v>
      </c>
      <c r="G3090">
        <v>42</v>
      </c>
      <c r="H3090" t="s">
        <v>9312</v>
      </c>
      <c r="I3090" t="s">
        <v>9313</v>
      </c>
    </row>
    <row r="3091" spans="1:10" x14ac:dyDescent="0.25">
      <c r="A3091" s="2">
        <v>13747</v>
      </c>
      <c r="B3091">
        <v>96492</v>
      </c>
      <c r="C3091">
        <v>1443</v>
      </c>
      <c r="D3091">
        <f>VLOOKUP(C3091,Adres!A$2:V$1867,2,0)</f>
        <v>11418</v>
      </c>
      <c r="E3091">
        <v>24</v>
      </c>
      <c r="F3091">
        <v>1</v>
      </c>
      <c r="G3091">
        <v>3934</v>
      </c>
      <c r="H3091" t="s">
        <v>9314</v>
      </c>
      <c r="I3091" t="s">
        <v>9315</v>
      </c>
    </row>
    <row r="3092" spans="1:10" x14ac:dyDescent="0.25">
      <c r="A3092" s="2">
        <v>13748</v>
      </c>
      <c r="B3092">
        <v>96493</v>
      </c>
      <c r="C3092">
        <v>3254</v>
      </c>
      <c r="D3092">
        <f>VLOOKUP(C3092,Adres!A$2:V$1867,2,0)</f>
        <v>12105</v>
      </c>
      <c r="E3092">
        <v>39</v>
      </c>
      <c r="F3092">
        <v>2</v>
      </c>
      <c r="G3092">
        <v>3935</v>
      </c>
      <c r="H3092" t="s">
        <v>8523</v>
      </c>
      <c r="I3092" t="s">
        <v>5302</v>
      </c>
    </row>
    <row r="3093" spans="1:10" x14ac:dyDescent="0.25">
      <c r="A3093" s="2">
        <v>13749</v>
      </c>
      <c r="B3093">
        <v>96494</v>
      </c>
      <c r="C3093">
        <v>3255</v>
      </c>
      <c r="D3093">
        <f>VLOOKUP(C3093,Adres!A$2:V$1867,2,0)</f>
        <v>12106</v>
      </c>
      <c r="E3093">
        <v>31</v>
      </c>
      <c r="F3093">
        <v>1</v>
      </c>
      <c r="G3093">
        <v>3924</v>
      </c>
      <c r="H3093" t="s">
        <v>9316</v>
      </c>
      <c r="I3093" t="s">
        <v>5302</v>
      </c>
    </row>
    <row r="3094" spans="1:10" x14ac:dyDescent="0.25">
      <c r="A3094" s="2">
        <v>13750</v>
      </c>
      <c r="B3094">
        <v>96495</v>
      </c>
      <c r="C3094">
        <v>3256</v>
      </c>
      <c r="D3094">
        <f>VLOOKUP(C3094,Adres!A$2:V$1867,2,0)</f>
        <v>12107</v>
      </c>
      <c r="E3094">
        <v>24</v>
      </c>
      <c r="F3094">
        <v>1</v>
      </c>
      <c r="G3094">
        <v>230</v>
      </c>
      <c r="H3094" t="s">
        <v>8523</v>
      </c>
      <c r="I3094" t="s">
        <v>5302</v>
      </c>
    </row>
    <row r="3095" spans="1:10" x14ac:dyDescent="0.25">
      <c r="A3095" s="2">
        <v>13751</v>
      </c>
      <c r="B3095">
        <v>96496</v>
      </c>
      <c r="C3095">
        <v>1171</v>
      </c>
      <c r="D3095">
        <f>VLOOKUP(C3095,Adres!A$2:V$1867,2,0)</f>
        <v>11193</v>
      </c>
      <c r="E3095">
        <v>1</v>
      </c>
      <c r="F3095">
        <v>1</v>
      </c>
      <c r="G3095">
        <v>3279</v>
      </c>
      <c r="H3095" t="s">
        <v>9317</v>
      </c>
      <c r="I3095" t="s">
        <v>9318</v>
      </c>
      <c r="J3095" t="s">
        <v>9319</v>
      </c>
    </row>
    <row r="3096" spans="1:10" x14ac:dyDescent="0.25">
      <c r="A3096" s="2">
        <v>13752</v>
      </c>
      <c r="B3096">
        <v>96497</v>
      </c>
      <c r="C3096">
        <v>936</v>
      </c>
      <c r="D3096">
        <f>VLOOKUP(C3096,Adres!A$2:V$1867,2,0)</f>
        <v>11019</v>
      </c>
      <c r="E3096">
        <v>10</v>
      </c>
      <c r="F3096">
        <v>1</v>
      </c>
      <c r="G3096">
        <v>110</v>
      </c>
      <c r="H3096">
        <v>0</v>
      </c>
      <c r="I3096" t="s">
        <v>5302</v>
      </c>
    </row>
    <row r="3097" spans="1:10" x14ac:dyDescent="0.25">
      <c r="A3097" s="2">
        <v>13753</v>
      </c>
      <c r="B3097">
        <v>96498</v>
      </c>
      <c r="C3097">
        <v>3206</v>
      </c>
      <c r="D3097">
        <f>VLOOKUP(C3097,Adres!A$2:V$1867,2,0)</f>
        <v>12062</v>
      </c>
      <c r="E3097">
        <v>7</v>
      </c>
      <c r="F3097">
        <v>1</v>
      </c>
      <c r="G3097">
        <v>3937</v>
      </c>
      <c r="H3097">
        <v>5291236407</v>
      </c>
      <c r="I3097" t="s">
        <v>9320</v>
      </c>
      <c r="J3097" t="s">
        <v>9321</v>
      </c>
    </row>
    <row r="3098" spans="1:10" x14ac:dyDescent="0.25">
      <c r="A3098" s="2">
        <v>13754</v>
      </c>
      <c r="B3098">
        <v>96499</v>
      </c>
      <c r="C3098">
        <v>3259</v>
      </c>
      <c r="D3098">
        <f>VLOOKUP(C3098,Adres!A$2:V$1867,2,0)</f>
        <v>12108</v>
      </c>
      <c r="E3098">
        <v>12</v>
      </c>
      <c r="F3098">
        <v>1</v>
      </c>
      <c r="G3098">
        <v>3936</v>
      </c>
      <c r="H3098" t="s">
        <v>9322</v>
      </c>
      <c r="I3098" t="s">
        <v>9323</v>
      </c>
      <c r="J3098" t="s">
        <v>9324</v>
      </c>
    </row>
    <row r="3099" spans="1:10" x14ac:dyDescent="0.25">
      <c r="A3099" s="2">
        <v>13755</v>
      </c>
      <c r="B3099">
        <v>96500</v>
      </c>
      <c r="C3099">
        <v>1668</v>
      </c>
      <c r="D3099">
        <f>VLOOKUP(C3099,Adres!A$2:V$1867,2,0)</f>
        <v>11599</v>
      </c>
      <c r="E3099">
        <v>19</v>
      </c>
      <c r="F3099">
        <v>1</v>
      </c>
      <c r="G3099">
        <v>147</v>
      </c>
      <c r="H3099" t="s">
        <v>9325</v>
      </c>
      <c r="I3099" t="s">
        <v>5302</v>
      </c>
    </row>
    <row r="3100" spans="1:10" x14ac:dyDescent="0.25">
      <c r="A3100" s="2">
        <v>13756</v>
      </c>
      <c r="B3100">
        <v>96501</v>
      </c>
      <c r="C3100">
        <v>1668</v>
      </c>
      <c r="D3100">
        <f>VLOOKUP(C3100,Adres!A$2:V$1867,2,0)</f>
        <v>11599</v>
      </c>
      <c r="E3100">
        <v>35</v>
      </c>
      <c r="F3100">
        <v>2</v>
      </c>
      <c r="G3100">
        <v>3174</v>
      </c>
      <c r="H3100">
        <v>0</v>
      </c>
      <c r="I3100" t="s">
        <v>5302</v>
      </c>
    </row>
    <row r="3101" spans="1:10" x14ac:dyDescent="0.25">
      <c r="A3101" s="2">
        <v>13757</v>
      </c>
      <c r="B3101">
        <v>96502</v>
      </c>
      <c r="C3101">
        <v>311</v>
      </c>
      <c r="D3101">
        <f>VLOOKUP(C3101,Adres!A$2:V$1867,2,0)</f>
        <v>10490</v>
      </c>
      <c r="E3101">
        <v>1</v>
      </c>
      <c r="F3101">
        <v>1</v>
      </c>
      <c r="G3101">
        <v>3079</v>
      </c>
      <c r="H3101" t="s">
        <v>9326</v>
      </c>
      <c r="I3101" t="s">
        <v>9327</v>
      </c>
      <c r="J3101" t="s">
        <v>5601</v>
      </c>
    </row>
    <row r="3102" spans="1:10" x14ac:dyDescent="0.25">
      <c r="A3102" s="2">
        <v>13758</v>
      </c>
      <c r="B3102">
        <v>96503</v>
      </c>
      <c r="C3102">
        <v>853</v>
      </c>
      <c r="D3102">
        <f>VLOOKUP(C3102,Adres!A$2:V$1867,2,0)</f>
        <v>10940</v>
      </c>
      <c r="E3102">
        <v>1</v>
      </c>
      <c r="F3102">
        <v>1</v>
      </c>
      <c r="G3102">
        <v>3079</v>
      </c>
      <c r="H3102" t="s">
        <v>9328</v>
      </c>
      <c r="I3102" t="s">
        <v>9329</v>
      </c>
      <c r="J3102" t="s">
        <v>9330</v>
      </c>
    </row>
    <row r="3103" spans="1:10" x14ac:dyDescent="0.25">
      <c r="A3103" s="2">
        <v>13759</v>
      </c>
      <c r="B3103">
        <v>96504</v>
      </c>
      <c r="C3103">
        <v>3260</v>
      </c>
      <c r="D3103">
        <f>VLOOKUP(C3103,Adres!A$2:V$1867,2,0)</f>
        <v>12109</v>
      </c>
      <c r="E3103">
        <v>1</v>
      </c>
      <c r="F3103">
        <v>1</v>
      </c>
      <c r="G3103">
        <v>3079</v>
      </c>
      <c r="H3103" t="s">
        <v>9331</v>
      </c>
      <c r="I3103" t="s">
        <v>9332</v>
      </c>
      <c r="J3103" t="s">
        <v>9330</v>
      </c>
    </row>
    <row r="3104" spans="1:10" x14ac:dyDescent="0.25">
      <c r="A3104" s="2">
        <v>13760</v>
      </c>
      <c r="B3104">
        <v>96505</v>
      </c>
      <c r="C3104">
        <v>3261</v>
      </c>
      <c r="D3104">
        <f>VLOOKUP(C3104,Adres!A$2:V$1867,2,0)</f>
        <v>12110</v>
      </c>
      <c r="E3104">
        <v>1</v>
      </c>
      <c r="F3104">
        <v>1</v>
      </c>
      <c r="G3104">
        <v>3079</v>
      </c>
      <c r="H3104" t="s">
        <v>9333</v>
      </c>
      <c r="I3104" t="s">
        <v>9332</v>
      </c>
      <c r="J3104" t="s">
        <v>9334</v>
      </c>
    </row>
    <row r="3105" spans="1:10" x14ac:dyDescent="0.25">
      <c r="A3105" s="2">
        <v>13761</v>
      </c>
      <c r="B3105">
        <v>96506</v>
      </c>
      <c r="C3105">
        <v>3262</v>
      </c>
      <c r="D3105">
        <f>VLOOKUP(C3105,Adres!A$2:V$1867,2,0)</f>
        <v>12111</v>
      </c>
      <c r="E3105">
        <v>31</v>
      </c>
      <c r="F3105">
        <v>1</v>
      </c>
      <c r="G3105">
        <v>3822</v>
      </c>
      <c r="H3105" t="s">
        <v>9335</v>
      </c>
      <c r="I3105" t="s">
        <v>5302</v>
      </c>
    </row>
    <row r="3106" spans="1:10" x14ac:dyDescent="0.25">
      <c r="A3106" s="2">
        <v>13762</v>
      </c>
      <c r="B3106">
        <v>96507</v>
      </c>
      <c r="C3106">
        <v>633</v>
      </c>
      <c r="D3106">
        <f>VLOOKUP(C3106,Adres!A$2:V$1867,2,0)</f>
        <v>10742</v>
      </c>
      <c r="E3106">
        <v>1</v>
      </c>
      <c r="F3106">
        <v>1</v>
      </c>
      <c r="G3106">
        <v>52</v>
      </c>
      <c r="H3106" t="s">
        <v>9336</v>
      </c>
      <c r="I3106" t="s">
        <v>5302</v>
      </c>
    </row>
    <row r="3107" spans="1:10" x14ac:dyDescent="0.25">
      <c r="A3107" s="2">
        <v>13764</v>
      </c>
      <c r="B3107">
        <v>96508</v>
      </c>
      <c r="C3107">
        <v>3221</v>
      </c>
      <c r="D3107">
        <f>VLOOKUP(C3107,Adres!A$2:V$1867,2,0)</f>
        <v>12076</v>
      </c>
      <c r="E3107">
        <v>49</v>
      </c>
      <c r="F3107">
        <v>2</v>
      </c>
      <c r="G3107">
        <v>3485</v>
      </c>
      <c r="H3107" t="s">
        <v>9337</v>
      </c>
      <c r="I3107" t="s">
        <v>5302</v>
      </c>
    </row>
    <row r="3108" spans="1:10" x14ac:dyDescent="0.25">
      <c r="A3108" s="2">
        <v>13765</v>
      </c>
      <c r="B3108">
        <v>96509</v>
      </c>
      <c r="C3108">
        <v>1257</v>
      </c>
      <c r="D3108">
        <f>VLOOKUP(C3108,Adres!A$2:V$1867,2,0)</f>
        <v>11264</v>
      </c>
      <c r="E3108">
        <v>1</v>
      </c>
      <c r="F3108">
        <v>1</v>
      </c>
      <c r="G3108">
        <v>9</v>
      </c>
      <c r="H3108" t="s">
        <v>9338</v>
      </c>
      <c r="I3108" t="s">
        <v>5302</v>
      </c>
    </row>
    <row r="3109" spans="1:10" x14ac:dyDescent="0.25">
      <c r="A3109" s="2">
        <v>13766</v>
      </c>
      <c r="B3109">
        <v>96510</v>
      </c>
      <c r="C3109">
        <v>3268</v>
      </c>
      <c r="D3109">
        <f>VLOOKUP(C3109,Adres!A$2:V$1867,2,0)</f>
        <v>12116</v>
      </c>
      <c r="E3109">
        <v>5</v>
      </c>
      <c r="F3109">
        <v>1</v>
      </c>
      <c r="G3109">
        <v>3376</v>
      </c>
      <c r="H3109" t="s">
        <v>9339</v>
      </c>
      <c r="I3109" t="s">
        <v>5302</v>
      </c>
    </row>
    <row r="3110" spans="1:10" x14ac:dyDescent="0.25">
      <c r="A3110" s="2">
        <v>13767</v>
      </c>
      <c r="B3110">
        <v>96511</v>
      </c>
      <c r="C3110">
        <v>911</v>
      </c>
      <c r="D3110">
        <f>VLOOKUP(C3110,Adres!A$2:V$1867,2,0)</f>
        <v>10996</v>
      </c>
      <c r="E3110">
        <v>49</v>
      </c>
      <c r="F3110">
        <v>2</v>
      </c>
      <c r="G3110">
        <v>3173</v>
      </c>
      <c r="H3110" t="s">
        <v>9340</v>
      </c>
      <c r="I3110" t="s">
        <v>5302</v>
      </c>
      <c r="J3110" t="s">
        <v>9341</v>
      </c>
    </row>
    <row r="3111" spans="1:10" x14ac:dyDescent="0.25">
      <c r="A3111" s="2">
        <v>13768</v>
      </c>
      <c r="B3111">
        <v>96512</v>
      </c>
      <c r="C3111">
        <v>3269</v>
      </c>
      <c r="D3111">
        <f>VLOOKUP(C3111,Adres!A$2:V$1867,2,0)</f>
        <v>12117</v>
      </c>
      <c r="E3111">
        <v>30</v>
      </c>
      <c r="F3111">
        <v>2</v>
      </c>
      <c r="G3111">
        <v>3939</v>
      </c>
      <c r="H3111">
        <v>581000000</v>
      </c>
      <c r="I3111" t="s">
        <v>5302</v>
      </c>
    </row>
    <row r="3112" spans="1:10" x14ac:dyDescent="0.25">
      <c r="A3112" s="2">
        <v>13769</v>
      </c>
      <c r="B3112">
        <v>96513</v>
      </c>
      <c r="C3112">
        <v>3270</v>
      </c>
      <c r="D3112">
        <f>VLOOKUP(C3112,Adres!A$2:V$1867,2,0)</f>
        <v>12118</v>
      </c>
      <c r="E3112">
        <v>29</v>
      </c>
      <c r="F3112">
        <v>2</v>
      </c>
      <c r="G3112">
        <v>3940</v>
      </c>
      <c r="H3112" t="s">
        <v>9342</v>
      </c>
      <c r="I3112" t="s">
        <v>5302</v>
      </c>
    </row>
    <row r="3113" spans="1:10" x14ac:dyDescent="0.25">
      <c r="A3113" s="2">
        <v>13770</v>
      </c>
      <c r="B3113">
        <v>96514</v>
      </c>
      <c r="C3113">
        <v>3271</v>
      </c>
      <c r="D3113">
        <f>VLOOKUP(C3113,Adres!A$2:V$1867,2,0)</f>
        <v>12119</v>
      </c>
      <c r="E3113">
        <v>31</v>
      </c>
      <c r="F3113">
        <v>1</v>
      </c>
      <c r="G3113">
        <v>3823</v>
      </c>
      <c r="H3113" t="s">
        <v>9343</v>
      </c>
      <c r="I3113" t="s">
        <v>5302</v>
      </c>
    </row>
    <row r="3114" spans="1:10" x14ac:dyDescent="0.25">
      <c r="A3114" s="2">
        <v>13771</v>
      </c>
      <c r="B3114">
        <v>96515</v>
      </c>
      <c r="C3114">
        <v>3272</v>
      </c>
      <c r="D3114">
        <f>VLOOKUP(C3114,Adres!A$2:V$1867,2,0)</f>
        <v>12120</v>
      </c>
      <c r="E3114">
        <v>24</v>
      </c>
      <c r="F3114">
        <v>1</v>
      </c>
      <c r="G3114">
        <v>230</v>
      </c>
      <c r="H3114" t="s">
        <v>9344</v>
      </c>
      <c r="I3114" t="s">
        <v>5302</v>
      </c>
    </row>
    <row r="3115" spans="1:10" x14ac:dyDescent="0.25">
      <c r="A3115" s="2">
        <v>13772</v>
      </c>
      <c r="B3115">
        <v>96516</v>
      </c>
      <c r="C3115">
        <v>20</v>
      </c>
      <c r="D3115">
        <f>VLOOKUP(C3115,Adres!A$2:V$1867,2,0)</f>
        <v>10293</v>
      </c>
      <c r="E3115">
        <v>13</v>
      </c>
      <c r="F3115">
        <v>1</v>
      </c>
      <c r="G3115">
        <v>3941</v>
      </c>
      <c r="H3115" t="s">
        <v>9345</v>
      </c>
      <c r="I3115" t="s">
        <v>9346</v>
      </c>
    </row>
    <row r="3116" spans="1:10" x14ac:dyDescent="0.25">
      <c r="A3116" s="2">
        <v>13773</v>
      </c>
      <c r="B3116">
        <v>96517</v>
      </c>
      <c r="C3116">
        <v>3273</v>
      </c>
      <c r="D3116">
        <f>VLOOKUP(C3116,Adres!A$2:V$1867,2,0)</f>
        <v>12121</v>
      </c>
      <c r="E3116">
        <v>33</v>
      </c>
      <c r="F3116">
        <v>1</v>
      </c>
      <c r="G3116">
        <v>3396</v>
      </c>
      <c r="H3116" t="s">
        <v>9347</v>
      </c>
      <c r="I3116" t="s">
        <v>9348</v>
      </c>
    </row>
    <row r="3117" spans="1:10" x14ac:dyDescent="0.25">
      <c r="A3117" s="2">
        <v>13774</v>
      </c>
      <c r="B3117">
        <v>96518</v>
      </c>
      <c r="C3117">
        <v>3274</v>
      </c>
      <c r="D3117">
        <f>VLOOKUP(C3117,Adres!A$2:V$1867,2,0)</f>
        <v>12122</v>
      </c>
      <c r="E3117">
        <v>33</v>
      </c>
      <c r="F3117">
        <v>1</v>
      </c>
      <c r="G3117">
        <v>3396</v>
      </c>
      <c r="H3117" t="s">
        <v>9349</v>
      </c>
      <c r="I3117" t="s">
        <v>9350</v>
      </c>
    </row>
    <row r="3118" spans="1:10" x14ac:dyDescent="0.25">
      <c r="A3118" s="2">
        <v>13775</v>
      </c>
      <c r="B3118">
        <v>96519</v>
      </c>
      <c r="C3118">
        <v>3275</v>
      </c>
      <c r="D3118">
        <f>VLOOKUP(C3118,Adres!A$2:V$1867,2,0)</f>
        <v>12123</v>
      </c>
      <c r="E3118">
        <v>33</v>
      </c>
      <c r="F3118">
        <v>1</v>
      </c>
      <c r="G3118">
        <v>3925</v>
      </c>
      <c r="H3118" t="s">
        <v>9351</v>
      </c>
      <c r="I3118" t="s">
        <v>9350</v>
      </c>
      <c r="J3118" t="s">
        <v>9352</v>
      </c>
    </row>
    <row r="3119" spans="1:10" x14ac:dyDescent="0.25">
      <c r="A3119" s="2">
        <v>13776</v>
      </c>
      <c r="B3119">
        <v>96520</v>
      </c>
      <c r="C3119">
        <v>3276</v>
      </c>
      <c r="D3119">
        <f>VLOOKUP(C3119,Adres!A$2:V$1867,2,0)</f>
        <v>12124</v>
      </c>
      <c r="E3119">
        <v>33</v>
      </c>
      <c r="F3119">
        <v>1</v>
      </c>
      <c r="G3119">
        <v>3925</v>
      </c>
      <c r="H3119" t="s">
        <v>9353</v>
      </c>
      <c r="I3119" t="s">
        <v>9350</v>
      </c>
    </row>
    <row r="3120" spans="1:10" x14ac:dyDescent="0.25">
      <c r="A3120" s="2">
        <v>13777</v>
      </c>
      <c r="B3120">
        <v>96521</v>
      </c>
      <c r="C3120">
        <v>3277</v>
      </c>
      <c r="D3120">
        <f>VLOOKUP(C3120,Adres!A$2:V$1867,2,0)</f>
        <v>12125</v>
      </c>
      <c r="E3120">
        <v>33</v>
      </c>
      <c r="F3120">
        <v>1</v>
      </c>
      <c r="G3120">
        <v>3396</v>
      </c>
      <c r="H3120" t="s">
        <v>9354</v>
      </c>
      <c r="I3120" t="s">
        <v>9350</v>
      </c>
      <c r="J3120" t="s">
        <v>9355</v>
      </c>
    </row>
    <row r="3121" spans="1:10" x14ac:dyDescent="0.25">
      <c r="A3121" s="2">
        <v>13778</v>
      </c>
      <c r="B3121">
        <v>96522</v>
      </c>
      <c r="C3121">
        <v>3278</v>
      </c>
      <c r="D3121">
        <f>VLOOKUP(C3121,Adres!A$2:V$1867,2,0)</f>
        <v>12126</v>
      </c>
      <c r="E3121">
        <v>33</v>
      </c>
      <c r="F3121">
        <v>1</v>
      </c>
      <c r="G3121">
        <v>3396</v>
      </c>
      <c r="H3121" t="s">
        <v>9356</v>
      </c>
      <c r="I3121" t="s">
        <v>9350</v>
      </c>
    </row>
    <row r="3122" spans="1:10" x14ac:dyDescent="0.25">
      <c r="A3122" s="2">
        <v>13779</v>
      </c>
      <c r="B3122">
        <v>96523</v>
      </c>
      <c r="C3122">
        <v>3279</v>
      </c>
      <c r="D3122">
        <f>VLOOKUP(C3122,Adres!A$2:V$1867,2,0)</f>
        <v>12127</v>
      </c>
      <c r="E3122">
        <v>33</v>
      </c>
      <c r="F3122">
        <v>1</v>
      </c>
      <c r="G3122">
        <v>3396</v>
      </c>
      <c r="H3122" t="s">
        <v>9357</v>
      </c>
      <c r="I3122" t="s">
        <v>9350</v>
      </c>
      <c r="J3122" t="s">
        <v>9358</v>
      </c>
    </row>
    <row r="3123" spans="1:10" x14ac:dyDescent="0.25">
      <c r="A3123" s="2">
        <v>13780</v>
      </c>
      <c r="B3123">
        <v>96524</v>
      </c>
      <c r="C3123">
        <v>3280</v>
      </c>
      <c r="D3123">
        <f>VLOOKUP(C3123,Adres!A$2:V$1867,2,0)</f>
        <v>12128</v>
      </c>
      <c r="E3123">
        <v>33</v>
      </c>
      <c r="F3123">
        <v>1</v>
      </c>
      <c r="G3123">
        <v>3396</v>
      </c>
      <c r="H3123" t="s">
        <v>9359</v>
      </c>
      <c r="I3123" t="s">
        <v>9350</v>
      </c>
    </row>
    <row r="3124" spans="1:10" x14ac:dyDescent="0.25">
      <c r="A3124" s="2">
        <v>13781</v>
      </c>
      <c r="B3124">
        <v>96525</v>
      </c>
      <c r="C3124">
        <v>3281</v>
      </c>
      <c r="D3124">
        <f>VLOOKUP(C3124,Adres!A$2:V$1867,2,0)</f>
        <v>12129</v>
      </c>
      <c r="E3124">
        <v>33</v>
      </c>
      <c r="F3124">
        <v>1</v>
      </c>
      <c r="G3124">
        <v>3396</v>
      </c>
      <c r="H3124" t="s">
        <v>9360</v>
      </c>
      <c r="I3124" t="s">
        <v>9350</v>
      </c>
      <c r="J3124" t="s">
        <v>9361</v>
      </c>
    </row>
    <row r="3125" spans="1:10" x14ac:dyDescent="0.25">
      <c r="A3125" s="2">
        <v>13782</v>
      </c>
      <c r="B3125">
        <v>96526</v>
      </c>
      <c r="C3125">
        <v>3282</v>
      </c>
      <c r="D3125">
        <f>VLOOKUP(C3125,Adres!A$2:V$1867,2,0)</f>
        <v>12130</v>
      </c>
      <c r="E3125">
        <v>33</v>
      </c>
      <c r="F3125">
        <v>1</v>
      </c>
      <c r="G3125">
        <v>3396</v>
      </c>
      <c r="H3125" t="s">
        <v>9362</v>
      </c>
      <c r="I3125" t="s">
        <v>9350</v>
      </c>
      <c r="J3125" t="s">
        <v>9363</v>
      </c>
    </row>
    <row r="3126" spans="1:10" x14ac:dyDescent="0.25">
      <c r="A3126" s="2">
        <v>13783</v>
      </c>
      <c r="B3126">
        <v>96527</v>
      </c>
      <c r="C3126">
        <v>3283</v>
      </c>
      <c r="D3126">
        <f>VLOOKUP(C3126,Adres!A$2:V$1867,2,0)</f>
        <v>12131</v>
      </c>
      <c r="E3126">
        <v>33</v>
      </c>
      <c r="F3126">
        <v>1</v>
      </c>
      <c r="G3126">
        <v>3396</v>
      </c>
      <c r="H3126" t="s">
        <v>9364</v>
      </c>
      <c r="I3126" t="s">
        <v>9350</v>
      </c>
    </row>
    <row r="3127" spans="1:10" x14ac:dyDescent="0.25">
      <c r="A3127" s="2">
        <v>13784</v>
      </c>
      <c r="B3127">
        <v>96528</v>
      </c>
      <c r="C3127">
        <v>3284</v>
      </c>
      <c r="D3127">
        <f>VLOOKUP(C3127,Adres!A$2:V$1867,2,0)</f>
        <v>12132</v>
      </c>
      <c r="E3127">
        <v>33</v>
      </c>
      <c r="F3127">
        <v>1</v>
      </c>
      <c r="G3127">
        <v>3396</v>
      </c>
      <c r="H3127" t="s">
        <v>9365</v>
      </c>
      <c r="I3127" t="s">
        <v>9350</v>
      </c>
      <c r="J3127" t="s">
        <v>9366</v>
      </c>
    </row>
    <row r="3128" spans="1:10" x14ac:dyDescent="0.25">
      <c r="A3128" s="2">
        <v>13785</v>
      </c>
      <c r="B3128">
        <v>96529</v>
      </c>
      <c r="C3128">
        <v>3285</v>
      </c>
      <c r="D3128">
        <f>VLOOKUP(C3128,Adres!A$2:V$1867,2,0)</f>
        <v>12133</v>
      </c>
      <c r="E3128">
        <v>33</v>
      </c>
      <c r="F3128">
        <v>1</v>
      </c>
      <c r="G3128">
        <v>3396</v>
      </c>
      <c r="H3128" t="s">
        <v>9367</v>
      </c>
      <c r="I3128" t="s">
        <v>9350</v>
      </c>
      <c r="J3128" t="s">
        <v>9368</v>
      </c>
    </row>
    <row r="3129" spans="1:10" x14ac:dyDescent="0.25">
      <c r="A3129" s="2">
        <v>13786</v>
      </c>
      <c r="B3129">
        <v>96530</v>
      </c>
      <c r="C3129">
        <v>1656</v>
      </c>
      <c r="D3129">
        <f>VLOOKUP(C3129,Adres!A$2:V$1867,2,0)</f>
        <v>11587</v>
      </c>
      <c r="E3129">
        <v>22</v>
      </c>
      <c r="F3129">
        <v>1</v>
      </c>
      <c r="G3129">
        <v>3942</v>
      </c>
      <c r="H3129" t="s">
        <v>8523</v>
      </c>
      <c r="I3129" t="s">
        <v>5302</v>
      </c>
      <c r="J3129" t="s">
        <v>9369</v>
      </c>
    </row>
    <row r="3130" spans="1:10" x14ac:dyDescent="0.25">
      <c r="A3130" s="2">
        <v>13787</v>
      </c>
      <c r="B3130">
        <v>96531</v>
      </c>
      <c r="C3130">
        <v>633</v>
      </c>
      <c r="D3130">
        <f>VLOOKUP(C3130,Adres!A$2:V$1867,2,0)</f>
        <v>10742</v>
      </c>
      <c r="E3130">
        <v>1</v>
      </c>
      <c r="F3130">
        <v>1</v>
      </c>
      <c r="G3130">
        <v>3302</v>
      </c>
      <c r="H3130" t="s">
        <v>9370</v>
      </c>
      <c r="I3130" t="s">
        <v>9371</v>
      </c>
    </row>
    <row r="3131" spans="1:10" x14ac:dyDescent="0.25">
      <c r="A3131" s="2">
        <v>13788</v>
      </c>
      <c r="B3131">
        <v>96532</v>
      </c>
      <c r="C3131">
        <v>3291</v>
      </c>
      <c r="D3131">
        <f>VLOOKUP(C3131,Adres!A$2:V$1867,2,0)</f>
        <v>12139</v>
      </c>
      <c r="E3131">
        <v>13</v>
      </c>
      <c r="F3131">
        <v>1</v>
      </c>
      <c r="G3131">
        <v>3941</v>
      </c>
      <c r="H3131" t="s">
        <v>9372</v>
      </c>
      <c r="I3131" t="s">
        <v>9373</v>
      </c>
    </row>
    <row r="3132" spans="1:10" x14ac:dyDescent="0.25">
      <c r="A3132" s="2">
        <v>13790</v>
      </c>
      <c r="B3132">
        <v>96533</v>
      </c>
      <c r="C3132">
        <v>3294</v>
      </c>
      <c r="D3132">
        <f>VLOOKUP(C3132,Adres!A$2:V$1867,2,0)</f>
        <v>12142</v>
      </c>
      <c r="E3132">
        <v>1</v>
      </c>
      <c r="F3132">
        <v>1</v>
      </c>
      <c r="G3132">
        <v>21</v>
      </c>
      <c r="H3132" t="s">
        <v>9374</v>
      </c>
      <c r="I3132" t="s">
        <v>5302</v>
      </c>
    </row>
    <row r="3133" spans="1:10" x14ac:dyDescent="0.25">
      <c r="A3133" s="2">
        <v>13791</v>
      </c>
      <c r="B3133">
        <v>96534</v>
      </c>
      <c r="C3133">
        <v>3295</v>
      </c>
      <c r="D3133">
        <f>VLOOKUP(C3133,Adres!A$2:V$1867,2,0)</f>
        <v>12143</v>
      </c>
      <c r="E3133">
        <v>1</v>
      </c>
      <c r="F3133">
        <v>1</v>
      </c>
      <c r="G3133">
        <v>3302</v>
      </c>
      <c r="H3133" t="s">
        <v>9375</v>
      </c>
      <c r="I3133" t="s">
        <v>9376</v>
      </c>
    </row>
    <row r="3134" spans="1:10" x14ac:dyDescent="0.25">
      <c r="A3134" s="2">
        <v>13792</v>
      </c>
      <c r="B3134">
        <v>96535</v>
      </c>
      <c r="C3134">
        <v>1503</v>
      </c>
      <c r="D3134">
        <f>VLOOKUP(C3134,Adres!A$2:V$1867,2,0)</f>
        <v>11469</v>
      </c>
      <c r="E3134">
        <v>1</v>
      </c>
      <c r="F3134">
        <v>1</v>
      </c>
      <c r="G3134">
        <v>3302</v>
      </c>
      <c r="H3134" t="s">
        <v>9377</v>
      </c>
      <c r="I3134" t="s">
        <v>9378</v>
      </c>
      <c r="J3134" t="s">
        <v>9379</v>
      </c>
    </row>
    <row r="3135" spans="1:10" x14ac:dyDescent="0.25">
      <c r="A3135" s="2">
        <v>13793</v>
      </c>
      <c r="B3135">
        <v>96536</v>
      </c>
      <c r="C3135">
        <v>3224</v>
      </c>
      <c r="D3135">
        <f>VLOOKUP(C3135,Adres!A$2:V$1867,2,0)</f>
        <v>12079</v>
      </c>
      <c r="E3135">
        <v>28</v>
      </c>
      <c r="F3135">
        <v>2</v>
      </c>
      <c r="G3135">
        <v>3944</v>
      </c>
      <c r="H3135" t="s">
        <v>9380</v>
      </c>
      <c r="I3135" t="s">
        <v>9381</v>
      </c>
      <c r="J3135" t="s">
        <v>9382</v>
      </c>
    </row>
    <row r="3136" spans="1:10" x14ac:dyDescent="0.25">
      <c r="A3136" s="2">
        <v>13794</v>
      </c>
      <c r="B3136">
        <v>96537</v>
      </c>
      <c r="C3136">
        <v>8</v>
      </c>
      <c r="D3136">
        <f>VLOOKUP(C3136,Adres!A$2:V$1867,2,0)</f>
        <v>10283</v>
      </c>
      <c r="E3136">
        <v>1</v>
      </c>
      <c r="F3136">
        <v>1</v>
      </c>
      <c r="G3136">
        <v>3945</v>
      </c>
      <c r="H3136" t="s">
        <v>9383</v>
      </c>
      <c r="I3136" t="s">
        <v>9384</v>
      </c>
      <c r="J3136" t="s">
        <v>9385</v>
      </c>
    </row>
    <row r="3137" spans="1:10" x14ac:dyDescent="0.25">
      <c r="A3137" s="2">
        <v>13795</v>
      </c>
      <c r="B3137">
        <v>96538</v>
      </c>
      <c r="C3137">
        <v>3296</v>
      </c>
      <c r="D3137">
        <f>VLOOKUP(C3137,Adres!A$2:V$1867,2,0)</f>
        <v>12144</v>
      </c>
      <c r="E3137">
        <v>13</v>
      </c>
      <c r="F3137">
        <v>1</v>
      </c>
      <c r="G3137">
        <v>3941</v>
      </c>
      <c r="H3137" t="s">
        <v>9386</v>
      </c>
      <c r="I3137" t="s">
        <v>9387</v>
      </c>
      <c r="J3137" t="s">
        <v>9388</v>
      </c>
    </row>
    <row r="3138" spans="1:10" x14ac:dyDescent="0.25">
      <c r="A3138" s="2">
        <v>13796</v>
      </c>
      <c r="B3138">
        <v>96539</v>
      </c>
      <c r="C3138">
        <v>911</v>
      </c>
      <c r="D3138">
        <f>VLOOKUP(C3138,Adres!A$2:V$1867,2,0)</f>
        <v>10996</v>
      </c>
      <c r="E3138">
        <v>5</v>
      </c>
      <c r="F3138">
        <v>1</v>
      </c>
      <c r="G3138">
        <v>3530</v>
      </c>
      <c r="H3138" t="s">
        <v>9389</v>
      </c>
      <c r="I3138" t="s">
        <v>9390</v>
      </c>
    </row>
    <row r="3139" spans="1:10" x14ac:dyDescent="0.25">
      <c r="A3139" s="2">
        <v>13798</v>
      </c>
      <c r="B3139">
        <v>96540</v>
      </c>
      <c r="C3139">
        <v>3299</v>
      </c>
      <c r="D3139">
        <f>VLOOKUP(C3139,Adres!A$2:V$1867,2,0)</f>
        <v>12147</v>
      </c>
      <c r="E3139">
        <v>13</v>
      </c>
      <c r="F3139">
        <v>1</v>
      </c>
      <c r="G3139">
        <v>3941</v>
      </c>
      <c r="H3139" t="s">
        <v>9391</v>
      </c>
      <c r="I3139" t="s">
        <v>9392</v>
      </c>
    </row>
    <row r="3140" spans="1:10" x14ac:dyDescent="0.25">
      <c r="A3140" s="2">
        <v>13799</v>
      </c>
      <c r="B3140">
        <v>96541</v>
      </c>
      <c r="C3140">
        <v>3265</v>
      </c>
      <c r="D3140">
        <f>VLOOKUP(C3140,Adres!A$2:V$1867,2,0)</f>
        <v>12113</v>
      </c>
      <c r="E3140">
        <v>5</v>
      </c>
      <c r="F3140">
        <v>1</v>
      </c>
      <c r="G3140">
        <v>3927</v>
      </c>
      <c r="H3140" t="s">
        <v>9393</v>
      </c>
      <c r="I3140" t="s">
        <v>5302</v>
      </c>
    </row>
    <row r="3141" spans="1:10" x14ac:dyDescent="0.25">
      <c r="A3141" s="2">
        <v>13800</v>
      </c>
      <c r="B3141">
        <v>96542</v>
      </c>
      <c r="C3141">
        <v>3204</v>
      </c>
      <c r="D3141">
        <f>VLOOKUP(C3141,Adres!A$2:V$1867,2,0)</f>
        <v>12060</v>
      </c>
      <c r="E3141">
        <v>13</v>
      </c>
      <c r="F3141">
        <v>1</v>
      </c>
      <c r="G3141">
        <v>3941</v>
      </c>
      <c r="H3141" t="s">
        <v>9394</v>
      </c>
      <c r="I3141" t="s">
        <v>9395</v>
      </c>
    </row>
    <row r="3142" spans="1:10" x14ac:dyDescent="0.25">
      <c r="A3142" s="2">
        <v>13801</v>
      </c>
      <c r="B3142">
        <v>96543</v>
      </c>
      <c r="C3142">
        <v>3300</v>
      </c>
      <c r="D3142">
        <f>VLOOKUP(C3142,Adres!A$2:V$1867,2,0)</f>
        <v>12148</v>
      </c>
      <c r="E3142">
        <v>28</v>
      </c>
      <c r="F3142">
        <v>2</v>
      </c>
      <c r="G3142">
        <v>3495</v>
      </c>
      <c r="H3142" t="s">
        <v>5092</v>
      </c>
      <c r="I3142" t="s">
        <v>5302</v>
      </c>
    </row>
    <row r="3143" spans="1:10" x14ac:dyDescent="0.25">
      <c r="A3143" s="2">
        <v>13802</v>
      </c>
      <c r="B3143">
        <v>96544</v>
      </c>
      <c r="C3143">
        <v>821</v>
      </c>
      <c r="D3143">
        <f>VLOOKUP(C3143,Adres!A$2:V$1867,2,0)</f>
        <v>10912</v>
      </c>
      <c r="E3143">
        <v>5</v>
      </c>
      <c r="F3143">
        <v>1</v>
      </c>
      <c r="G3143">
        <v>3946</v>
      </c>
      <c r="H3143">
        <v>0</v>
      </c>
      <c r="I3143" t="s">
        <v>5302</v>
      </c>
    </row>
    <row r="3144" spans="1:10" x14ac:dyDescent="0.25">
      <c r="A3144" s="2">
        <v>13803</v>
      </c>
      <c r="B3144">
        <v>96545</v>
      </c>
      <c r="C3144">
        <v>1559</v>
      </c>
      <c r="D3144">
        <f>VLOOKUP(C3144,Adres!A$2:V$1867,2,0)</f>
        <v>11495</v>
      </c>
      <c r="E3144">
        <v>13</v>
      </c>
      <c r="F3144">
        <v>1</v>
      </c>
      <c r="G3144">
        <v>3947</v>
      </c>
      <c r="H3144" t="s">
        <v>9396</v>
      </c>
      <c r="I3144" t="s">
        <v>9397</v>
      </c>
    </row>
    <row r="3145" spans="1:10" x14ac:dyDescent="0.25">
      <c r="A3145" s="2">
        <v>13804</v>
      </c>
      <c r="B3145">
        <v>96546</v>
      </c>
      <c r="C3145">
        <v>3302</v>
      </c>
      <c r="D3145">
        <f>VLOOKUP(C3145,Adres!A$2:V$1867,2,0)</f>
        <v>12150</v>
      </c>
      <c r="E3145">
        <v>33</v>
      </c>
      <c r="F3145">
        <v>1</v>
      </c>
      <c r="G3145">
        <v>3948</v>
      </c>
      <c r="H3145" t="s">
        <v>9398</v>
      </c>
      <c r="I3145" t="s">
        <v>9399</v>
      </c>
    </row>
    <row r="3146" spans="1:10" x14ac:dyDescent="0.25">
      <c r="A3146" s="2">
        <v>13805</v>
      </c>
      <c r="B3146">
        <v>96547</v>
      </c>
      <c r="C3146">
        <v>3303</v>
      </c>
      <c r="D3146">
        <f>VLOOKUP(C3146,Adres!A$2:V$1867,2,0)</f>
        <v>12151</v>
      </c>
      <c r="E3146">
        <v>33</v>
      </c>
      <c r="F3146">
        <v>1</v>
      </c>
      <c r="G3146">
        <v>3948</v>
      </c>
      <c r="H3146" t="s">
        <v>9400</v>
      </c>
      <c r="I3146" t="s">
        <v>9399</v>
      </c>
    </row>
    <row r="3147" spans="1:10" x14ac:dyDescent="0.25">
      <c r="A3147" s="2">
        <v>13806</v>
      </c>
      <c r="B3147">
        <v>96548</v>
      </c>
      <c r="C3147">
        <v>3304</v>
      </c>
      <c r="D3147">
        <f>VLOOKUP(C3147,Adres!A$2:V$1867,2,0)</f>
        <v>12152</v>
      </c>
      <c r="E3147">
        <v>33</v>
      </c>
      <c r="F3147">
        <v>1</v>
      </c>
      <c r="G3147">
        <v>3948</v>
      </c>
      <c r="H3147" t="s">
        <v>9401</v>
      </c>
      <c r="I3147" t="s">
        <v>9402</v>
      </c>
    </row>
    <row r="3148" spans="1:10" x14ac:dyDescent="0.25">
      <c r="A3148" s="2">
        <v>13807</v>
      </c>
      <c r="B3148">
        <v>96549</v>
      </c>
      <c r="C3148">
        <v>3305</v>
      </c>
      <c r="D3148">
        <f>VLOOKUP(C3148,Adres!A$2:V$1867,2,0)</f>
        <v>12153</v>
      </c>
      <c r="E3148">
        <v>33</v>
      </c>
      <c r="F3148">
        <v>1</v>
      </c>
      <c r="G3148">
        <v>3949</v>
      </c>
      <c r="H3148" t="s">
        <v>9403</v>
      </c>
      <c r="I3148" t="s">
        <v>5302</v>
      </c>
      <c r="J3148" t="s">
        <v>9404</v>
      </c>
    </row>
    <row r="3149" spans="1:10" x14ac:dyDescent="0.25">
      <c r="A3149" s="2">
        <v>13808</v>
      </c>
      <c r="B3149">
        <v>96550</v>
      </c>
      <c r="C3149">
        <v>3305</v>
      </c>
      <c r="D3149">
        <f>VLOOKUP(C3149,Adres!A$2:V$1867,2,0)</f>
        <v>12153</v>
      </c>
      <c r="E3149">
        <v>13</v>
      </c>
      <c r="F3149">
        <v>1</v>
      </c>
      <c r="G3149">
        <v>3950</v>
      </c>
      <c r="H3149" t="s">
        <v>9405</v>
      </c>
      <c r="I3149" t="s">
        <v>5302</v>
      </c>
      <c r="J3149" t="s">
        <v>9406</v>
      </c>
    </row>
    <row r="3150" spans="1:10" x14ac:dyDescent="0.25">
      <c r="A3150" s="2">
        <v>13809</v>
      </c>
      <c r="B3150">
        <v>96551</v>
      </c>
      <c r="C3150">
        <v>3305</v>
      </c>
      <c r="D3150">
        <f>VLOOKUP(C3150,Adres!A$2:V$1867,2,0)</f>
        <v>12153</v>
      </c>
      <c r="E3150">
        <v>30</v>
      </c>
      <c r="F3150">
        <v>2</v>
      </c>
      <c r="G3150">
        <v>283</v>
      </c>
      <c r="H3150" t="s">
        <v>9407</v>
      </c>
      <c r="I3150" t="s">
        <v>9408</v>
      </c>
      <c r="J3150" t="s">
        <v>9404</v>
      </c>
    </row>
    <row r="3151" spans="1:10" x14ac:dyDescent="0.25">
      <c r="A3151" s="2">
        <v>13810</v>
      </c>
      <c r="B3151">
        <v>96552</v>
      </c>
      <c r="C3151">
        <v>3305</v>
      </c>
      <c r="D3151">
        <f>VLOOKUP(C3151,Adres!A$2:V$1867,2,0)</f>
        <v>12153</v>
      </c>
      <c r="E3151">
        <v>30</v>
      </c>
      <c r="F3151">
        <v>2</v>
      </c>
      <c r="G3151">
        <v>3854</v>
      </c>
      <c r="H3151" t="s">
        <v>9409</v>
      </c>
      <c r="I3151" t="s">
        <v>5302</v>
      </c>
      <c r="J3151" t="s">
        <v>9404</v>
      </c>
    </row>
    <row r="3152" spans="1:10" x14ac:dyDescent="0.25">
      <c r="A3152" s="2">
        <v>13811</v>
      </c>
      <c r="B3152">
        <v>96553</v>
      </c>
      <c r="C3152">
        <v>261</v>
      </c>
      <c r="D3152">
        <f>VLOOKUP(C3152,Adres!A$2:V$1867,2,0)</f>
        <v>10455</v>
      </c>
      <c r="E3152">
        <v>1</v>
      </c>
      <c r="F3152">
        <v>1</v>
      </c>
      <c r="G3152">
        <v>3300</v>
      </c>
      <c r="H3152" t="s">
        <v>9410</v>
      </c>
      <c r="I3152" t="s">
        <v>9411</v>
      </c>
    </row>
    <row r="3153" spans="1:10" x14ac:dyDescent="0.25">
      <c r="A3153" s="2">
        <v>13812</v>
      </c>
      <c r="B3153">
        <v>96554</v>
      </c>
      <c r="C3153">
        <v>3306</v>
      </c>
      <c r="D3153">
        <f>VLOOKUP(C3153,Adres!A$2:V$1867,2,0)</f>
        <v>12154</v>
      </c>
      <c r="E3153">
        <v>33</v>
      </c>
      <c r="F3153">
        <v>1</v>
      </c>
      <c r="G3153">
        <v>3948</v>
      </c>
      <c r="H3153" t="s">
        <v>9412</v>
      </c>
      <c r="I3153" t="s">
        <v>9413</v>
      </c>
    </row>
    <row r="3154" spans="1:10" x14ac:dyDescent="0.25">
      <c r="A3154" s="2">
        <v>13813</v>
      </c>
      <c r="B3154">
        <v>96555</v>
      </c>
      <c r="C3154">
        <v>3245</v>
      </c>
      <c r="D3154">
        <f>VLOOKUP(C3154,Adres!A$2:V$1867,2,0)</f>
        <v>12099</v>
      </c>
      <c r="E3154">
        <v>60</v>
      </c>
      <c r="F3154">
        <v>2</v>
      </c>
      <c r="G3154">
        <v>3951</v>
      </c>
      <c r="H3154" t="s">
        <v>9414</v>
      </c>
      <c r="I3154" t="s">
        <v>9415</v>
      </c>
    </row>
    <row r="3155" spans="1:10" x14ac:dyDescent="0.25">
      <c r="A3155" s="2">
        <v>13814</v>
      </c>
      <c r="B3155">
        <v>96556</v>
      </c>
      <c r="C3155">
        <v>3245</v>
      </c>
      <c r="D3155">
        <f>VLOOKUP(C3155,Adres!A$2:V$1867,2,0)</f>
        <v>12099</v>
      </c>
      <c r="E3155">
        <v>60</v>
      </c>
      <c r="F3155">
        <v>2</v>
      </c>
      <c r="G3155">
        <v>3951</v>
      </c>
      <c r="H3155" t="s">
        <v>9416</v>
      </c>
      <c r="I3155" t="s">
        <v>9417</v>
      </c>
    </row>
    <row r="3156" spans="1:10" x14ac:dyDescent="0.25">
      <c r="A3156" s="2">
        <v>13815</v>
      </c>
      <c r="B3156">
        <v>96557</v>
      </c>
      <c r="C3156">
        <v>3107</v>
      </c>
      <c r="D3156">
        <f>VLOOKUP(C3156,Adres!A$2:V$1867,2,0)</f>
        <v>11966</v>
      </c>
      <c r="E3156">
        <v>1</v>
      </c>
      <c r="F3156">
        <v>1</v>
      </c>
      <c r="G3156">
        <v>44</v>
      </c>
      <c r="H3156">
        <v>1232905102</v>
      </c>
      <c r="I3156" t="s">
        <v>9418</v>
      </c>
    </row>
    <row r="3157" spans="1:10" x14ac:dyDescent="0.25">
      <c r="A3157" s="2">
        <v>13816</v>
      </c>
      <c r="B3157">
        <v>96558</v>
      </c>
      <c r="C3157">
        <v>844</v>
      </c>
      <c r="D3157">
        <f>VLOOKUP(C3157,Adres!A$2:V$1867,2,0)</f>
        <v>10933</v>
      </c>
      <c r="E3157">
        <v>1</v>
      </c>
      <c r="F3157">
        <v>1</v>
      </c>
      <c r="G3157">
        <v>63</v>
      </c>
      <c r="H3157" t="s">
        <v>9419</v>
      </c>
      <c r="I3157" t="s">
        <v>5302</v>
      </c>
    </row>
    <row r="3158" spans="1:10" x14ac:dyDescent="0.25">
      <c r="A3158" s="2">
        <v>13817</v>
      </c>
      <c r="B3158">
        <v>96559</v>
      </c>
      <c r="C3158">
        <v>3309</v>
      </c>
      <c r="D3158">
        <f>VLOOKUP(C3158,Adres!A$2:V$1867,2,0)</f>
        <v>12157</v>
      </c>
      <c r="E3158">
        <v>1</v>
      </c>
      <c r="F3158">
        <v>1</v>
      </c>
      <c r="G3158">
        <v>3289</v>
      </c>
      <c r="H3158" t="s">
        <v>9420</v>
      </c>
      <c r="I3158" t="s">
        <v>9421</v>
      </c>
      <c r="J3158" t="s">
        <v>9422</v>
      </c>
    </row>
    <row r="3159" spans="1:10" x14ac:dyDescent="0.25">
      <c r="A3159" s="2">
        <v>13818</v>
      </c>
      <c r="B3159">
        <v>96560</v>
      </c>
      <c r="C3159">
        <v>1559</v>
      </c>
      <c r="D3159">
        <f>VLOOKUP(C3159,Adres!A$2:V$1867,2,0)</f>
        <v>11495</v>
      </c>
      <c r="E3159">
        <v>1</v>
      </c>
      <c r="F3159">
        <v>1</v>
      </c>
      <c r="G3159">
        <v>3302</v>
      </c>
      <c r="H3159" t="s">
        <v>9423</v>
      </c>
      <c r="I3159" t="s">
        <v>9424</v>
      </c>
      <c r="J3159" t="s">
        <v>1458</v>
      </c>
    </row>
    <row r="3160" spans="1:10" x14ac:dyDescent="0.25">
      <c r="A3160" s="2">
        <v>13819</v>
      </c>
      <c r="B3160">
        <v>96561</v>
      </c>
      <c r="C3160">
        <v>3310</v>
      </c>
      <c r="D3160">
        <f>VLOOKUP(C3160,Adres!A$2:V$1867,2,0)</f>
        <v>12158</v>
      </c>
      <c r="E3160">
        <v>1</v>
      </c>
      <c r="F3160">
        <v>1</v>
      </c>
      <c r="G3160">
        <v>3289</v>
      </c>
      <c r="H3160" t="s">
        <v>9425</v>
      </c>
      <c r="I3160" t="s">
        <v>9426</v>
      </c>
      <c r="J3160" t="s">
        <v>9427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Müşteri</vt:lpstr>
      <vt:lpstr>Adres</vt:lpstr>
      <vt:lpstr>Cihaz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Osman ÜNAL</dc:creator>
  <cp:lastModifiedBy>ALİ OSMAN ÜNAL</cp:lastModifiedBy>
  <dcterms:created xsi:type="dcterms:W3CDTF">2023-03-22T20:29:18Z</dcterms:created>
  <dcterms:modified xsi:type="dcterms:W3CDTF">2023-03-23T14:18:13Z</dcterms:modified>
</cp:coreProperties>
</file>