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rk/Desktop/Canpisce/"/>
    </mc:Choice>
  </mc:AlternateContent>
  <xr:revisionPtr revIDLastSave="0" documentId="8_{45004556-916B-BF45-AAD6-A9CDA92A18F2}" xr6:coauthVersionLast="47" xr6:coauthVersionMax="47" xr10:uidLastSave="{00000000-0000-0000-0000-000000000000}"/>
  <bookViews>
    <workbookView xWindow="3180" yWindow="2000" windowWidth="27640" windowHeight="16940" xr2:uid="{4E0C3A49-B6A0-B446-BDBE-AF672A5C5385}"/>
  </bookViews>
  <sheets>
    <sheet name="Expenses for Jun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</calcChain>
</file>

<file path=xl/sharedStrings.xml><?xml version="1.0" encoding="utf-8"?>
<sst xmlns="http://schemas.openxmlformats.org/spreadsheetml/2006/main" count="37" uniqueCount="21">
  <si>
    <t>Total</t>
  </si>
  <si>
    <t>Caretaker on Leave.</t>
  </si>
  <si>
    <t>Food Delivery Invoice</t>
  </si>
  <si>
    <t>Caretaker not available on weekend.</t>
  </si>
  <si>
    <t>Food Delivery Invoice 2</t>
  </si>
  <si>
    <t>Food Delivery Invoice 1</t>
  </si>
  <si>
    <t>Caretaker on sick leave.</t>
  </si>
  <si>
    <t>Grocery, tolietry and snacks for the Guest House.</t>
  </si>
  <si>
    <t>Grocery invoice</t>
  </si>
  <si>
    <t xml:space="preserve">Food Delivery Invoice </t>
  </si>
  <si>
    <t>Caretaker not Available during Amit sir's Visit.</t>
  </si>
  <si>
    <t>Grocery and toiletery: Caretaker not available</t>
  </si>
  <si>
    <t>Grocery and toiletries for the Guest House.</t>
  </si>
  <si>
    <t>Grocery as told by the caretaker.</t>
  </si>
  <si>
    <t>Grovery Invoice</t>
  </si>
  <si>
    <t>Amount</t>
  </si>
  <si>
    <t>Remarks</t>
  </si>
  <si>
    <t>Date of invoice</t>
  </si>
  <si>
    <t>Description</t>
  </si>
  <si>
    <t>S.no.</t>
  </si>
  <si>
    <t>Invoices (June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</si>
</sst>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dani Regular"/>
      <family val="2"/>
    </font>
    <font>
      <b/>
      <sz val="18"/>
      <color theme="1"/>
      <name val="Aptos Narrow"/>
      <family val="2"/>
      <scheme val="minor"/>
    </font>
    <font>
      <sz val="18"/>
      <color theme="1"/>
      <name val="Adani Regular"/>
      <family val="2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5" fontId="0" fillId="0" borderId="0" xfId="0" applyNumberFormat="1"/>
    <xf numFmtId="0" fontId="0" fillId="0" borderId="1" xfId="0" applyBorder="1"/>
    <xf numFmtId="15" fontId="0" fillId="0" borderId="1" xfId="0" applyNumberFormat="1" applyBorder="1"/>
    <xf numFmtId="2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14" fontId="2" fillId="0" borderId="7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4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7DA4-C099-6C4F-A066-DB7B543696CD}">
  <dimension ref="A1:F39"/>
  <sheetViews>
    <sheetView tabSelected="1" topLeftCell="E1" zoomScale="116" workbookViewId="0">
      <selection activeCell="B16" sqref="B16"/>
    </sheetView>
  </sheetViews>
  <sheetFormatPr baseColWidth="10" defaultRowHeight="14"/>
  <cols>
    <col min="2" max="2" width="8" bestFit="1" customWidth="1"/>
    <col min="3" max="3" width="42.83203125" customWidth="1"/>
    <col min="4" max="4" width="20.5" bestFit="1" customWidth="1"/>
    <col min="5" max="5" width="83.33203125" customWidth="1"/>
    <col min="6" max="6" width="42.83203125" customWidth="1"/>
  </cols>
  <sheetData>
    <row r="1" spans="1:6">
      <c r="A1" s="1"/>
    </row>
    <row r="2" spans="1:6" ht="15" thickBot="1">
      <c r="A2" s="1"/>
    </row>
    <row r="3" spans="1:6" ht="24">
      <c r="A3" s="1"/>
      <c r="B3" s="23" t="s">
        <v>20</v>
      </c>
      <c r="C3" s="22"/>
      <c r="D3" s="22"/>
      <c r="E3" s="22"/>
      <c r="F3" s="21"/>
    </row>
    <row r="4" spans="1:6" ht="24">
      <c r="A4" s="1"/>
      <c r="B4" s="13" t="s">
        <v>19</v>
      </c>
      <c r="C4" s="19" t="s">
        <v>18</v>
      </c>
      <c r="D4" s="19" t="s">
        <v>17</v>
      </c>
      <c r="E4" s="20" t="s">
        <v>16</v>
      </c>
      <c r="F4" s="19" t="s">
        <v>15</v>
      </c>
    </row>
    <row r="5" spans="1:6" ht="24">
      <c r="A5" s="1"/>
      <c r="B5" s="13">
        <v>1</v>
      </c>
      <c r="C5" s="18" t="s">
        <v>5</v>
      </c>
      <c r="D5" s="15">
        <v>45809</v>
      </c>
      <c r="E5" s="8" t="s">
        <v>3</v>
      </c>
      <c r="F5" s="19">
        <v>493</v>
      </c>
    </row>
    <row r="6" spans="1:6" ht="24">
      <c r="A6" s="1"/>
      <c r="B6" s="13">
        <v>2</v>
      </c>
      <c r="C6" s="18" t="s">
        <v>4</v>
      </c>
      <c r="D6" s="15">
        <v>45809</v>
      </c>
      <c r="E6" s="8" t="s">
        <v>3</v>
      </c>
      <c r="F6" s="4">
        <v>435.75</v>
      </c>
    </row>
    <row r="7" spans="1:6" ht="24">
      <c r="A7" s="1"/>
      <c r="B7" s="13">
        <v>3</v>
      </c>
      <c r="C7" s="18" t="s">
        <v>14</v>
      </c>
      <c r="D7" s="15">
        <v>45811</v>
      </c>
      <c r="E7" s="17" t="s">
        <v>13</v>
      </c>
      <c r="F7" s="4">
        <v>270.10000000000002</v>
      </c>
    </row>
    <row r="8" spans="1:6" ht="24">
      <c r="A8" s="1"/>
      <c r="B8" s="13">
        <v>4</v>
      </c>
      <c r="C8" s="16" t="s">
        <v>8</v>
      </c>
      <c r="D8" s="15">
        <v>45813</v>
      </c>
      <c r="E8" s="14" t="s">
        <v>12</v>
      </c>
      <c r="F8" s="4">
        <v>176</v>
      </c>
    </row>
    <row r="9" spans="1:6" ht="24">
      <c r="A9" s="1"/>
      <c r="B9" s="13">
        <v>5</v>
      </c>
      <c r="C9" s="16" t="s">
        <v>8</v>
      </c>
      <c r="D9" s="15">
        <v>45820</v>
      </c>
      <c r="E9" s="14" t="s">
        <v>11</v>
      </c>
      <c r="F9" s="4">
        <v>429</v>
      </c>
    </row>
    <row r="10" spans="1:6" ht="24">
      <c r="A10" s="1"/>
      <c r="B10" s="13">
        <v>6</v>
      </c>
      <c r="C10" s="16" t="s">
        <v>2</v>
      </c>
      <c r="D10" s="15">
        <v>45820</v>
      </c>
      <c r="E10" s="17" t="s">
        <v>10</v>
      </c>
      <c r="F10" s="4">
        <v>480</v>
      </c>
    </row>
    <row r="11" spans="1:6" ht="24">
      <c r="A11" s="1"/>
      <c r="B11" s="13">
        <v>7</v>
      </c>
      <c r="C11" s="16" t="s">
        <v>2</v>
      </c>
      <c r="D11" s="15">
        <v>45821</v>
      </c>
      <c r="E11" s="14" t="s">
        <v>6</v>
      </c>
      <c r="F11" s="4">
        <v>1597.3</v>
      </c>
    </row>
    <row r="12" spans="1:6" ht="24">
      <c r="A12" s="1"/>
      <c r="B12" s="13">
        <v>8</v>
      </c>
      <c r="C12" s="16" t="s">
        <v>9</v>
      </c>
      <c r="D12" s="15">
        <v>45823</v>
      </c>
      <c r="E12" s="14" t="s">
        <v>6</v>
      </c>
      <c r="F12" s="4">
        <v>568.05999999999995</v>
      </c>
    </row>
    <row r="13" spans="1:6" ht="24">
      <c r="A13" s="1"/>
      <c r="B13" s="13">
        <v>9</v>
      </c>
      <c r="C13" s="16" t="s">
        <v>5</v>
      </c>
      <c r="D13" s="15">
        <v>45824</v>
      </c>
      <c r="E13" s="14" t="s">
        <v>6</v>
      </c>
      <c r="F13" s="4">
        <v>672.86</v>
      </c>
    </row>
    <row r="14" spans="1:6" ht="24">
      <c r="A14" s="1"/>
      <c r="B14" s="13">
        <v>10</v>
      </c>
      <c r="C14" s="16" t="s">
        <v>4</v>
      </c>
      <c r="D14" s="15">
        <v>45824</v>
      </c>
      <c r="E14" s="14" t="s">
        <v>6</v>
      </c>
      <c r="F14" s="4">
        <v>761.89</v>
      </c>
    </row>
    <row r="15" spans="1:6" ht="24">
      <c r="A15" s="1"/>
      <c r="B15" s="13">
        <v>11</v>
      </c>
      <c r="C15" s="12" t="s">
        <v>8</v>
      </c>
      <c r="D15" s="9">
        <v>45825</v>
      </c>
      <c r="E15" s="8" t="s">
        <v>7</v>
      </c>
      <c r="F15" s="4">
        <v>707.82</v>
      </c>
    </row>
    <row r="16" spans="1:6" ht="24">
      <c r="A16" s="1"/>
      <c r="B16" s="13">
        <v>12</v>
      </c>
      <c r="C16" s="12" t="s">
        <v>2</v>
      </c>
      <c r="D16" s="9">
        <v>45825</v>
      </c>
      <c r="E16" s="14" t="s">
        <v>6</v>
      </c>
      <c r="F16" s="4">
        <v>526.65</v>
      </c>
    </row>
    <row r="17" spans="1:6" ht="24">
      <c r="A17" s="1"/>
      <c r="B17" s="13">
        <v>13</v>
      </c>
      <c r="C17" s="12" t="s">
        <v>5</v>
      </c>
      <c r="D17" s="9">
        <v>45830</v>
      </c>
      <c r="E17" s="8" t="s">
        <v>3</v>
      </c>
      <c r="F17" s="4">
        <v>593.04</v>
      </c>
    </row>
    <row r="18" spans="1:6" ht="24">
      <c r="A18" s="1"/>
      <c r="B18" s="13">
        <v>14</v>
      </c>
      <c r="C18" s="12" t="s">
        <v>4</v>
      </c>
      <c r="D18" s="9">
        <v>45830</v>
      </c>
      <c r="E18" s="8" t="s">
        <v>3</v>
      </c>
      <c r="F18" s="4">
        <v>349.48</v>
      </c>
    </row>
    <row r="19" spans="1:6" ht="24">
      <c r="A19" s="1"/>
      <c r="B19" s="13">
        <v>15</v>
      </c>
      <c r="C19" s="12" t="s">
        <v>2</v>
      </c>
      <c r="D19" s="9">
        <v>45837</v>
      </c>
      <c r="E19" s="8" t="s">
        <v>1</v>
      </c>
      <c r="F19" s="4">
        <v>975.46</v>
      </c>
    </row>
    <row r="20" spans="1:6" ht="25" thickBot="1">
      <c r="A20" s="1"/>
      <c r="B20" s="11"/>
      <c r="C20" s="10"/>
      <c r="D20" s="9"/>
      <c r="E20" s="8"/>
      <c r="F20" s="4"/>
    </row>
    <row r="21" spans="1:6" ht="25" thickBot="1">
      <c r="A21" s="1"/>
      <c r="B21" s="7" t="s">
        <v>0</v>
      </c>
      <c r="C21" s="6"/>
      <c r="D21" s="6"/>
      <c r="E21" s="5"/>
      <c r="F21" s="4">
        <f>SUM(F4:F20)</f>
        <v>9036.41</v>
      </c>
    </row>
    <row r="22" spans="1:6">
      <c r="A22" s="1"/>
    </row>
    <row r="23" spans="1:6">
      <c r="A23" s="1"/>
    </row>
    <row r="24" spans="1:6">
      <c r="A24" s="1"/>
    </row>
    <row r="25" spans="1:6">
      <c r="A25" s="1"/>
    </row>
    <row r="26" spans="1:6">
      <c r="A26" s="1"/>
    </row>
    <row r="27" spans="1:6">
      <c r="A27" s="1"/>
    </row>
    <row r="28" spans="1:6">
      <c r="A28" s="1"/>
    </row>
    <row r="29" spans="1:6">
      <c r="A29" s="1"/>
    </row>
    <row r="30" spans="1:6">
      <c r="A30" s="1"/>
    </row>
    <row r="31" spans="1:6">
      <c r="A31" s="1"/>
    </row>
    <row r="32" spans="1:6">
      <c r="A32" s="1"/>
    </row>
    <row r="33" spans="1:6">
      <c r="A33" s="1"/>
    </row>
    <row r="34" spans="1:6">
      <c r="A34" s="1"/>
    </row>
    <row r="35" spans="1:6">
      <c r="A35" s="1"/>
    </row>
    <row r="36" spans="1:6">
      <c r="A36" s="1"/>
    </row>
    <row r="37" spans="1:6">
      <c r="A37" s="3"/>
      <c r="B37" s="2"/>
      <c r="C37" s="2"/>
      <c r="D37" s="2"/>
      <c r="E37" s="2"/>
      <c r="F37" s="2"/>
    </row>
    <row r="38" spans="1:6">
      <c r="A38" s="1"/>
    </row>
    <row r="39" spans="1:6">
      <c r="A39" s="1"/>
    </row>
  </sheetData>
  <mergeCells count="2">
    <mergeCell ref="B3:F3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for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Sanmanya Sharma</dc:creator>
  <cp:lastModifiedBy>Sanmanya Sharma</cp:lastModifiedBy>
  <dcterms:created xsi:type="dcterms:W3CDTF">2025-07-02T15:23:07Z</dcterms:created>
  <dcterms:modified xsi:type="dcterms:W3CDTF">2025-07-02T15:23:32Z</dcterms:modified>
</cp:coreProperties>
</file>