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msatrianta/Downloads/"/>
    </mc:Choice>
  </mc:AlternateContent>
  <xr:revisionPtr revIDLastSave="0" documentId="13_ncr:1_{EE78C8D2-DDFC-5042-AC93-3FDF4C928D4B}" xr6:coauthVersionLast="45" xr6:coauthVersionMax="45" xr10:uidLastSave="{00000000-0000-0000-0000-000000000000}"/>
  <bookViews>
    <workbookView xWindow="0" yWindow="500" windowWidth="21340" windowHeight="17760" xr2:uid="{00000000-000D-0000-FFFF-FFFF00000000}"/>
  </bookViews>
  <sheets>
    <sheet name="XII" sheetId="6" r:id="rId1"/>
    <sheet name="XI" sheetId="7" r:id="rId2"/>
    <sheet name="X" sheetId="1" r:id="rId3"/>
    <sheet name="Sheet1" sheetId="8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ZEIN-PC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ISLAM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ZEIN-PC:
</t>
        </r>
        <r>
          <rPr>
            <sz val="9"/>
            <color indexed="81"/>
            <rFont val="Tahoma"/>
            <family val="2"/>
          </rPr>
          <t>18 SD REG
21 SMP REG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22 SMA-MIA</t>
        </r>
        <r>
          <rPr>
            <sz val="9"/>
            <color indexed="81"/>
            <rFont val="Tahoma"/>
            <family val="2"/>
          </rPr>
          <t xml:space="preserve">
23 SMA-IIS
26 QUBA-P
27 QUBA-S</t>
        </r>
      </text>
    </comment>
    <comment ref="J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INDONESIA</t>
        </r>
      </text>
    </comment>
    <comment ref="AB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Tidak Bekerja
2 Nelayan
3 Petani
4 Peternak
5 PNS/TNI/POLRI
6 Karyawan Swasta
7 Pedagang Kecil
8 Pedagang Besar
9 Wiraswasta
10 Wirausaha
11 Buruh
12 Pensiunan
98 Sudah Meninggal
99 Lainyya</t>
        </r>
      </text>
    </comment>
    <comment ref="AC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Tidak Bekerja
2 Nelayan
3 Petani
4 Peternak
5 PNS/TNI/POLRI
6 Karyawan Swasta
7 Pedagang Kecil
8 Pedagang Besar
9 Wiraswasta
10 Wirausaha
11 Buruh
12 Pensiunan
98 Sudah Meninggal
99 Lainyya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ZEIN-PC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ISLAM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ZEIN-PC:
</t>
        </r>
        <r>
          <rPr>
            <sz val="9"/>
            <color indexed="81"/>
            <rFont val="Tahoma"/>
            <family val="2"/>
          </rPr>
          <t>18 SD REG
21 SMP REG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22 SMA-MIA</t>
        </r>
        <r>
          <rPr>
            <sz val="9"/>
            <color indexed="81"/>
            <rFont val="Tahoma"/>
            <family val="2"/>
          </rPr>
          <t xml:space="preserve">
23 SMA-IIS
26 QUBA-P
27 QUBA-S</t>
        </r>
      </text>
    </comment>
    <comment ref="J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INDONESIA</t>
        </r>
      </text>
    </comment>
    <comment ref="AD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Tidak Bekerja
2 Nelayan
3 Petani
4 Peternak
5 PNS/TNI/POLRI
6 Karyawan Swasta
7 Pedagang Kecil
8 Pedagang Besar
9 Wiraswasta
10 Wirausaha
11 Buruh
12 Pensiunan
98 Sudah Meninggal
99 Lainyya</t>
        </r>
      </text>
    </comment>
    <comment ref="AE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Tidak Bekerja
2 Nelayan
3 Petani
4 Peternak
5 PNS/TNI/POLRI
6 Karyawan Swasta
7 Pedagang Kecil
8 Pedagang Besar
9 Wiraswasta
10 Wirausaha
11 Buruh
12 Pensiunan
98 Sudah Meninggal
99 Lainyya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ZEIN-PC</author>
  </authors>
  <commentList>
    <comment ref="G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ISLAM</t>
        </r>
      </text>
    </comment>
    <comment ref="I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ZEIN-PC:
</t>
        </r>
        <r>
          <rPr>
            <sz val="9"/>
            <color indexed="81"/>
            <rFont val="Tahoma"/>
            <family val="2"/>
          </rPr>
          <t>18 SD REG
21 SMP REG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22 SMA-MIA</t>
        </r>
        <r>
          <rPr>
            <sz val="9"/>
            <color indexed="81"/>
            <rFont val="Tahoma"/>
            <family val="2"/>
          </rPr>
          <t xml:space="preserve">
23 SMA-IIS
26 QUBA-P
27 QUBA-S</t>
        </r>
      </text>
    </comment>
    <comment ref="J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INDONESIA</t>
        </r>
      </text>
    </comment>
    <comment ref="AB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Tidak Bekerja
2 Nelayan
3 Petani
4 Peternak
5 PNS/TNI/POLRI
6 Karyawan Swasta
7 Pedagang Kecil
8 Pedagang Besar
9 Wiraswasta
10 Wirausaha
11 Buruh
12 Pensiunan
98 Sudah Meninggal
99 Lainyya</t>
        </r>
      </text>
    </comment>
    <comment ref="AC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ZEIN-PC:</t>
        </r>
        <r>
          <rPr>
            <sz val="9"/>
            <color indexed="81"/>
            <rFont val="Tahoma"/>
            <family val="2"/>
          </rPr>
          <t xml:space="preserve">
1 Tidak Bekerja
2 Nelayan
3 Petani
4 Peternak
5 PNS/TNI/POLRI
6 Karyawan Swasta
7 Pedagang Kecil
8 Pedagang Besar
9 Wiraswasta
10 Wirausaha
11 Buruh
12 Pensiunan
98 Sudah Meninggal
99 Lainyya</t>
        </r>
      </text>
    </comment>
  </commentList>
</comments>
</file>

<file path=xl/sharedStrings.xml><?xml version="1.0" encoding="utf-8"?>
<sst xmlns="http://schemas.openxmlformats.org/spreadsheetml/2006/main" count="1238" uniqueCount="721">
  <si>
    <t>NO INDUK</t>
  </si>
  <si>
    <t>NOREG</t>
  </si>
  <si>
    <t>NAMA</t>
  </si>
  <si>
    <t>TEMPAT LAHIR</t>
  </si>
  <si>
    <t>TANGGAL LAHIR</t>
  </si>
  <si>
    <t>JENIS KELAMIN</t>
  </si>
  <si>
    <t>AGAMA</t>
  </si>
  <si>
    <t>TAHUN</t>
  </si>
  <si>
    <t>PROGRAM SEKOLAH</t>
  </si>
  <si>
    <t>KEWARGANEGARAAN</t>
  </si>
  <si>
    <t>EMAIL</t>
  </si>
  <si>
    <t>TELP</t>
  </si>
  <si>
    <t>L</t>
  </si>
  <si>
    <t>P</t>
  </si>
  <si>
    <t>Alamat Rumah</t>
  </si>
  <si>
    <t>Kelurahan</t>
  </si>
  <si>
    <t>Kecamatan</t>
  </si>
  <si>
    <t>Nama Bapak</t>
  </si>
  <si>
    <t>Nama Ibu</t>
  </si>
  <si>
    <t>NIK Bapak</t>
  </si>
  <si>
    <t>NIK Ibu</t>
  </si>
  <si>
    <t>KODE POS</t>
  </si>
  <si>
    <t>ANAK KE</t>
  </si>
  <si>
    <t>BERAT BADAN</t>
  </si>
  <si>
    <t>TINGGI BADAN</t>
  </si>
  <si>
    <t>STATUS ANAK (KANDUNG/NON)</t>
  </si>
  <si>
    <t>JML SAUDARA</t>
  </si>
  <si>
    <t>JARAK TEMPUH RUMAH -&gt; SEKOLAH</t>
  </si>
  <si>
    <t>KENDARAAN</t>
  </si>
  <si>
    <t>PEKERJAAN BAPAK</t>
  </si>
  <si>
    <t>PEKERJAAN IBU</t>
  </si>
  <si>
    <t>wajib (selain itu bisa menyusul)</t>
  </si>
  <si>
    <t>note :</t>
  </si>
  <si>
    <t>kolom program sekolah, kewarganegaraan dan pekerjaan ayah dan ibu sudah saya tambah note diatasnya.</t>
  </si>
  <si>
    <t>Adi Rafizul</t>
  </si>
  <si>
    <t>Alvin Aditio</t>
  </si>
  <si>
    <t>Anggita Nurmahesa</t>
  </si>
  <si>
    <t>Azian Fazirah</t>
  </si>
  <si>
    <t>Bara Nur Imaduddin</t>
  </si>
  <si>
    <t>Davani Aksal Pratama</t>
  </si>
  <si>
    <t xml:space="preserve">Farrel Reyhan Putra </t>
  </si>
  <si>
    <t>Haekal Bayu Adhyaksa</t>
  </si>
  <si>
    <t>Ihsanil Zahra Harmoko</t>
  </si>
  <si>
    <t>Keyla Azzahra Salsabila</t>
  </si>
  <si>
    <t>Khania Diva Maharani</t>
  </si>
  <si>
    <t>Muhammad Arfa Ghaisan</t>
  </si>
  <si>
    <t>Maritza Kaila Putri</t>
  </si>
  <si>
    <t>Muhammad Ariobimo Putra Pramana</t>
  </si>
  <si>
    <t>Muhammad Ar-razi Aswan</t>
  </si>
  <si>
    <t>Navida Fauziah Rahma</t>
  </si>
  <si>
    <t>Nadia Agustina</t>
  </si>
  <si>
    <t xml:space="preserve">Muhammad Raafi Aditya </t>
  </si>
  <si>
    <t>2021010050</t>
  </si>
  <si>
    <t>adirafizul@icloud.com</t>
  </si>
  <si>
    <t>alvinaditio444@gmail.com</t>
  </si>
  <si>
    <t>Anggitanurmahesaaa@gmail com</t>
  </si>
  <si>
    <t>azianfazirah0507@gmail.com</t>
  </si>
  <si>
    <t>Auliaaramadhanii65@gmail.com</t>
  </si>
  <si>
    <t>Abidah Ashmaul Afifah</t>
  </si>
  <si>
    <t xml:space="preserve">Adam Handonowarih </t>
  </si>
  <si>
    <t xml:space="preserve">Adelia Marsya Setiawan </t>
  </si>
  <si>
    <t>Adena Thalita Zhafira</t>
  </si>
  <si>
    <t>Adhiena Salsabilah Aishany</t>
  </si>
  <si>
    <t>Alif Vira Nur Hidayah</t>
  </si>
  <si>
    <t>Andi Muhammad Rahmat Awal</t>
  </si>
  <si>
    <t>Azahra Rahmadini</t>
  </si>
  <si>
    <t>Azhar Azka Kurnia</t>
  </si>
  <si>
    <t>Bagas Aryaputra</t>
  </si>
  <si>
    <t xml:space="preserve">Farah Putri Nugroho </t>
  </si>
  <si>
    <t>Fawwaz Zaydan</t>
  </si>
  <si>
    <t>Fitria Nasywa Rosyaada</t>
  </si>
  <si>
    <t xml:space="preserve">Mohammad Alif Mubarok </t>
  </si>
  <si>
    <t>Monalisa</t>
  </si>
  <si>
    <t>Muhammad Ammar Fathin Nayaka</t>
  </si>
  <si>
    <t>Muhammad Farhan</t>
  </si>
  <si>
    <t>Najwa Yasmine Ramadhani</t>
  </si>
  <si>
    <t>Nurhaliza Hasan Djawas</t>
  </si>
  <si>
    <t>Putri Nicky Fadilla</t>
  </si>
  <si>
    <t>Radithya Firdaus Katim</t>
  </si>
  <si>
    <t>Ratna Aprilia Larasati</t>
  </si>
  <si>
    <t>Syafira Aulia</t>
  </si>
  <si>
    <t>Sysca Indriany</t>
  </si>
  <si>
    <t>Vina Putri Amalia</t>
  </si>
  <si>
    <t>Zhafirah Muthmainnah Giani</t>
  </si>
  <si>
    <t>ashmaulafifah21@gmail.com</t>
  </si>
  <si>
    <t>adamhand007@gmail.com</t>
  </si>
  <si>
    <t>adeliamrsy@gmail.com</t>
  </si>
  <si>
    <t>hardstole2@gmail.com</t>
  </si>
  <si>
    <t>adhienasalsabillah48@gmail.com</t>
  </si>
  <si>
    <t>alifvira0805@gmail.com</t>
  </si>
  <si>
    <t>andirahmatawal2005@gmail.com</t>
  </si>
  <si>
    <t>azahra.rahmadini04@gmail.com</t>
  </si>
  <si>
    <t>az.kurnia08@gmail.com</t>
  </si>
  <si>
    <t>ranibarakue17@gamil.com</t>
  </si>
  <si>
    <t>baraanur03@gmail.com</t>
  </si>
  <si>
    <t>daffadiaz41661@gmail.com</t>
  </si>
  <si>
    <t>novaazesti@gmail.com</t>
  </si>
  <si>
    <t>farahputrinugroho@gmail.com</t>
  </si>
  <si>
    <t>sunmgaming@gmail.com</t>
  </si>
  <si>
    <t>fawwazzayd97@gmail.com</t>
  </si>
  <si>
    <t>fitrianasywa123@gmail.com</t>
  </si>
  <si>
    <t>bayurayen13@gmail.com</t>
  </si>
  <si>
    <t>ihsanilzahra5@gmail.com</t>
  </si>
  <si>
    <t>keylasalsa2005@gmail.com</t>
  </si>
  <si>
    <t>khaniamaharani2005@gmail.com</t>
  </si>
  <si>
    <t>maritzakailaputri@gmail.com</t>
  </si>
  <si>
    <t>mohammad.alif.mubarok@gmail.com</t>
  </si>
  <si>
    <t>qisrinamisra@gmail.com</t>
  </si>
  <si>
    <t>muhammad23@gmail.com</t>
  </si>
  <si>
    <t>arfa.ghaisan05@gmail.com</t>
  </si>
  <si>
    <t>map.pramana@gmail.com</t>
  </si>
  <si>
    <t>arraziaswan@gmail.com</t>
  </si>
  <si>
    <t>mfarhan0405@gmail.com</t>
  </si>
  <si>
    <t>iriantiwidodo@gmail.com</t>
  </si>
  <si>
    <t>salnan72@gmail.com</t>
  </si>
  <si>
    <t>najway749@gmail.com</t>
  </si>
  <si>
    <t>navidafauziah7@gmail.com</t>
  </si>
  <si>
    <t>nonlijaa81@gmail.com</t>
  </si>
  <si>
    <t>nickyfadilla.291104@icloud.com</t>
  </si>
  <si>
    <t>radithyafirdauskatim@gmail.com</t>
  </si>
  <si>
    <t>iamsaulia1@gmail.com</t>
  </si>
  <si>
    <t>syoramuthia@gmail.com</t>
  </si>
  <si>
    <t>syscaindriany02@gmail.com</t>
  </si>
  <si>
    <t>vinaputri1403@gmail.com</t>
  </si>
  <si>
    <t>zhavrah@gmail.com</t>
  </si>
  <si>
    <t>NIK Ayah</t>
  </si>
  <si>
    <t>Komp. Green Garden Blok B9, No.14 RT 06 RW 02</t>
  </si>
  <si>
    <t>Pondok Ungu Permai Blok B 23, No18 RT 008 RW 008</t>
  </si>
  <si>
    <t>Perum Telaga Mas, Blok G3 No.34 RT 14 RW 14</t>
  </si>
  <si>
    <t>Kav. Bulak Macan, Jln Bandeng No.23 RT 02 RW 22</t>
  </si>
  <si>
    <t>Kp. Kebalen, Kav Hamidi No. 140A RT 03 RW 14</t>
  </si>
  <si>
    <t>Jln Muchtar Tabrani RT 01 RW 05</t>
  </si>
  <si>
    <t>Kp. Bambu Kuning RT 13 RW 02</t>
  </si>
  <si>
    <t>Griya Harapan Permai, Blok B2, No.7 RT 001 RW 032</t>
  </si>
  <si>
    <t>Kp. Kebon kelapa no. 80 desa segarajaya</t>
  </si>
  <si>
    <t>Vila Mutiara Gading, Blok G1, No.7 RT 014 RW 03</t>
  </si>
  <si>
    <t>Pondok Ungu Permai Blok A 20 No10 RT 04 RW 09</t>
  </si>
  <si>
    <t>Jln Kali Baru Kp. Rawa Bebek No.42 RT 04 RW 10</t>
  </si>
  <si>
    <t>Perum. Pesona Anggrek Harapan Blok G9, No.1 RT 07 RW 024</t>
  </si>
  <si>
    <t>Jln Sawah Baru, No 3 RT 008 RW 011</t>
  </si>
  <si>
    <t>Vila Gading Harapan 3, Blok B16, No 15 RT 16 RW 10</t>
  </si>
  <si>
    <t>Jl .malaka jaya rt 07 rw 11 no 38</t>
  </si>
  <si>
    <t>Pondok Ungu Permai Blok B 15/ 07</t>
  </si>
  <si>
    <t>Harapan Jaya</t>
  </si>
  <si>
    <t>Bekasi Utara</t>
  </si>
  <si>
    <t>Perumahan pesona anggrek blok a15 no.10</t>
  </si>
  <si>
    <t>Vila gading harapan blok k4 no 52 jln. Sunan gunung jati IV</t>
  </si>
  <si>
    <t xml:space="preserve">Jl kmp kelapa segara jaya bidan candra siva </t>
  </si>
  <si>
    <t>Jl. Raya Kaliabang Tengah No.52 Rt.001/015</t>
  </si>
  <si>
    <t>Ujung Harapan, Jl.Bumi bahagia 7 no.4</t>
  </si>
  <si>
    <t>Cluster Arana SA 1.12 no 32</t>
  </si>
  <si>
    <t>Graha persada sentosa blok b7 no 8
Rt 15/11</t>
  </si>
  <si>
    <t>Pesona Anggrek Harapan blok D10 no 10 RT 04 RW 21</t>
  </si>
  <si>
    <t>Kota Harapan Indah Cluster Harmoni, Blok HZ5, No.20</t>
  </si>
  <si>
    <t>Cluster Aralia HY 39 NO 21</t>
  </si>
  <si>
    <t>Jl.pala 1 no 1 harapan baru</t>
  </si>
  <si>
    <t>Wisma Seroja Jl. Jeruk No. 10 A</t>
  </si>
  <si>
    <t>Pesona Anggrek Harapan Blok G6/12</t>
  </si>
  <si>
    <t>Perum taman elok block E19 No 1</t>
  </si>
  <si>
    <t>Perum pondok ungu permai sektor 5 blok A13 No 16 RT 008 RW 024</t>
  </si>
  <si>
    <t>Perum. Green garden blok A7/7 Rt005/001</t>
  </si>
  <si>
    <t>Jln.pertamina kavling khazanah rt/rw 06/02 no.07 blok p</t>
  </si>
  <si>
    <t>babelan</t>
  </si>
  <si>
    <t>Kedung Pengawas</t>
  </si>
  <si>
    <t xml:space="preserve">Jl. Cendrawasih IV H2/No.18 </t>
  </si>
  <si>
    <t>Kota Baru</t>
  </si>
  <si>
    <t xml:space="preserve">Bekasi Barat </t>
  </si>
  <si>
    <t>Pup sektor 5 blok F3 no 18</t>
  </si>
  <si>
    <t>Jln. H Mansyur 3 No. 15</t>
  </si>
  <si>
    <t>Jln. Kh. Muchtar Tabrani, No.39</t>
  </si>
  <si>
    <t>Kav. Bumi Mas Utama 3, Blok B, No.49</t>
  </si>
  <si>
    <t>Kaliabang Tengah</t>
  </si>
  <si>
    <t>Rorotan</t>
  </si>
  <si>
    <t>Jakarta</t>
  </si>
  <si>
    <t>Harapan Baru</t>
  </si>
  <si>
    <t>Kebalen</t>
  </si>
  <si>
    <t>Babelan</t>
  </si>
  <si>
    <t>Perwira</t>
  </si>
  <si>
    <t>Marunda</t>
  </si>
  <si>
    <t>Cilincing</t>
  </si>
  <si>
    <t>Pejuang</t>
  </si>
  <si>
    <t>Jawa Barat</t>
  </si>
  <si>
    <t>Tugu utara</t>
  </si>
  <si>
    <t>ratnaaprilialarasati@gmail.com</t>
  </si>
  <si>
    <t>Aulia Ramadhani</t>
  </si>
  <si>
    <t>Setia asih</t>
  </si>
  <si>
    <t>Bahagia</t>
  </si>
  <si>
    <t>Koja</t>
  </si>
  <si>
    <t>Mutiara Gading City, Cluster Manhattan Blok M 11 No. 2</t>
  </si>
  <si>
    <t>Bekasi Barat</t>
  </si>
  <si>
    <t>Rawa Badak Utara</t>
  </si>
  <si>
    <t>Kedung Jaya</t>
  </si>
  <si>
    <t>Karangsatria</t>
  </si>
  <si>
    <t>Tambun Utara</t>
  </si>
  <si>
    <t>Pusaka Rakyat</t>
  </si>
  <si>
    <t>Kaliabang tengah</t>
  </si>
  <si>
    <t>Tarumajaya</t>
  </si>
  <si>
    <t>Bekasi</t>
  </si>
  <si>
    <t>Makassar</t>
  </si>
  <si>
    <t>12-Nov-2004</t>
  </si>
  <si>
    <t>04-Nov-2004</t>
  </si>
  <si>
    <t>Bengkulu Selatan</t>
  </si>
  <si>
    <t>Blora</t>
  </si>
  <si>
    <t>Indramayu</t>
  </si>
  <si>
    <t>Cirebon</t>
  </si>
  <si>
    <t>Bandung</t>
  </si>
  <si>
    <t xml:space="preserve"> 25-Mar-2005</t>
  </si>
  <si>
    <t>Simawang</t>
  </si>
  <si>
    <t xml:space="preserve"> 07-Jan-2005</t>
  </si>
  <si>
    <t>Purwakarta</t>
  </si>
  <si>
    <t>29-Nov-2004</t>
  </si>
  <si>
    <t>Heri Sumarmantoro</t>
  </si>
  <si>
    <t>Wahyu Santoso</t>
  </si>
  <si>
    <t>Asep Setiawan</t>
  </si>
  <si>
    <t>Hardiman</t>
  </si>
  <si>
    <t>Suwanto</t>
  </si>
  <si>
    <t>Amirullah</t>
  </si>
  <si>
    <t>Rahmat Hidayat</t>
  </si>
  <si>
    <t>Syarif Hidayatulloh</t>
  </si>
  <si>
    <t>Alm. Maralintang Hasibuan</t>
  </si>
  <si>
    <t>Sutrisno</t>
  </si>
  <si>
    <t>Yayan Suryaman</t>
  </si>
  <si>
    <t>Karnadi</t>
  </si>
  <si>
    <t>Sukiman</t>
  </si>
  <si>
    <t>Aris Hafiyoko</t>
  </si>
  <si>
    <t>Sanuri</t>
  </si>
  <si>
    <t>Agus Cahyono</t>
  </si>
  <si>
    <t>Akda Ilya</t>
  </si>
  <si>
    <t xml:space="preserve">Nugroho Hadi Wiryawan </t>
  </si>
  <si>
    <t>Oo Rosdiyanto</t>
  </si>
  <si>
    <t>Hari Purwanto</t>
  </si>
  <si>
    <t>Al Maksum</t>
  </si>
  <si>
    <t xml:space="preserve">Durakim </t>
  </si>
  <si>
    <t>Widi Harmoko</t>
  </si>
  <si>
    <t>Budi Susanto</t>
  </si>
  <si>
    <t>Tusirin</t>
  </si>
  <si>
    <t>Tri Merdeka Wanto</t>
  </si>
  <si>
    <t>H. Hasan Sunarto</t>
  </si>
  <si>
    <t>Alm. Dody Dwiyono</t>
  </si>
  <si>
    <t>Mamat Rokhmat</t>
  </si>
  <si>
    <t>Sigit Whisnu Pramana</t>
  </si>
  <si>
    <t>Aswan</t>
  </si>
  <si>
    <t>Agus Tatang Suherman</t>
  </si>
  <si>
    <t>Andri Widodo</t>
  </si>
  <si>
    <t>Salnan</t>
  </si>
  <si>
    <t>Mohamad Rusdy</t>
  </si>
  <si>
    <t>Abdul Rachmat</t>
  </si>
  <si>
    <t>Alm. Hasan Djawas</t>
  </si>
  <si>
    <t>Ahmad Zainu</t>
  </si>
  <si>
    <t>Indra Katim</t>
  </si>
  <si>
    <t>Arif Hartoyo</t>
  </si>
  <si>
    <t>Samhudi</t>
  </si>
  <si>
    <t>Muchsin Basyarefan</t>
  </si>
  <si>
    <t>Armen</t>
  </si>
  <si>
    <t>Zuhry Hexayani</t>
  </si>
  <si>
    <t>Sugiarto</t>
  </si>
  <si>
    <t>3171052105630004</t>
  </si>
  <si>
    <t>3275031105760031</t>
  </si>
  <si>
    <t>3171032302710004</t>
  </si>
  <si>
    <t>3216021608780003</t>
  </si>
  <si>
    <t>3275030702700023</t>
  </si>
  <si>
    <t>3275031506740036</t>
  </si>
  <si>
    <t>3216011303740001</t>
  </si>
  <si>
    <t>3276032911730014</t>
  </si>
  <si>
    <t>3216020101710023</t>
  </si>
  <si>
    <t>3275030204730020</t>
  </si>
  <si>
    <t>3172030908770009</t>
  </si>
  <si>
    <t>3275021506780016</t>
  </si>
  <si>
    <t>3216020107710076</t>
  </si>
  <si>
    <t>3275031705760026</t>
  </si>
  <si>
    <t>3275030501710025</t>
  </si>
  <si>
    <t>3275022901720005</t>
  </si>
  <si>
    <t>3171030608770006</t>
  </si>
  <si>
    <t>3276052412840011</t>
  </si>
  <si>
    <t>3216051505830006</t>
  </si>
  <si>
    <t>3216020407620010</t>
  </si>
  <si>
    <t>3275031406780010</t>
  </si>
  <si>
    <t>3171032406770005</t>
  </si>
  <si>
    <t>3214010807750006</t>
  </si>
  <si>
    <t>3216091211710012</t>
  </si>
  <si>
    <t>3172021612700012</t>
  </si>
  <si>
    <t>3172041303760016</t>
  </si>
  <si>
    <t>3275021002660015</t>
  </si>
  <si>
    <t>3216020404730019</t>
  </si>
  <si>
    <t>3275030306780023</t>
  </si>
  <si>
    <t>3175060205710002</t>
  </si>
  <si>
    <t>3275031709750015</t>
  </si>
  <si>
    <t>3216021804720000</t>
  </si>
  <si>
    <t>327503120420035</t>
  </si>
  <si>
    <t>3275032205740010</t>
  </si>
  <si>
    <t>3172031109780014</t>
  </si>
  <si>
    <t>3216011807720010</t>
  </si>
  <si>
    <t>3275021904770018</t>
  </si>
  <si>
    <t>3275030405790024</t>
  </si>
  <si>
    <t>3216050201780004</t>
  </si>
  <si>
    <t>3175032005710001</t>
  </si>
  <si>
    <t>Almh. Mundriana</t>
  </si>
  <si>
    <t>Listiyanti</t>
  </si>
  <si>
    <t>Uut Triwiastuti</t>
  </si>
  <si>
    <t xml:space="preserve">Dwi Ari Santi </t>
  </si>
  <si>
    <t>Heni Purwandari</t>
  </si>
  <si>
    <t>Auyanah</t>
  </si>
  <si>
    <t>Ernita</t>
  </si>
  <si>
    <t>Fauziah Sonnie Novita</t>
  </si>
  <si>
    <t>Sarianna</t>
  </si>
  <si>
    <t>Yustinah</t>
  </si>
  <si>
    <t>Asa Suheni</t>
  </si>
  <si>
    <t>Nurhayanah</t>
  </si>
  <si>
    <t>Almh. Astika Trisna</t>
  </si>
  <si>
    <t>Rani Karlina</t>
  </si>
  <si>
    <t>Sri Mulyawati</t>
  </si>
  <si>
    <t>Dian Oktarini</t>
  </si>
  <si>
    <t>Azestinova</t>
  </si>
  <si>
    <t>Esti Astuti</t>
  </si>
  <si>
    <t>Marinda Kalalo</t>
  </si>
  <si>
    <t>Siti Fatchun Ni'mah</t>
  </si>
  <si>
    <t>Ani Latifah Rahmawati</t>
  </si>
  <si>
    <t>Cahya Sandra Irawati</t>
  </si>
  <si>
    <t>Yuyum Yumarsih</t>
  </si>
  <si>
    <t>Ika Setyawati</t>
  </si>
  <si>
    <t>Puji Sarifah</t>
  </si>
  <si>
    <t>Apni Nurmi S</t>
  </si>
  <si>
    <t>Hj. Liliek Suhaini</t>
  </si>
  <si>
    <t>Ika Wijayanti</t>
  </si>
  <si>
    <t>Ria Afridiani</t>
  </si>
  <si>
    <t>Sintha Indartanti</t>
  </si>
  <si>
    <t>Ade Widianti</t>
  </si>
  <si>
    <t>Diana Rahayu</t>
  </si>
  <si>
    <t>Irianti Setiyaningsih</t>
  </si>
  <si>
    <t>Mimin Tarmini</t>
  </si>
  <si>
    <t>Evi Lusyana</t>
  </si>
  <si>
    <t>Suryati</t>
  </si>
  <si>
    <t>Indri Carulestyowati</t>
  </si>
  <si>
    <t>Siti Julaeha</t>
  </si>
  <si>
    <t>Nenden D Jubaedah</t>
  </si>
  <si>
    <t>Tarmini</t>
  </si>
  <si>
    <t>Ida Farida</t>
  </si>
  <si>
    <t>Titik Daryani</t>
  </si>
  <si>
    <t>Sunarti</t>
  </si>
  <si>
    <t>Rita Ariyani</t>
  </si>
  <si>
    <t>Heni Widiastuti</t>
  </si>
  <si>
    <t>Andi Mashuri</t>
  </si>
  <si>
    <t>Andi Nur Ichsan</t>
  </si>
  <si>
    <t>3172037108790004</t>
  </si>
  <si>
    <t>3216015510730002</t>
  </si>
  <si>
    <t>3275024209830010</t>
  </si>
  <si>
    <t>3275034905810013</t>
  </si>
  <si>
    <t>3275035204760042</t>
  </si>
  <si>
    <t>3275035703750020</t>
  </si>
  <si>
    <t>3175064102800029</t>
  </si>
  <si>
    <t>3172045007770012</t>
  </si>
  <si>
    <t>3175036009780023</t>
  </si>
  <si>
    <t>Pondok Ungu Permai, Blok D15, No 12 Rt.008 Rw.013</t>
  </si>
  <si>
    <t>Kandung</t>
  </si>
  <si>
    <t>perumahan taman alamanda blok f2 no 34, Rt.001/019</t>
  </si>
  <si>
    <t>Kompleks SBS, Blok CD 8 No.26 RT 10/RW 07</t>
  </si>
  <si>
    <t>Medan Satria</t>
  </si>
  <si>
    <t>3275062505680027</t>
  </si>
  <si>
    <t>3275067003800005</t>
  </si>
  <si>
    <t>Jln Kelinci II No.67 RT 05 RW 15</t>
  </si>
  <si>
    <t>Pondok Ungu Permai Sektor V, Blok K6 No 25 Rt.002/026</t>
  </si>
  <si>
    <t>-</t>
  </si>
  <si>
    <t>Ujung Harapan Kav. Al-Ikhlas V No.55 Rt.007/015</t>
  </si>
  <si>
    <t>3172034407730012</t>
  </si>
  <si>
    <t>Anindya Dwi Cahya</t>
  </si>
  <si>
    <t>Audrey Valensya Nabilla</t>
  </si>
  <si>
    <t>Chansa Rumaisa Al-Banna</t>
  </si>
  <si>
    <t>Fajar Alif Winanda</t>
  </si>
  <si>
    <t>Fandi Akbar</t>
  </si>
  <si>
    <t>Febrina Bella Setiawati</t>
  </si>
  <si>
    <t>Hilwa Izzati Wafa</t>
  </si>
  <si>
    <t>Imam Rasyid Taqiyuddin</t>
  </si>
  <si>
    <t>Lazuardi Akbar</t>
  </si>
  <si>
    <t>Lutfia Regina Kansa</t>
  </si>
  <si>
    <t>Muhammad Alfiansyah Mone Poda</t>
  </si>
  <si>
    <t>Muhammad Rafif</t>
  </si>
  <si>
    <t>Nadhifa Zulvi</t>
  </si>
  <si>
    <t>Nasywa Atheera Fauziah Hamidah</t>
  </si>
  <si>
    <t>Nathania Alfanur Ismail</t>
  </si>
  <si>
    <t>Naufal Ramadhan</t>
  </si>
  <si>
    <t>Nila Zhafira Zahra</t>
  </si>
  <si>
    <t>Qois Abdul Hadi</t>
  </si>
  <si>
    <t>Raditya Arya Archisaputra</t>
  </si>
  <si>
    <t>Rahadatul Aisy</t>
  </si>
  <si>
    <t>Ramzan Adillah</t>
  </si>
  <si>
    <t>Refaniza Rahma Sumirat</t>
  </si>
  <si>
    <t>Salsabilla Aurelia Rachman</t>
  </si>
  <si>
    <t>Sava Bintang Ananda Sihombing</t>
  </si>
  <si>
    <t>Soraya Fayyaza Haffez Abdullah</t>
  </si>
  <si>
    <t>Zahran</t>
  </si>
  <si>
    <t>Zahrah Amalia</t>
  </si>
  <si>
    <t>Atikah Salsabila</t>
  </si>
  <si>
    <t>Dinda Nurul Fathiyah</t>
  </si>
  <si>
    <t>Dinesh Andrew Bijaksana</t>
  </si>
  <si>
    <t>Diva Nabilla Choirunnisa</t>
  </si>
  <si>
    <t>Fatimah Az-Zahra</t>
  </si>
  <si>
    <t>Fikri Al Hazmi</t>
  </si>
  <si>
    <t>Ikhwan Hanif Firdaus</t>
  </si>
  <si>
    <t>Kaisa Aulia</t>
  </si>
  <si>
    <t>Muhammad Choirul Anwar</t>
  </si>
  <si>
    <t>Muhammad Zenezidane Agassi Lucky Al Kautsar</t>
  </si>
  <si>
    <t>Nisrina Zulfa Khairani</t>
  </si>
  <si>
    <t>Ryan Fakhri Rahmawan</t>
  </si>
  <si>
    <t>Satia Kamila Rachmania</t>
  </si>
  <si>
    <t>Shinta Puspita Rachmawati</t>
  </si>
  <si>
    <t>Syfana Nazha Salsabilla</t>
  </si>
  <si>
    <t>Jasmine Aulia Putri Nuryanto</t>
  </si>
  <si>
    <t xml:space="preserve">Bekasi </t>
  </si>
  <si>
    <t>Yogyakarta</t>
  </si>
  <si>
    <t>Garut</t>
  </si>
  <si>
    <t>Balikpapan</t>
  </si>
  <si>
    <t>Surakarta</t>
  </si>
  <si>
    <t>Mojokerto</t>
  </si>
  <si>
    <t>Medan</t>
  </si>
  <si>
    <t xml:space="preserve"> 04 Juni 2004</t>
  </si>
  <si>
    <t>17-Nov- 2003</t>
  </si>
  <si>
    <t>16-Nov-2003</t>
  </si>
  <si>
    <t>atikahsalsabila1504@gmail.com</t>
  </si>
  <si>
    <t>devinurvianaa@gmail.com</t>
  </si>
  <si>
    <t>toegiman60@gmail.com</t>
  </si>
  <si>
    <t>Siswoyosuciati@gmail.com</t>
  </si>
  <si>
    <t>febrinabellas@gmail.com</t>
  </si>
  <si>
    <t>aeni5822@gmail.com</t>
  </si>
  <si>
    <t>him.akebono@gmail.com</t>
  </si>
  <si>
    <t>bhartono22@gmail.com</t>
  </si>
  <si>
    <t>nuhasanahamin8@gmail.com</t>
  </si>
  <si>
    <t>etyfebrianti75@gmail.com</t>
  </si>
  <si>
    <t>kuntadi70@gmail.com</t>
  </si>
  <si>
    <t>Gunturavianto@yahoo.com</t>
  </si>
  <si>
    <t>diamelviaditya@gmail.com</t>
  </si>
  <si>
    <t>pogi@indo.net.id</t>
  </si>
  <si>
    <t>faridamamys@gmail.com</t>
  </si>
  <si>
    <t>sukardiaz@gmail.com</t>
  </si>
  <si>
    <t>Ramzannn07@gmail.com</t>
  </si>
  <si>
    <t>doni.sumirat@muproteksi.com</t>
  </si>
  <si>
    <t>suyanirahmat@gmail.com</t>
  </si>
  <si>
    <t>hatara.hs@gmail.com</t>
  </si>
  <si>
    <t>Taufiqry@gmail.com</t>
  </si>
  <si>
    <t>zaipal123@gmail.com</t>
  </si>
  <si>
    <t>fayyazasakhi@gmail.com</t>
  </si>
  <si>
    <t>arviantinas@gmail.com</t>
  </si>
  <si>
    <t>zahranyani13@gmail.com</t>
  </si>
  <si>
    <t>Perumahan pesona anggrek blok g1/11 Rt. 08 Rw.24</t>
  </si>
  <si>
    <t>Villa Indah Permai Blok H 34/16 Rt.004 Rw. 036</t>
  </si>
  <si>
    <t>Pesona Anggrek B13/6 Rt.06 Rw.27</t>
  </si>
  <si>
    <t>PUP, Blok Ak 7 No12 Rt.001 Rw.013</t>
  </si>
  <si>
    <t>Cluster Aralia Blok Hy 38 no 35 Rt.10 Rw. 18</t>
  </si>
  <si>
    <t>The Palm Residence Blok B10 No.15 Rt.06 Rw. 12</t>
  </si>
  <si>
    <t>PUP Sektor V Blok O 07/15 Rt.004 Rw.027</t>
  </si>
  <si>
    <t>Ujung Harapan Rt.03 Rw.43</t>
  </si>
  <si>
    <t>Villa Gading Harapan Rt. 12 Rw.35</t>
  </si>
  <si>
    <t>Pesona Anggrek Harapan D10/06 Rt.04 Rw.21</t>
  </si>
  <si>
    <t>Jl.Kh Musa Kav Cahaya Hanum Rt.02 Rw.24</t>
  </si>
  <si>
    <t>THB Jl. Taman Dahlia III Blok M4 No.9 Rt.002 Rw.023</t>
  </si>
  <si>
    <t>Perum. Grand Malaka No. 111</t>
  </si>
  <si>
    <t>Ktw Taman Flora F7 No 10 Rt.06 Rw.16</t>
  </si>
  <si>
    <t>Villa Gading Harapan Blok L5 No 2 Rt.06 Rw.36</t>
  </si>
  <si>
    <t>PUP Blok AK 25/10 Rt. 05 Rw.13</t>
  </si>
  <si>
    <t>Jl. Nangka VII Perum.Harapan Baru I No.2 Rt.007 Rw.005</t>
  </si>
  <si>
    <t>Graha Persada Sentosa Blok C1 Rt.13 Rw.11</t>
  </si>
  <si>
    <t>PUP, Blok D6 No6 Rt.002 Rw.013</t>
  </si>
  <si>
    <t>Jln Pondok Cipta blok E No 74 Rt.009 Rw.008</t>
  </si>
  <si>
    <t>Pup, Blok Ak 9 No 2</t>
  </si>
  <si>
    <t>Mutiara Gading City Somerset</t>
  </si>
  <si>
    <t>THB, Blok C3 No 41</t>
  </si>
  <si>
    <t>Harapan Mulya Blok 7 HM, No2 Rt.003 Rw.012</t>
  </si>
  <si>
    <t>Jl. Menteng Purnama II Blok E1 No.26 Rt.007 Rw.007</t>
  </si>
  <si>
    <t>Perum Pesona Anggrek Blok G9 /2 Rt.004 Rw.024</t>
  </si>
  <si>
    <t>Wahana Harapan Blok C10 No 19 Rt. 004 Rw.032</t>
  </si>
  <si>
    <t>Taman Elok Blok E 17 No. 3 Rw.32</t>
  </si>
  <si>
    <t>Perum Graha Persada Sentosa C4/26 Rw.004 Rw.011</t>
  </si>
  <si>
    <t>Cluster Harmony Blok HZ 8A/8 Rt. 08 Rw.06</t>
  </si>
  <si>
    <t>Jln Anggrek Merah I Rt.006 Rw.025</t>
  </si>
  <si>
    <t>Permata hijau permai jln Biduri Bulan blok F9/20 Rt.007 Rw.018</t>
  </si>
  <si>
    <t>Jl. Kebantenan III No 6 Rt.006 Rw.005</t>
  </si>
  <si>
    <t>Pondok Ungu Permai Blok AK 9 No.9 Rt.02 Rw.13</t>
  </si>
  <si>
    <t>Jln pondok ungu permai Sektor v blok II No 3c Rt.02 Rw.30</t>
  </si>
  <si>
    <t>Teluk Pucung</t>
  </si>
  <si>
    <t>Medan Satri</t>
  </si>
  <si>
    <t>Sriamur</t>
  </si>
  <si>
    <t>Bintara</t>
  </si>
  <si>
    <t>Setia Mulya</t>
  </si>
  <si>
    <t>Taman Wisma Asri Blok AA15 No 34 Rt.05 Rw. 20</t>
  </si>
  <si>
    <t>Ujung Menteng</t>
  </si>
  <si>
    <t>Jakarta Timur</t>
  </si>
  <si>
    <t>Setia Asih</t>
  </si>
  <si>
    <t>Samper Timur</t>
  </si>
  <si>
    <t>Celincing</t>
  </si>
  <si>
    <t>Afrizal Idrus</t>
  </si>
  <si>
    <t>Suyanto</t>
  </si>
  <si>
    <t>Herry Budi Karyawan</t>
  </si>
  <si>
    <t>Wahidin</t>
  </si>
  <si>
    <t>Sondana</t>
  </si>
  <si>
    <t>Philihans Hadiat Wbijaksana</t>
  </si>
  <si>
    <t>Tugiman</t>
  </si>
  <si>
    <t>Swi Darsono</t>
  </si>
  <si>
    <t>Dwijo Siswoyo</t>
  </si>
  <si>
    <t>Maryoto</t>
  </si>
  <si>
    <t>Rosadi</t>
  </si>
  <si>
    <t>Hendro Subagyo</t>
  </si>
  <si>
    <t>Himawan Arif Jatmiko</t>
  </si>
  <si>
    <t>Adi Dwiyanto Himawan</t>
  </si>
  <si>
    <t>Yoga Nuryanto</t>
  </si>
  <si>
    <t>Budi Hartono</t>
  </si>
  <si>
    <t>Rahmat Amin Santoso</t>
  </si>
  <si>
    <t>Aang Sulaeman</t>
  </si>
  <si>
    <t>Murdiyo</t>
  </si>
  <si>
    <t>Weni Kuntadiaji</t>
  </si>
  <si>
    <t>Avianto Guntur Setiadi</t>
  </si>
  <si>
    <t>Zulhartoni</t>
  </si>
  <si>
    <t>Firmansyah</t>
  </si>
  <si>
    <t>Ismail</t>
  </si>
  <si>
    <t>Hidayat</t>
  </si>
  <si>
    <t>Edy Koswara</t>
  </si>
  <si>
    <t>Tri Lastanto</t>
  </si>
  <si>
    <t>Sukardi</t>
  </si>
  <si>
    <t>Roy Aditya Archisaputra</t>
  </si>
  <si>
    <t>Eko Hariono</t>
  </si>
  <si>
    <t>Alm. Syamsul Bahri</t>
  </si>
  <si>
    <t>Doni Sumirat</t>
  </si>
  <si>
    <t>Rahmat Yuwono</t>
  </si>
  <si>
    <t>Wetty Cahyaningrum Bayu Wangsa</t>
  </si>
  <si>
    <t>Dwi Astuti</t>
  </si>
  <si>
    <t>Suyanti</t>
  </si>
  <si>
    <t>Irwan Arsan</t>
  </si>
  <si>
    <t>Arviantina Sulistyawati</t>
  </si>
  <si>
    <t>Abdul Mutholib</t>
  </si>
  <si>
    <t>Muhamad Rafit</t>
  </si>
  <si>
    <t>3275030712680010</t>
  </si>
  <si>
    <t>Rini Novianti</t>
  </si>
  <si>
    <t>Devi Nurviana</t>
  </si>
  <si>
    <t>Ristuti Haryani</t>
  </si>
  <si>
    <t>Dede Maswita</t>
  </si>
  <si>
    <t>Wacih</t>
  </si>
  <si>
    <t>Sopiah</t>
  </si>
  <si>
    <t>Eko Sumaryani</t>
  </si>
  <si>
    <t>Siwi Ika Haryanti</t>
  </si>
  <si>
    <t>Suciati</t>
  </si>
  <si>
    <t>Partinem</t>
  </si>
  <si>
    <t>Sayektining Triyas Wahyu</t>
  </si>
  <si>
    <t>Wiken Nursanti Nariswari</t>
  </si>
  <si>
    <t>Santi Susilawati</t>
  </si>
  <si>
    <t>Wiasih</t>
  </si>
  <si>
    <t>Siti Mutmainah</t>
  </si>
  <si>
    <t>Nurhasanah</t>
  </si>
  <si>
    <t>Ety Febrianti</t>
  </si>
  <si>
    <t>Titin Rohayatin</t>
  </si>
  <si>
    <t>Sri Hartinah</t>
  </si>
  <si>
    <t>Puji Nurahayu</t>
  </si>
  <si>
    <t>Sandra Inawati</t>
  </si>
  <si>
    <t>Dia Melvi</t>
  </si>
  <si>
    <t>Ulfa Novika</t>
  </si>
  <si>
    <t>Susi Gustinawati</t>
  </si>
  <si>
    <t>Riantiningsih</t>
  </si>
  <si>
    <t>Lia Mulyani</t>
  </si>
  <si>
    <t>Farida</t>
  </si>
  <si>
    <t>Dwi Eswati</t>
  </si>
  <si>
    <t>Desi Herlina</t>
  </si>
  <si>
    <t>Robiati Khasanah</t>
  </si>
  <si>
    <t>Maisyarah</t>
  </si>
  <si>
    <t>Heliawati</t>
  </si>
  <si>
    <t>Suyani</t>
  </si>
  <si>
    <t>Fransiska Sovranita M.</t>
  </si>
  <si>
    <t>Arofah Indrawati</t>
  </si>
  <si>
    <t>Noneng</t>
  </si>
  <si>
    <t>Yani Fitriyah</t>
  </si>
  <si>
    <t>3275036507790037</t>
  </si>
  <si>
    <t>3245031404740046</t>
  </si>
  <si>
    <t>3275035503770037</t>
  </si>
  <si>
    <t>3275060110650011</t>
  </si>
  <si>
    <t>3275065507760027</t>
  </si>
  <si>
    <t>3171080709650001</t>
  </si>
  <si>
    <t>3171085105680002</t>
  </si>
  <si>
    <t>3172021408710009</t>
  </si>
  <si>
    <t>3172024109730008</t>
  </si>
  <si>
    <t>3471090804790001</t>
  </si>
  <si>
    <t>3471095201790001</t>
  </si>
  <si>
    <t>3275030109600020</t>
  </si>
  <si>
    <t>3275037003670010</t>
  </si>
  <si>
    <t>3201066905810003</t>
  </si>
  <si>
    <t>3216021408750001</t>
  </si>
  <si>
    <t>3216026308750001</t>
  </si>
  <si>
    <t>3216020123690013</t>
  </si>
  <si>
    <t>3216025508730008</t>
  </si>
  <si>
    <t>3216021501720001</t>
  </si>
  <si>
    <t>3216025611730002</t>
  </si>
  <si>
    <t>3275032301750003</t>
  </si>
  <si>
    <t>3275034909740021</t>
  </si>
  <si>
    <t>3172042804770004</t>
  </si>
  <si>
    <t>3172044511790008</t>
  </si>
  <si>
    <t>3216021512760003</t>
  </si>
  <si>
    <t>3216026004790007</t>
  </si>
  <si>
    <t>3216023012680008</t>
  </si>
  <si>
    <t>3216025902750007</t>
  </si>
  <si>
    <t>Mohamad Amir</t>
  </si>
  <si>
    <t>3275031703690015</t>
  </si>
  <si>
    <t>3275035402750011</t>
  </si>
  <si>
    <t>Vila Mas Indah Blok A7 No.9 Rt.2 Rw.18</t>
  </si>
  <si>
    <t>3216021206720006</t>
  </si>
  <si>
    <t>3216024710720004</t>
  </si>
  <si>
    <t>3275020110610015</t>
  </si>
  <si>
    <t>3275025705650015</t>
  </si>
  <si>
    <t>Jln Sabar 1 Kav. Kaliabang permai Rt.07 Rw.04</t>
  </si>
  <si>
    <t>3275032704760008</t>
  </si>
  <si>
    <t>3275035712770015</t>
  </si>
  <si>
    <t>3216011001790005</t>
  </si>
  <si>
    <t>3216016308780001</t>
  </si>
  <si>
    <t>3175060304751002</t>
  </si>
  <si>
    <t>3175065907851002</t>
  </si>
  <si>
    <t>Zaipal Sihombing</t>
  </si>
  <si>
    <t>3216021108680003</t>
  </si>
  <si>
    <t>3216025105700003</t>
  </si>
  <si>
    <t>3175022502720014</t>
  </si>
  <si>
    <t>3175024610720007</t>
  </si>
  <si>
    <t>Pesona Anggrek Blok D6 No 5 Rt.04 Rw.21</t>
  </si>
  <si>
    <t>3275032904770024</t>
  </si>
  <si>
    <t>3275034705770036</t>
  </si>
  <si>
    <t>3275022308760019</t>
  </si>
  <si>
    <t>3275027811740021</t>
  </si>
  <si>
    <t>3172021008790015</t>
  </si>
  <si>
    <t>3172026710800021</t>
  </si>
  <si>
    <t>Perum. Candra Baga Cluster Kuta Blok AV 1 No. 10 Rt.01 Rw.19</t>
  </si>
  <si>
    <t>3275030609740018</t>
  </si>
  <si>
    <t>3275034809800020</t>
  </si>
  <si>
    <t>3216021206800009</t>
  </si>
  <si>
    <t>3216026109820004</t>
  </si>
  <si>
    <t>Taufiqurrochman</t>
  </si>
  <si>
    <t>Taufik Rachman</t>
  </si>
  <si>
    <t>3515181205800011</t>
  </si>
  <si>
    <t>3515184612780002</t>
  </si>
  <si>
    <t>Parno</t>
  </si>
  <si>
    <t>3275031211700015</t>
  </si>
  <si>
    <t>3275035911800018</t>
  </si>
  <si>
    <t>3275031204690021</t>
  </si>
  <si>
    <t>3275035703750021</t>
  </si>
  <si>
    <t>Nursalem</t>
  </si>
  <si>
    <t>3172040908790013</t>
  </si>
  <si>
    <t>3172044903790010</t>
  </si>
  <si>
    <t>3175020709720002</t>
  </si>
  <si>
    <t>3175024902770003</t>
  </si>
  <si>
    <t>3172010911750006</t>
  </si>
  <si>
    <t>3175066007820025</t>
  </si>
  <si>
    <t>3275030602770011</t>
  </si>
  <si>
    <t>3275032001630007</t>
  </si>
  <si>
    <t>3275036903640006</t>
  </si>
  <si>
    <t>3275066305830009</t>
  </si>
  <si>
    <t>3216026108730008</t>
  </si>
  <si>
    <t>Alm. Sawaluddin / Hj. Wiswar ( Wali )</t>
  </si>
  <si>
    <t>Almh. Nurhayati / Hj. Asmidah ( Wali )</t>
  </si>
  <si>
    <t>Zahraamalia0320@gmail.com</t>
  </si>
  <si>
    <t>3172041404740009</t>
  </si>
  <si>
    <t>3172044805760009</t>
  </si>
  <si>
    <t>jelocymine@gmail.com</t>
  </si>
  <si>
    <t>3172041801730008</t>
  </si>
  <si>
    <t>3172045703730009</t>
  </si>
  <si>
    <t>3216021212600010</t>
  </si>
  <si>
    <t>3216025307700006</t>
  </si>
  <si>
    <t>3173032708800007</t>
  </si>
  <si>
    <t>3173036303820001</t>
  </si>
  <si>
    <t>3275031911790010</t>
  </si>
  <si>
    <t>1301044104810003</t>
  </si>
  <si>
    <t>Achmad Ryan Fachruddin</t>
  </si>
  <si>
    <t>Afifah Afra Bachtiar</t>
  </si>
  <si>
    <t>Abid Yanedi Kadhafi</t>
  </si>
  <si>
    <t>Kp. Tunas Jaya Rt.004 Rw.002</t>
  </si>
  <si>
    <t>Harapan Mulya</t>
  </si>
  <si>
    <t>Yuhaswadi</t>
  </si>
  <si>
    <t>3275061401680017</t>
  </si>
  <si>
    <t>Supriyani</t>
  </si>
  <si>
    <t>3275064104820024</t>
  </si>
  <si>
    <t>Dedy Fachrudin</t>
  </si>
  <si>
    <t>3171031411690003</t>
  </si>
  <si>
    <t>Srikandi</t>
  </si>
  <si>
    <t>3171034904710004</t>
  </si>
  <si>
    <t>Taman Harapan Baru Blok S7 No.26 Rt.06 Rw. 27</t>
  </si>
  <si>
    <t>Pejuang Jaya Blok A No.91A Rt.007 Rw.11</t>
  </si>
  <si>
    <t>Isnu Bachtiar</t>
  </si>
  <si>
    <t>3171031403620004</t>
  </si>
  <si>
    <t>Caswati</t>
  </si>
  <si>
    <t>3171036710650007</t>
  </si>
  <si>
    <t>Diantar</t>
  </si>
  <si>
    <t>Ojek</t>
  </si>
  <si>
    <t>motor</t>
  </si>
  <si>
    <t>yanedishoes@gmail.com</t>
  </si>
  <si>
    <t>9dedy0705@gmail.com</t>
  </si>
  <si>
    <t>5147radityaarya1@gmail.com</t>
  </si>
  <si>
    <t>itaqiyuddin54@gmail.com</t>
  </si>
  <si>
    <t>Nama Bapak Kandung</t>
  </si>
  <si>
    <t>akbarfandi2005@gmail.com</t>
  </si>
  <si>
    <t>muhalfiansyah0126@gmail.com</t>
  </si>
  <si>
    <t xml:space="preserve">Nuraeni </t>
  </si>
  <si>
    <t>ojek</t>
  </si>
  <si>
    <t>naufalramadhan161103@gmail.com</t>
  </si>
  <si>
    <t>Pesona Anggrek Harapan RT007/RW27</t>
  </si>
  <si>
    <t>diantar</t>
  </si>
  <si>
    <t>chnsra12@gmail.com</t>
  </si>
  <si>
    <t>Jl. Sultan Agung Pondok Ungu 2 Gg Musholla Nurul Iman RT 01/07 No 21</t>
  </si>
  <si>
    <t>hilwafazz@gmail.com</t>
  </si>
  <si>
    <t>shintapuspita192@gmail.com</t>
  </si>
  <si>
    <t>dindanurul0909@gmail.com</t>
  </si>
  <si>
    <t>muhammadchoirul854@gmail.com</t>
  </si>
  <si>
    <t>nilazhafira38@gmail.com</t>
  </si>
  <si>
    <t>3275036101800012</t>
  </si>
  <si>
    <t>alif.fajarwinanda@gmail.com</t>
  </si>
  <si>
    <t>nathaniaalfanurismail@gmail.com</t>
  </si>
  <si>
    <t>audreyvalensyan@gmail.com</t>
  </si>
  <si>
    <t xml:space="preserve">khasanahrobiati@gmail.com </t>
  </si>
  <si>
    <t>Syora Muthi Ambaratni</t>
  </si>
  <si>
    <t>Nama Ayah Kandung/Wali</t>
  </si>
  <si>
    <t>Pup pondok ungu permai, Blok AK 23 no 12 RT 005 RW 013</t>
  </si>
  <si>
    <t>Nama Ayah / Wali</t>
  </si>
  <si>
    <t>Moh. Fauzan Azim</t>
  </si>
  <si>
    <t>Priswanto Budi Kuncoro</t>
  </si>
  <si>
    <t>Nama Ibu / Wali</t>
  </si>
  <si>
    <t>Dinna Anggraini</t>
  </si>
  <si>
    <t>Lina Herlina</t>
  </si>
  <si>
    <t>Taruma Jaya</t>
  </si>
  <si>
    <t>Daffa Diaz Ihsan Muzakki</t>
  </si>
  <si>
    <t>dineshab.543@gmail.com</t>
  </si>
  <si>
    <t>Wawan Andriyanto</t>
  </si>
  <si>
    <t>Villa Mas Garden Jl. Mutiara Raya Blok C14 Rt.01 Rw.10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</si>
</sst>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Arial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  <charset val="1"/>
      <scheme val="minor"/>
    </font>
    <font>
      <sz val="12"/>
      <color indexed="8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6" fillId="0" borderId="0"/>
  </cellStyleXfs>
  <cellXfs count="144">
    <xf numFmtId="0" fontId="0" fillId="0" borderId="0" xfId="0"/>
    <xf numFmtId="0" fontId="4" fillId="0" borderId="1" xfId="1" applyBorder="1"/>
    <xf numFmtId="0" fontId="7" fillId="2" borderId="0" xfId="0" applyFont="1" applyFill="1"/>
    <xf numFmtId="0" fontId="8" fillId="0" borderId="0" xfId="0" applyFont="1"/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49" fontId="2" fillId="0" borderId="0" xfId="0" applyNumberFormat="1" applyFont="1" applyFill="1" applyBorder="1" applyProtection="1">
      <protection locked="0"/>
    </xf>
    <xf numFmtId="0" fontId="3" fillId="0" borderId="0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1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0" fillId="0" borderId="1" xfId="0" quotePrefix="1" applyFont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4" xfId="0" applyFont="1" applyFill="1" applyBorder="1"/>
    <xf numFmtId="0" fontId="12" fillId="0" borderId="1" xfId="0" applyFont="1" applyBorder="1"/>
    <xf numFmtId="0" fontId="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quotePrefix="1" applyFont="1" applyBorder="1"/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4" fillId="0" borderId="1" xfId="1" applyFont="1" applyBorder="1"/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1" applyFont="1" applyBorder="1" applyAlignment="1"/>
    <xf numFmtId="0" fontId="12" fillId="0" borderId="1" xfId="0" applyFont="1" applyBorder="1" applyAlignment="1">
      <alignment horizontal="center"/>
    </xf>
    <xf numFmtId="0" fontId="0" fillId="0" borderId="1" xfId="0" quotePrefix="1" applyFont="1" applyFill="1" applyBorder="1"/>
    <xf numFmtId="0" fontId="0" fillId="0" borderId="1" xfId="0" quotePrefix="1" applyFont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0" fillId="0" borderId="0" xfId="0" applyFont="1" applyBorder="1"/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 vertical="center"/>
    </xf>
    <xf numFmtId="164" fontId="0" fillId="0" borderId="1" xfId="0" applyNumberFormat="1" applyFont="1" applyFill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6" xfId="0" applyFont="1" applyBorder="1"/>
    <xf numFmtId="0" fontId="13" fillId="0" borderId="1" xfId="0" quotePrefix="1" applyFont="1" applyFill="1" applyBorder="1" applyAlignment="1">
      <alignment horizontal="left" vertical="center"/>
    </xf>
    <xf numFmtId="0" fontId="13" fillId="0" borderId="3" xfId="0" quotePrefix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3" xfId="0" quotePrefix="1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left" vertical="center"/>
    </xf>
    <xf numFmtId="0" fontId="14" fillId="0" borderId="0" xfId="0" applyFont="1"/>
    <xf numFmtId="0" fontId="15" fillId="0" borderId="0" xfId="0" applyFont="1" applyFill="1" applyAlignment="1">
      <alignment horizontal="center" vertical="center"/>
    </xf>
    <xf numFmtId="0" fontId="0" fillId="0" borderId="1" xfId="0" quotePrefix="1" applyFont="1" applyBorder="1" applyAlignment="1">
      <alignment horizontal="left" vertical="center"/>
    </xf>
    <xf numFmtId="49" fontId="2" fillId="0" borderId="0" xfId="0" applyNumberFormat="1" applyFont="1" applyFill="1" applyProtection="1">
      <protection locked="0"/>
    </xf>
    <xf numFmtId="49" fontId="17" fillId="0" borderId="1" xfId="0" applyNumberFormat="1" applyFont="1" applyFill="1" applyBorder="1" applyProtection="1">
      <protection locked="0"/>
    </xf>
    <xf numFmtId="164" fontId="0" fillId="0" borderId="1" xfId="0" applyNumberFormat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0" fontId="0" fillId="0" borderId="3" xfId="0" quotePrefix="1" applyFont="1" applyBorder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12" fillId="0" borderId="1" xfId="0" quotePrefix="1" applyFont="1" applyFill="1" applyBorder="1" applyAlignment="1">
      <alignment horizontal="left" vertical="center"/>
    </xf>
    <xf numFmtId="49" fontId="18" fillId="0" borderId="1" xfId="0" applyNumberFormat="1" applyFont="1" applyFill="1" applyBorder="1" applyProtection="1">
      <protection locked="0"/>
    </xf>
    <xf numFmtId="0" fontId="0" fillId="0" borderId="3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left" vertical="center"/>
    </xf>
    <xf numFmtId="0" fontId="13" fillId="0" borderId="1" xfId="0" quotePrefix="1" applyFont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left" vertical="center"/>
    </xf>
    <xf numFmtId="0" fontId="0" fillId="0" borderId="3" xfId="0" quotePrefix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0" fillId="0" borderId="0" xfId="0" applyNumberFormat="1" applyFont="1" applyFill="1"/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right"/>
    </xf>
    <xf numFmtId="0" fontId="0" fillId="0" borderId="1" xfId="0" quotePrefix="1" applyNumberFormat="1" applyFont="1" applyBorder="1"/>
    <xf numFmtId="0" fontId="0" fillId="0" borderId="0" xfId="0" applyFont="1" applyFill="1"/>
    <xf numFmtId="49" fontId="17" fillId="0" borderId="0" xfId="0" applyNumberFormat="1" applyFont="1" applyFill="1" applyBorder="1" applyProtection="1">
      <protection locked="0"/>
    </xf>
    <xf numFmtId="1" fontId="0" fillId="0" borderId="1" xfId="0" applyNumberFormat="1" applyFont="1" applyFill="1" applyBorder="1"/>
    <xf numFmtId="0" fontId="19" fillId="0" borderId="1" xfId="0" applyFont="1" applyBorder="1"/>
    <xf numFmtId="164" fontId="0" fillId="0" borderId="1" xfId="0" applyNumberFormat="1" applyFont="1" applyBorder="1"/>
    <xf numFmtId="0" fontId="13" fillId="3" borderId="1" xfId="0" quotePrefix="1" applyFont="1" applyFill="1" applyBorder="1" applyAlignment="1">
      <alignment horizontal="center" vertical="center"/>
    </xf>
    <xf numFmtId="0" fontId="13" fillId="0" borderId="1" xfId="0" quotePrefix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16" fontId="0" fillId="0" borderId="1" xfId="0" applyNumberFormat="1" applyFont="1" applyBorder="1"/>
    <xf numFmtId="15" fontId="0" fillId="0" borderId="1" xfId="0" applyNumberFormat="1" applyFont="1" applyBorder="1"/>
    <xf numFmtId="49" fontId="13" fillId="0" borderId="1" xfId="0" applyNumberFormat="1" applyFont="1" applyFill="1" applyBorder="1" applyProtection="1">
      <protection locked="0"/>
    </xf>
    <xf numFmtId="49" fontId="20" fillId="0" borderId="1" xfId="0" applyNumberFormat="1" applyFont="1" applyFill="1" applyBorder="1" applyProtection="1">
      <protection locked="0"/>
    </xf>
    <xf numFmtId="0" fontId="0" fillId="0" borderId="1" xfId="0" quotePrefix="1" applyFont="1" applyFill="1" applyBorder="1" applyAlignment="1">
      <alignment horizontal="center" vertical="center"/>
    </xf>
    <xf numFmtId="0" fontId="0" fillId="0" borderId="5" xfId="0" applyFont="1" applyBorder="1"/>
    <xf numFmtId="0" fontId="0" fillId="0" borderId="5" xfId="0" applyFont="1" applyFill="1" applyBorder="1"/>
    <xf numFmtId="0" fontId="0" fillId="0" borderId="5" xfId="0" applyFont="1" applyBorder="1" applyAlignment="1">
      <alignment horizontal="right" vertical="center"/>
    </xf>
    <xf numFmtId="0" fontId="21" fillId="0" borderId="0" xfId="0" applyFont="1"/>
    <xf numFmtId="0" fontId="4" fillId="0" borderId="1" xfId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12" fillId="0" borderId="1" xfId="0" quotePrefix="1" applyFont="1" applyFill="1" applyBorder="1" applyAlignment="1">
      <alignment vertical="center"/>
    </xf>
    <xf numFmtId="0" fontId="0" fillId="0" borderId="1" xfId="0" quotePrefix="1" applyFont="1" applyFill="1" applyBorder="1" applyAlignment="1">
      <alignment vertical="center"/>
    </xf>
    <xf numFmtId="0" fontId="0" fillId="0" borderId="1" xfId="0" quotePrefix="1" applyFont="1" applyBorder="1" applyAlignment="1"/>
    <xf numFmtId="0" fontId="0" fillId="0" borderId="1" xfId="0" quotePrefix="1" applyFont="1" applyBorder="1" applyAlignment="1">
      <alignment vertical="center"/>
    </xf>
    <xf numFmtId="1" fontId="0" fillId="0" borderId="1" xfId="0" applyNumberFormat="1" applyFont="1" applyFill="1" applyBorder="1" applyAlignment="1"/>
    <xf numFmtId="0" fontId="12" fillId="0" borderId="3" xfId="0" quotePrefix="1" applyFont="1" applyFill="1" applyBorder="1" applyAlignment="1">
      <alignment vertical="center"/>
    </xf>
    <xf numFmtId="0" fontId="0" fillId="0" borderId="3" xfId="0" quotePrefix="1" applyFont="1" applyFill="1" applyBorder="1" applyAlignment="1">
      <alignment vertical="center"/>
    </xf>
    <xf numFmtId="0" fontId="0" fillId="0" borderId="3" xfId="0" quotePrefix="1" applyFont="1" applyBorder="1" applyAlignment="1"/>
    <xf numFmtId="0" fontId="0" fillId="0" borderId="3" xfId="0" quotePrefix="1" applyFont="1" applyBorder="1" applyAlignment="1">
      <alignment vertical="center"/>
    </xf>
    <xf numFmtId="1" fontId="0" fillId="0" borderId="3" xfId="0" applyNumberFormat="1" applyFont="1" applyFill="1" applyBorder="1" applyAlignment="1"/>
    <xf numFmtId="0" fontId="0" fillId="0" borderId="0" xfId="0" quotePrefix="1" applyFont="1" applyBorder="1" applyAlignment="1"/>
    <xf numFmtId="0" fontId="21" fillId="0" borderId="0" xfId="0" applyFont="1" applyAlignment="1">
      <alignment horizontal="center"/>
    </xf>
    <xf numFmtId="0" fontId="21" fillId="0" borderId="1" xfId="0" applyFont="1" applyBorder="1"/>
    <xf numFmtId="0" fontId="13" fillId="0" borderId="5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dedy0705@gmail.com" TargetMode="External"/><Relationship Id="rId1" Type="http://schemas.openxmlformats.org/officeDocument/2006/relationships/hyperlink" Target="mailto:yanedishoes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hartono22@gmail.com" TargetMode="External"/><Relationship Id="rId13" Type="http://schemas.openxmlformats.org/officeDocument/2006/relationships/hyperlink" Target="mailto:itaqiyuddin54@gmail.com" TargetMode="External"/><Relationship Id="rId18" Type="http://schemas.openxmlformats.org/officeDocument/2006/relationships/hyperlink" Target="mailto:doni.sumirat@muproteksi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toegiman60@gmail.com" TargetMode="External"/><Relationship Id="rId21" Type="http://schemas.openxmlformats.org/officeDocument/2006/relationships/hyperlink" Target="mailto:Taufiqry@gmail.com" TargetMode="External"/><Relationship Id="rId7" Type="http://schemas.openxmlformats.org/officeDocument/2006/relationships/hyperlink" Target="mailto:him.akebono@gmail.com" TargetMode="External"/><Relationship Id="rId12" Type="http://schemas.openxmlformats.org/officeDocument/2006/relationships/hyperlink" Target="mailto:diamelviaditya@gmail.com" TargetMode="External"/><Relationship Id="rId17" Type="http://schemas.openxmlformats.org/officeDocument/2006/relationships/hyperlink" Target="mailto:Ramzannn07@gmail.com" TargetMode="External"/><Relationship Id="rId25" Type="http://schemas.openxmlformats.org/officeDocument/2006/relationships/hyperlink" Target="mailto:zahranyani13@gmail.com" TargetMode="External"/><Relationship Id="rId2" Type="http://schemas.openxmlformats.org/officeDocument/2006/relationships/hyperlink" Target="mailto:devinurvianaa@gmail.com" TargetMode="External"/><Relationship Id="rId16" Type="http://schemas.openxmlformats.org/officeDocument/2006/relationships/hyperlink" Target="mailto:sukardiaz@gmail.com" TargetMode="External"/><Relationship Id="rId20" Type="http://schemas.openxmlformats.org/officeDocument/2006/relationships/hyperlink" Target="mailto:hatara.hs@gmail.com" TargetMode="External"/><Relationship Id="rId1" Type="http://schemas.openxmlformats.org/officeDocument/2006/relationships/hyperlink" Target="mailto:atikahsalsabila1504@gmail.com" TargetMode="External"/><Relationship Id="rId6" Type="http://schemas.openxmlformats.org/officeDocument/2006/relationships/hyperlink" Target="mailto:aeni5822@gmail.com" TargetMode="External"/><Relationship Id="rId11" Type="http://schemas.openxmlformats.org/officeDocument/2006/relationships/hyperlink" Target="mailto:Gunturavianto@yahoo.com" TargetMode="External"/><Relationship Id="rId24" Type="http://schemas.openxmlformats.org/officeDocument/2006/relationships/hyperlink" Target="mailto:arviantinas@gmail.com" TargetMode="External"/><Relationship Id="rId5" Type="http://schemas.openxmlformats.org/officeDocument/2006/relationships/hyperlink" Target="mailto:febrinabellas@gmail.com" TargetMode="External"/><Relationship Id="rId15" Type="http://schemas.openxmlformats.org/officeDocument/2006/relationships/hyperlink" Target="mailto:faridamamys@gmail.com" TargetMode="External"/><Relationship Id="rId23" Type="http://schemas.openxmlformats.org/officeDocument/2006/relationships/hyperlink" Target="mailto:fayyazasakhi@gmail.com" TargetMode="External"/><Relationship Id="rId28" Type="http://schemas.openxmlformats.org/officeDocument/2006/relationships/comments" Target="../comments2.xml"/><Relationship Id="rId10" Type="http://schemas.openxmlformats.org/officeDocument/2006/relationships/hyperlink" Target="mailto:kuntadi70@gmail.com" TargetMode="External"/><Relationship Id="rId19" Type="http://schemas.openxmlformats.org/officeDocument/2006/relationships/hyperlink" Target="mailto:suyanirahmat@gmail.com" TargetMode="External"/><Relationship Id="rId4" Type="http://schemas.openxmlformats.org/officeDocument/2006/relationships/hyperlink" Target="mailto:Siswoyosuciati@gmail.com" TargetMode="External"/><Relationship Id="rId9" Type="http://schemas.openxmlformats.org/officeDocument/2006/relationships/hyperlink" Target="mailto:etyfebrianti75@gmail.com" TargetMode="External"/><Relationship Id="rId14" Type="http://schemas.openxmlformats.org/officeDocument/2006/relationships/hyperlink" Target="mailto:pogi@indo.net.id" TargetMode="External"/><Relationship Id="rId22" Type="http://schemas.openxmlformats.org/officeDocument/2006/relationships/hyperlink" Target="mailto:zaipal123@gmail.com" TargetMode="External"/><Relationship Id="rId27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mailto:salnan72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iriantiwidodo@gmail.com" TargetMode="External"/><Relationship Id="rId1" Type="http://schemas.openxmlformats.org/officeDocument/2006/relationships/hyperlink" Target="mailto:muhammad23@gmail.com" TargetMode="External"/><Relationship Id="rId6" Type="http://schemas.openxmlformats.org/officeDocument/2006/relationships/hyperlink" Target="mailto:novaazesti@gmail.com" TargetMode="External"/><Relationship Id="rId5" Type="http://schemas.openxmlformats.org/officeDocument/2006/relationships/hyperlink" Target="mailto:ratnaaprilialarasati@gmail.com" TargetMode="External"/><Relationship Id="rId4" Type="http://schemas.openxmlformats.org/officeDocument/2006/relationships/hyperlink" Target="mailto:nickyfadilla.291104@icloud.com" TargetMode="External"/><Relationship Id="rId9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9"/>
  <sheetViews>
    <sheetView tabSelected="1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E35" sqref="E35"/>
    </sheetView>
  </sheetViews>
  <sheetFormatPr baseColWidth="10" defaultColWidth="11" defaultRowHeight="16" x14ac:dyDescent="0.2"/>
  <cols>
    <col min="1" max="1" width="10.83203125" bestFit="1" customWidth="1"/>
    <col min="2" max="2" width="17.33203125" bestFit="1" customWidth="1"/>
    <col min="3" max="3" width="33.6640625" bestFit="1" customWidth="1"/>
    <col min="4" max="4" width="13.1640625" bestFit="1" customWidth="1"/>
    <col min="5" max="5" width="12" customWidth="1"/>
    <col min="6" max="6" width="8.1640625" customWidth="1"/>
    <col min="7" max="7" width="7.1640625" bestFit="1" customWidth="1"/>
    <col min="8" max="8" width="6" bestFit="1" customWidth="1"/>
    <col min="9" max="10" width="9.6640625" customWidth="1"/>
    <col min="11" max="11" width="29.1640625" bestFit="1" customWidth="1"/>
    <col min="12" max="12" width="7" customWidth="1"/>
    <col min="13" max="13" width="49.33203125" bestFit="1" customWidth="1"/>
    <col min="14" max="14" width="17.83203125" bestFit="1" customWidth="1"/>
    <col min="15" max="15" width="12.5" bestFit="1" customWidth="1"/>
    <col min="16" max="16" width="32" bestFit="1" customWidth="1"/>
    <col min="17" max="17" width="17.33203125" customWidth="1"/>
    <col min="18" max="18" width="32.5" bestFit="1" customWidth="1"/>
    <col min="19" max="19" width="17.1640625" bestFit="1" customWidth="1"/>
    <col min="24" max="24" width="16.1640625" customWidth="1"/>
    <col min="25" max="25" width="9.6640625" customWidth="1"/>
    <col min="26" max="26" width="17.33203125" customWidth="1"/>
    <col min="27" max="27" width="11.83203125" bestFit="1" customWidth="1"/>
    <col min="28" max="28" width="10.5" customWidth="1"/>
    <col min="29" max="29" width="10.1640625" customWidth="1"/>
    <col min="32" max="32" width="15" bestFit="1" customWidth="1"/>
  </cols>
  <sheetData>
    <row r="1" spans="1:29" s="110" customFormat="1" ht="30" customHeight="1" x14ac:dyDescent="0.2">
      <c r="A1" s="111" t="s">
        <v>0</v>
      </c>
      <c r="B1" s="43" t="s">
        <v>1</v>
      </c>
      <c r="C1" s="111" t="s">
        <v>2</v>
      </c>
      <c r="D1" s="112" t="s">
        <v>3</v>
      </c>
      <c r="E1" s="112" t="s">
        <v>4</v>
      </c>
      <c r="F1" s="113" t="s">
        <v>5</v>
      </c>
      <c r="G1" s="43" t="s">
        <v>6</v>
      </c>
      <c r="H1" s="111" t="s">
        <v>7</v>
      </c>
      <c r="I1" s="113" t="s">
        <v>8</v>
      </c>
      <c r="J1" s="113" t="s">
        <v>9</v>
      </c>
      <c r="K1" s="111" t="s">
        <v>10</v>
      </c>
      <c r="L1" s="43" t="s">
        <v>11</v>
      </c>
      <c r="M1" s="111" t="s">
        <v>14</v>
      </c>
      <c r="N1" s="111" t="s">
        <v>15</v>
      </c>
      <c r="O1" s="111" t="s">
        <v>16</v>
      </c>
      <c r="P1" s="111" t="s">
        <v>17</v>
      </c>
      <c r="Q1" s="111" t="s">
        <v>19</v>
      </c>
      <c r="R1" s="111" t="s">
        <v>18</v>
      </c>
      <c r="S1" s="111" t="s">
        <v>20</v>
      </c>
      <c r="T1" s="111" t="s">
        <v>21</v>
      </c>
      <c r="U1" s="111" t="s">
        <v>22</v>
      </c>
      <c r="V1" s="113" t="s">
        <v>23</v>
      </c>
      <c r="W1" s="113" t="s">
        <v>24</v>
      </c>
      <c r="X1" s="113" t="s">
        <v>25</v>
      </c>
      <c r="Y1" s="113" t="s">
        <v>26</v>
      </c>
      <c r="Z1" s="113" t="s">
        <v>27</v>
      </c>
      <c r="AA1" s="111" t="s">
        <v>28</v>
      </c>
      <c r="AB1" s="113" t="s">
        <v>29</v>
      </c>
      <c r="AC1" s="113" t="s">
        <v>30</v>
      </c>
    </row>
    <row r="2" spans="1:29" x14ac:dyDescent="0.2">
      <c r="A2" s="46">
        <v>1920011047</v>
      </c>
      <c r="B2" s="118"/>
      <c r="C2" s="59" t="s">
        <v>663</v>
      </c>
      <c r="D2" s="29" t="s">
        <v>197</v>
      </c>
      <c r="E2" s="101">
        <v>37709</v>
      </c>
      <c r="F2" s="46" t="s">
        <v>12</v>
      </c>
      <c r="G2" s="51">
        <v>1</v>
      </c>
      <c r="H2" s="33">
        <v>2019</v>
      </c>
      <c r="I2" s="43">
        <v>22</v>
      </c>
      <c r="J2" s="43">
        <v>1</v>
      </c>
      <c r="K2" s="1" t="s">
        <v>683</v>
      </c>
      <c r="L2" s="31"/>
      <c r="M2" s="59" t="s">
        <v>664</v>
      </c>
      <c r="N2" s="59" t="s">
        <v>665</v>
      </c>
      <c r="O2" s="59" t="s">
        <v>356</v>
      </c>
      <c r="P2" s="105" t="s">
        <v>666</v>
      </c>
      <c r="Q2" s="105" t="s">
        <v>667</v>
      </c>
      <c r="R2" s="36" t="s">
        <v>668</v>
      </c>
      <c r="S2" s="105" t="s">
        <v>669</v>
      </c>
      <c r="T2" s="46">
        <v>17143</v>
      </c>
      <c r="U2" s="46">
        <v>1</v>
      </c>
      <c r="V2" s="46"/>
      <c r="W2" s="46"/>
      <c r="X2" s="29" t="s">
        <v>353</v>
      </c>
      <c r="Y2" s="46">
        <v>2</v>
      </c>
      <c r="Z2" s="29"/>
      <c r="AA2" s="29" t="s">
        <v>682</v>
      </c>
      <c r="AB2" s="46">
        <v>6</v>
      </c>
      <c r="AC2" s="46">
        <v>1</v>
      </c>
    </row>
    <row r="3" spans="1:29" x14ac:dyDescent="0.2">
      <c r="A3" s="108">
        <v>181910001</v>
      </c>
      <c r="B3" s="119"/>
      <c r="C3" s="114" t="s">
        <v>661</v>
      </c>
      <c r="D3" s="29" t="s">
        <v>173</v>
      </c>
      <c r="E3" s="101">
        <v>37835</v>
      </c>
      <c r="F3" s="46" t="s">
        <v>12</v>
      </c>
      <c r="G3" s="51">
        <v>1</v>
      </c>
      <c r="H3" s="33">
        <v>2018</v>
      </c>
      <c r="I3" s="43">
        <v>22</v>
      </c>
      <c r="J3" s="43">
        <v>1</v>
      </c>
      <c r="K3" s="1" t="s">
        <v>684</v>
      </c>
      <c r="L3" s="31"/>
      <c r="M3" s="59" t="s">
        <v>674</v>
      </c>
      <c r="N3" s="59" t="s">
        <v>180</v>
      </c>
      <c r="O3" s="59" t="s">
        <v>356</v>
      </c>
      <c r="P3" s="105" t="s">
        <v>670</v>
      </c>
      <c r="Q3" s="105" t="s">
        <v>671</v>
      </c>
      <c r="R3" s="36" t="s">
        <v>672</v>
      </c>
      <c r="S3" s="37" t="s">
        <v>673</v>
      </c>
      <c r="T3" s="46">
        <v>17131</v>
      </c>
      <c r="U3" s="46">
        <v>2</v>
      </c>
      <c r="V3" s="46">
        <v>45</v>
      </c>
      <c r="W3" s="46">
        <v>170</v>
      </c>
      <c r="X3" s="29" t="s">
        <v>353</v>
      </c>
      <c r="Y3" s="46">
        <v>1</v>
      </c>
      <c r="Z3" s="29"/>
      <c r="AA3" s="29" t="s">
        <v>682</v>
      </c>
      <c r="AB3" s="46">
        <v>6</v>
      </c>
      <c r="AC3" s="46">
        <v>6</v>
      </c>
    </row>
    <row r="4" spans="1:29" x14ac:dyDescent="0.2">
      <c r="A4" s="108">
        <v>181910002</v>
      </c>
      <c r="B4" s="118"/>
      <c r="C4" s="114" t="s">
        <v>662</v>
      </c>
      <c r="D4" s="29" t="s">
        <v>173</v>
      </c>
      <c r="E4" s="101">
        <v>38129</v>
      </c>
      <c r="F4" s="46" t="s">
        <v>13</v>
      </c>
      <c r="G4" s="51">
        <v>1</v>
      </c>
      <c r="H4" s="33">
        <v>2018</v>
      </c>
      <c r="I4" s="43">
        <v>22</v>
      </c>
      <c r="J4" s="43">
        <v>1</v>
      </c>
      <c r="K4" s="47"/>
      <c r="L4" s="29"/>
      <c r="M4" s="29" t="s">
        <v>675</v>
      </c>
      <c r="N4" s="29" t="s">
        <v>180</v>
      </c>
      <c r="O4" s="29" t="s">
        <v>356</v>
      </c>
      <c r="P4" s="29" t="s">
        <v>676</v>
      </c>
      <c r="Q4" s="37" t="s">
        <v>677</v>
      </c>
      <c r="R4" s="29" t="s">
        <v>678</v>
      </c>
      <c r="S4" s="37" t="s">
        <v>679</v>
      </c>
      <c r="T4" s="46">
        <v>17131</v>
      </c>
      <c r="U4" s="46">
        <v>3</v>
      </c>
      <c r="V4" s="46">
        <v>40</v>
      </c>
      <c r="W4" s="46">
        <v>148</v>
      </c>
      <c r="X4" s="29" t="s">
        <v>353</v>
      </c>
      <c r="Y4" s="46">
        <v>2</v>
      </c>
      <c r="Z4" s="29"/>
      <c r="AA4" s="29" t="s">
        <v>680</v>
      </c>
      <c r="AB4" s="46">
        <v>12</v>
      </c>
      <c r="AC4" s="46">
        <v>1</v>
      </c>
    </row>
    <row r="5" spans="1:29" x14ac:dyDescent="0.2">
      <c r="A5" s="55"/>
      <c r="B5" s="118"/>
      <c r="C5" s="29"/>
      <c r="D5" s="29"/>
      <c r="E5" s="101"/>
      <c r="F5" s="46"/>
      <c r="G5" s="51"/>
      <c r="H5" s="33"/>
      <c r="I5" s="43"/>
      <c r="J5" s="43"/>
      <c r="K5" s="124"/>
      <c r="L5" s="29"/>
      <c r="M5" s="29"/>
      <c r="N5" s="29"/>
      <c r="O5" s="29"/>
      <c r="P5" s="29"/>
      <c r="Q5" s="53"/>
      <c r="R5" s="29"/>
      <c r="S5" s="105"/>
      <c r="T5" s="46"/>
      <c r="U5" s="46"/>
      <c r="V5" s="46"/>
      <c r="W5" s="46"/>
      <c r="X5" s="29"/>
      <c r="Y5" s="46"/>
      <c r="Z5" s="29"/>
      <c r="AA5" s="29"/>
      <c r="AB5" s="46"/>
      <c r="AC5" s="46"/>
    </row>
    <row r="6" spans="1:29" x14ac:dyDescent="0.2">
      <c r="A6" s="108"/>
      <c r="B6" s="118"/>
      <c r="C6" s="114"/>
      <c r="D6" s="29"/>
      <c r="E6" s="101"/>
      <c r="F6" s="46"/>
      <c r="G6" s="51"/>
      <c r="H6" s="33"/>
      <c r="I6" s="43"/>
      <c r="J6" s="43"/>
      <c r="K6" s="47"/>
      <c r="L6" s="29"/>
      <c r="M6" s="29"/>
      <c r="N6" s="29"/>
      <c r="O6" s="29"/>
      <c r="P6" s="29"/>
      <c r="Q6" s="37"/>
      <c r="R6" s="29"/>
      <c r="S6" s="37"/>
      <c r="T6" s="46"/>
      <c r="U6" s="46"/>
      <c r="V6" s="46"/>
      <c r="W6" s="46"/>
      <c r="X6" s="29"/>
      <c r="Y6" s="46"/>
      <c r="Z6" s="29"/>
      <c r="AA6" s="29"/>
      <c r="AB6" s="46"/>
      <c r="AC6" s="46"/>
    </row>
    <row r="7" spans="1:29" x14ac:dyDescent="0.2">
      <c r="A7" s="108"/>
      <c r="B7" s="118"/>
      <c r="C7" s="114"/>
      <c r="D7" s="29"/>
      <c r="E7" s="101"/>
      <c r="F7" s="46"/>
      <c r="G7" s="51"/>
      <c r="H7" s="33"/>
      <c r="I7" s="43"/>
      <c r="J7" s="43"/>
      <c r="K7" s="124"/>
      <c r="L7" s="29"/>
      <c r="M7" s="124"/>
      <c r="N7" s="29"/>
      <c r="O7" s="29"/>
      <c r="P7" s="29"/>
      <c r="Q7" s="36"/>
      <c r="R7" s="29"/>
      <c r="S7" s="98"/>
      <c r="T7" s="46"/>
      <c r="U7" s="46"/>
      <c r="V7" s="46"/>
      <c r="W7" s="46"/>
      <c r="X7" s="29"/>
      <c r="Y7" s="46"/>
      <c r="Z7" s="29"/>
      <c r="AA7" s="29"/>
      <c r="AB7" s="46"/>
      <c r="AC7" s="46"/>
    </row>
    <row r="8" spans="1:29" x14ac:dyDescent="0.2">
      <c r="A8" s="108"/>
      <c r="B8" s="118"/>
      <c r="C8" s="114"/>
      <c r="D8" s="29"/>
      <c r="E8" s="101"/>
      <c r="F8" s="46"/>
      <c r="G8" s="51"/>
      <c r="H8" s="33"/>
      <c r="I8" s="43"/>
      <c r="J8" s="43"/>
      <c r="K8" s="47"/>
      <c r="L8" s="29"/>
      <c r="M8" s="29"/>
      <c r="N8" s="29"/>
      <c r="O8" s="29"/>
      <c r="P8" s="29"/>
      <c r="Q8" s="37"/>
      <c r="R8" s="29"/>
      <c r="S8" s="37"/>
      <c r="T8" s="46"/>
      <c r="U8" s="46"/>
      <c r="V8" s="46"/>
      <c r="W8" s="46"/>
      <c r="X8" s="29"/>
      <c r="Y8" s="46"/>
      <c r="Z8" s="29"/>
      <c r="AA8" s="29"/>
      <c r="AB8" s="46"/>
      <c r="AC8" s="46"/>
    </row>
    <row r="9" spans="1:29" x14ac:dyDescent="0.2">
      <c r="A9" s="108"/>
      <c r="B9" s="118"/>
      <c r="C9" s="114"/>
      <c r="D9" s="29"/>
      <c r="E9" s="101"/>
      <c r="F9" s="46"/>
      <c r="G9" s="51"/>
      <c r="H9" s="33"/>
      <c r="I9" s="43"/>
      <c r="J9" s="43"/>
      <c r="K9" s="124"/>
      <c r="L9" s="29"/>
      <c r="M9" s="29"/>
      <c r="N9" s="29"/>
      <c r="O9" s="29"/>
      <c r="P9" s="29"/>
      <c r="Q9" s="37"/>
      <c r="R9" s="29"/>
      <c r="S9" s="37"/>
      <c r="T9" s="46"/>
      <c r="U9" s="46"/>
      <c r="V9" s="46"/>
      <c r="W9" s="46"/>
      <c r="X9" s="29"/>
      <c r="Y9" s="46"/>
      <c r="Z9" s="29"/>
      <c r="AA9" s="29"/>
      <c r="AB9" s="46"/>
      <c r="AC9" s="46"/>
    </row>
    <row r="10" spans="1:29" x14ac:dyDescent="0.2">
      <c r="A10" s="55"/>
      <c r="B10" s="118"/>
      <c r="C10" s="29"/>
      <c r="D10" s="29"/>
      <c r="E10" s="101"/>
      <c r="F10" s="46"/>
      <c r="G10" s="51"/>
      <c r="H10" s="33"/>
      <c r="I10" s="43"/>
      <c r="J10" s="43"/>
      <c r="K10" s="47"/>
      <c r="L10" s="29"/>
      <c r="M10" s="29"/>
      <c r="N10" s="29"/>
      <c r="O10" s="29"/>
      <c r="P10" s="29"/>
      <c r="Q10" s="37"/>
      <c r="R10" s="29"/>
      <c r="S10" s="53"/>
      <c r="T10" s="46"/>
      <c r="U10" s="46"/>
      <c r="V10" s="46"/>
      <c r="W10" s="46"/>
      <c r="X10" s="29"/>
      <c r="Y10" s="46"/>
      <c r="Z10" s="116"/>
      <c r="AA10" s="29"/>
      <c r="AB10" s="46"/>
      <c r="AC10" s="46"/>
    </row>
    <row r="11" spans="1:29" x14ac:dyDescent="0.2">
      <c r="A11" s="108"/>
      <c r="B11" s="118"/>
      <c r="C11" s="114"/>
      <c r="D11" s="29"/>
      <c r="E11" s="101"/>
      <c r="F11" s="46"/>
      <c r="G11" s="51"/>
      <c r="H11" s="33"/>
      <c r="I11" s="43"/>
      <c r="J11" s="43"/>
      <c r="K11" s="47"/>
      <c r="L11" s="29"/>
      <c r="M11" s="29"/>
      <c r="N11" s="29"/>
      <c r="O11" s="29"/>
      <c r="P11" s="29"/>
      <c r="Q11" s="98"/>
      <c r="R11" s="29"/>
      <c r="S11" s="98"/>
      <c r="T11" s="46"/>
      <c r="U11" s="46"/>
      <c r="V11" s="46"/>
      <c r="W11" s="46"/>
      <c r="X11" s="29"/>
      <c r="Y11" s="46"/>
      <c r="Z11" s="29"/>
      <c r="AA11" s="29"/>
      <c r="AB11" s="46"/>
      <c r="AC11" s="46"/>
    </row>
    <row r="12" spans="1:29" x14ac:dyDescent="0.2">
      <c r="A12" s="108"/>
      <c r="B12" s="118"/>
      <c r="C12" s="114"/>
      <c r="D12" s="29"/>
      <c r="E12" s="101"/>
      <c r="F12" s="46"/>
      <c r="G12" s="51"/>
      <c r="H12" s="33"/>
      <c r="I12" s="43"/>
      <c r="J12" s="43"/>
      <c r="K12" s="124"/>
      <c r="L12" s="29"/>
      <c r="M12" s="124"/>
      <c r="N12" s="29"/>
      <c r="O12" s="29"/>
      <c r="P12" s="29"/>
      <c r="Q12" s="29"/>
      <c r="R12" s="103"/>
      <c r="S12" s="29"/>
      <c r="T12" s="46"/>
      <c r="U12" s="46"/>
      <c r="V12" s="46"/>
      <c r="W12" s="46"/>
      <c r="X12" s="29"/>
      <c r="Y12" s="46"/>
      <c r="Z12" s="29"/>
      <c r="AA12" s="29"/>
      <c r="AB12" s="46"/>
      <c r="AC12" s="46"/>
    </row>
    <row r="13" spans="1:29" x14ac:dyDescent="0.2">
      <c r="A13" s="108"/>
      <c r="B13" s="118"/>
      <c r="C13" s="114"/>
      <c r="D13" s="29"/>
      <c r="E13" s="101"/>
      <c r="F13" s="46"/>
      <c r="G13" s="51"/>
      <c r="H13" s="33"/>
      <c r="I13" s="43"/>
      <c r="J13" s="43"/>
      <c r="K13" s="1"/>
      <c r="L13" s="29"/>
      <c r="M13" s="29"/>
      <c r="N13" s="29"/>
      <c r="O13" s="29"/>
      <c r="P13" s="29"/>
      <c r="Q13" s="37"/>
      <c r="R13" s="29"/>
      <c r="S13" s="37"/>
      <c r="T13" s="46"/>
      <c r="U13" s="46"/>
      <c r="V13" s="46"/>
      <c r="W13" s="46"/>
      <c r="X13" s="29"/>
      <c r="Y13" s="46"/>
      <c r="Z13" s="29"/>
      <c r="AA13" s="29"/>
      <c r="AB13" s="46"/>
      <c r="AC13" s="46"/>
    </row>
    <row r="14" spans="1:29" x14ac:dyDescent="0.2">
      <c r="A14" s="108"/>
      <c r="B14" s="118"/>
      <c r="C14" s="114"/>
      <c r="D14" s="29"/>
      <c r="E14" s="101"/>
      <c r="F14" s="46"/>
      <c r="G14" s="51"/>
      <c r="H14" s="33"/>
      <c r="I14" s="43"/>
      <c r="J14" s="43"/>
      <c r="K14" s="47"/>
      <c r="L14" s="29"/>
      <c r="M14" s="29"/>
      <c r="N14" s="29"/>
      <c r="O14" s="29"/>
      <c r="P14" s="29"/>
      <c r="Q14" s="37"/>
      <c r="R14" s="29"/>
      <c r="S14" s="37"/>
      <c r="T14" s="46"/>
      <c r="U14" s="46"/>
      <c r="V14" s="46"/>
      <c r="W14" s="46"/>
      <c r="X14" s="29"/>
      <c r="Y14" s="46"/>
      <c r="Z14" s="29"/>
      <c r="AA14" s="29"/>
      <c r="AB14" s="46"/>
      <c r="AC14" s="46"/>
    </row>
    <row r="15" spans="1:29" x14ac:dyDescent="0.2">
      <c r="A15" s="108"/>
      <c r="B15" s="118"/>
      <c r="C15" s="114"/>
      <c r="D15" s="29"/>
      <c r="E15" s="101"/>
      <c r="F15" s="46"/>
      <c r="G15" s="51"/>
      <c r="H15" s="33"/>
      <c r="I15" s="43"/>
      <c r="J15" s="43"/>
      <c r="K15" s="124"/>
      <c r="L15" s="29"/>
      <c r="M15" s="29"/>
      <c r="N15" s="29"/>
      <c r="O15" s="29"/>
      <c r="P15" s="29"/>
      <c r="Q15" s="53"/>
      <c r="R15" s="121"/>
      <c r="S15" s="105"/>
      <c r="T15" s="46"/>
      <c r="U15" s="46"/>
      <c r="V15" s="46"/>
      <c r="W15" s="46"/>
      <c r="X15" s="29"/>
      <c r="Y15" s="46"/>
      <c r="Z15" s="29"/>
      <c r="AA15" s="29"/>
      <c r="AB15" s="46"/>
      <c r="AC15" s="46"/>
    </row>
    <row r="16" spans="1:29" x14ac:dyDescent="0.2">
      <c r="A16" s="108"/>
      <c r="B16" s="118"/>
      <c r="C16" s="114"/>
      <c r="D16" s="29"/>
      <c r="E16" s="101"/>
      <c r="F16" s="46"/>
      <c r="G16" s="51"/>
      <c r="H16" s="33"/>
      <c r="I16" s="43"/>
      <c r="J16" s="43"/>
      <c r="K16" s="47"/>
      <c r="L16" s="29"/>
      <c r="M16" s="29"/>
      <c r="N16" s="29"/>
      <c r="O16" s="29"/>
      <c r="P16" s="29"/>
      <c r="Q16" s="98"/>
      <c r="R16" s="122"/>
      <c r="S16" s="105"/>
      <c r="T16" s="46"/>
      <c r="U16" s="46"/>
      <c r="V16" s="46"/>
      <c r="W16" s="46"/>
      <c r="X16" s="29"/>
      <c r="Y16" s="46"/>
      <c r="Z16" s="29"/>
      <c r="AA16" s="29"/>
      <c r="AB16" s="46"/>
      <c r="AC16" s="46"/>
    </row>
    <row r="17" spans="1:29" x14ac:dyDescent="0.2">
      <c r="A17" s="108"/>
      <c r="B17" s="118"/>
      <c r="C17" s="114"/>
      <c r="D17" s="29"/>
      <c r="E17" s="101"/>
      <c r="F17" s="46"/>
      <c r="G17" s="51"/>
      <c r="H17" s="33"/>
      <c r="I17" s="43"/>
      <c r="J17" s="43"/>
      <c r="K17" s="47"/>
      <c r="L17" s="29"/>
      <c r="M17" s="103"/>
      <c r="N17" s="29"/>
      <c r="O17" s="29"/>
      <c r="P17" s="29"/>
      <c r="Q17" s="98"/>
      <c r="R17" s="121"/>
      <c r="S17" s="105"/>
      <c r="T17" s="46"/>
      <c r="U17" s="46"/>
      <c r="V17" s="46"/>
      <c r="W17" s="46"/>
      <c r="X17" s="29"/>
      <c r="Y17" s="46"/>
      <c r="Z17" s="29"/>
      <c r="AA17" s="29"/>
      <c r="AB17" s="46"/>
      <c r="AC17" s="46"/>
    </row>
    <row r="18" spans="1:29" x14ac:dyDescent="0.2">
      <c r="A18" s="108"/>
      <c r="B18" s="118"/>
      <c r="C18" s="114"/>
      <c r="D18" s="29"/>
      <c r="E18" s="101"/>
      <c r="F18" s="46"/>
      <c r="G18" s="51"/>
      <c r="H18" s="33"/>
      <c r="I18" s="43"/>
      <c r="J18" s="43"/>
      <c r="K18" s="1"/>
      <c r="L18" s="29"/>
      <c r="M18" s="29"/>
      <c r="N18" s="29"/>
      <c r="O18" s="29"/>
      <c r="P18" s="29"/>
      <c r="Q18" s="53"/>
      <c r="R18" s="121"/>
      <c r="S18" s="37"/>
      <c r="T18" s="46"/>
      <c r="U18" s="46"/>
      <c r="V18" s="46"/>
      <c r="W18" s="46"/>
      <c r="X18" s="29"/>
      <c r="Y18" s="46"/>
      <c r="Z18" s="29"/>
      <c r="AA18" s="29"/>
      <c r="AB18" s="46"/>
      <c r="AC18" s="46"/>
    </row>
    <row r="19" spans="1:29" x14ac:dyDescent="0.2">
      <c r="A19" s="109"/>
      <c r="B19" s="118"/>
      <c r="C19" s="95"/>
      <c r="D19" s="29"/>
      <c r="E19" s="117"/>
      <c r="F19" s="49"/>
      <c r="G19" s="51"/>
      <c r="H19" s="33"/>
      <c r="I19" s="43"/>
      <c r="J19" s="43"/>
      <c r="K19" s="47"/>
      <c r="L19" s="29"/>
      <c r="M19" s="29"/>
      <c r="N19" s="29"/>
      <c r="O19" s="29"/>
      <c r="P19" s="36"/>
      <c r="Q19" s="52"/>
      <c r="R19" s="122"/>
      <c r="S19" s="52"/>
      <c r="T19" s="46"/>
      <c r="U19" s="46"/>
      <c r="V19" s="46"/>
      <c r="W19" s="46"/>
      <c r="X19" s="29"/>
      <c r="Y19" s="46"/>
      <c r="Z19" s="29"/>
      <c r="AA19" s="29"/>
      <c r="AB19" s="46"/>
      <c r="AC19" s="46"/>
    </row>
    <row r="20" spans="1:29" x14ac:dyDescent="0.2">
      <c r="A20" s="108"/>
      <c r="B20" s="118"/>
      <c r="C20" s="114"/>
      <c r="D20" s="29"/>
      <c r="E20" s="101"/>
      <c r="F20" s="46"/>
      <c r="G20" s="51"/>
      <c r="H20" s="33"/>
      <c r="I20" s="43"/>
      <c r="J20" s="43"/>
      <c r="K20" s="47"/>
      <c r="L20" s="29"/>
      <c r="M20" s="29"/>
      <c r="N20" s="29"/>
      <c r="O20" s="29"/>
      <c r="P20" s="29"/>
      <c r="Q20" s="52"/>
      <c r="R20" s="121"/>
      <c r="S20" s="52"/>
      <c r="T20" s="46"/>
      <c r="U20" s="46"/>
      <c r="V20" s="46"/>
      <c r="W20" s="46"/>
      <c r="X20" s="29"/>
      <c r="Y20" s="46"/>
      <c r="Z20" s="29"/>
      <c r="AA20" s="29"/>
      <c r="AB20" s="46"/>
      <c r="AC20" s="46"/>
    </row>
    <row r="21" spans="1:29" x14ac:dyDescent="0.2">
      <c r="A21" s="108"/>
      <c r="B21" s="118"/>
      <c r="C21" s="114"/>
      <c r="D21" s="29"/>
      <c r="E21" s="101"/>
      <c r="F21" s="46"/>
      <c r="G21" s="51"/>
      <c r="H21" s="33"/>
      <c r="I21" s="43"/>
      <c r="J21" s="43"/>
      <c r="K21" s="47"/>
      <c r="L21" s="29"/>
      <c r="M21" s="29"/>
      <c r="N21" s="29"/>
      <c r="O21" s="29"/>
      <c r="P21" s="36"/>
      <c r="Q21" s="52"/>
      <c r="R21" s="121"/>
      <c r="S21" s="52"/>
      <c r="T21" s="49"/>
      <c r="U21" s="49"/>
      <c r="V21" s="46"/>
      <c r="W21" s="46"/>
      <c r="X21" s="36"/>
      <c r="Y21" s="49"/>
      <c r="Z21" s="29"/>
      <c r="AA21" s="29"/>
      <c r="AB21" s="49"/>
      <c r="AC21" s="49"/>
    </row>
    <row r="22" spans="1:29" x14ac:dyDescent="0.2">
      <c r="A22" s="108"/>
      <c r="B22" s="118"/>
      <c r="C22" s="114"/>
      <c r="D22" s="29"/>
      <c r="E22" s="101"/>
      <c r="F22" s="46"/>
      <c r="G22" s="51"/>
      <c r="H22" s="33"/>
      <c r="I22" s="43"/>
      <c r="J22" s="43"/>
      <c r="K22" s="47"/>
      <c r="L22" s="29"/>
      <c r="M22" s="68"/>
      <c r="N22" s="29"/>
      <c r="O22" s="29"/>
      <c r="P22" s="29"/>
      <c r="Q22" s="37"/>
      <c r="R22" s="121"/>
      <c r="S22" s="37"/>
      <c r="T22" s="46"/>
      <c r="U22" s="46"/>
      <c r="V22" s="46"/>
      <c r="W22" s="46"/>
      <c r="X22" s="29"/>
      <c r="Y22" s="46"/>
      <c r="Z22" s="29"/>
      <c r="AA22" s="29"/>
      <c r="AB22" s="46"/>
      <c r="AC22" s="46"/>
    </row>
    <row r="23" spans="1:29" x14ac:dyDescent="0.2">
      <c r="A23" s="108"/>
      <c r="B23" s="118"/>
      <c r="C23" s="114"/>
      <c r="D23" s="29"/>
      <c r="E23" s="101"/>
      <c r="F23" s="46"/>
      <c r="G23" s="51"/>
      <c r="H23" s="33"/>
      <c r="I23" s="43"/>
      <c r="J23" s="43"/>
      <c r="K23" s="47"/>
      <c r="L23" s="29"/>
      <c r="M23" s="68"/>
      <c r="N23" s="29"/>
      <c r="O23" s="29"/>
      <c r="P23" s="29"/>
      <c r="Q23" s="37"/>
      <c r="R23" s="121"/>
      <c r="S23" s="37"/>
      <c r="T23" s="46"/>
      <c r="U23" s="46"/>
      <c r="V23" s="46"/>
      <c r="W23" s="46"/>
      <c r="X23" s="29"/>
      <c r="Y23" s="46"/>
      <c r="Z23" s="29"/>
      <c r="AA23" s="29"/>
      <c r="AB23" s="46"/>
      <c r="AC23" s="46"/>
    </row>
    <row r="24" spans="1:29" x14ac:dyDescent="0.2">
      <c r="A24" s="108"/>
      <c r="B24" s="118"/>
      <c r="C24" s="114"/>
      <c r="D24" s="29"/>
      <c r="E24" s="101"/>
      <c r="F24" s="46"/>
      <c r="G24" s="51"/>
      <c r="H24" s="33"/>
      <c r="I24" s="43"/>
      <c r="J24" s="43"/>
      <c r="K24" s="124"/>
      <c r="L24" s="29"/>
      <c r="M24" s="124"/>
      <c r="N24" s="59"/>
      <c r="O24" s="29"/>
      <c r="P24" s="29"/>
      <c r="Q24" s="37"/>
      <c r="R24" s="121"/>
      <c r="S24" s="37"/>
      <c r="T24" s="46"/>
      <c r="U24" s="46"/>
      <c r="V24" s="46"/>
      <c r="W24" s="46"/>
      <c r="X24" s="29"/>
      <c r="Y24" s="46"/>
      <c r="Z24" s="29"/>
      <c r="AA24" s="29"/>
      <c r="AB24" s="46"/>
      <c r="AC24" s="46"/>
    </row>
    <row r="25" spans="1:29" x14ac:dyDescent="0.2">
      <c r="A25" s="55"/>
      <c r="B25" s="118"/>
      <c r="C25" s="29"/>
      <c r="D25" s="29"/>
      <c r="E25" s="101"/>
      <c r="F25" s="46"/>
      <c r="G25" s="51"/>
      <c r="H25" s="33"/>
      <c r="I25" s="43"/>
      <c r="J25" s="43"/>
      <c r="K25" s="1"/>
      <c r="L25" s="29"/>
      <c r="M25" s="103"/>
      <c r="N25" s="29"/>
      <c r="O25" s="29"/>
      <c r="P25" s="29"/>
      <c r="Q25" s="98"/>
      <c r="R25" s="103"/>
      <c r="S25" s="105"/>
      <c r="T25" s="46"/>
      <c r="U25" s="46"/>
      <c r="V25" s="46"/>
      <c r="W25" s="46"/>
      <c r="X25" s="29"/>
      <c r="Y25" s="46"/>
      <c r="Z25" s="29"/>
      <c r="AA25" s="29"/>
      <c r="AB25" s="46"/>
      <c r="AC25" s="46"/>
    </row>
    <row r="26" spans="1:29" x14ac:dyDescent="0.2">
      <c r="A26" s="46"/>
      <c r="B26" s="118"/>
      <c r="C26" s="59"/>
      <c r="D26" s="29"/>
      <c r="E26" s="101"/>
      <c r="F26" s="46"/>
      <c r="G26" s="51"/>
      <c r="H26" s="33"/>
      <c r="I26" s="43"/>
      <c r="J26" s="43"/>
      <c r="K26" s="1"/>
      <c r="L26" s="29"/>
      <c r="M26" s="63"/>
      <c r="N26" s="29"/>
      <c r="O26" s="29"/>
      <c r="P26" s="29"/>
      <c r="Q26" s="53"/>
      <c r="R26" s="121"/>
      <c r="S26" s="52"/>
      <c r="T26" s="46"/>
      <c r="U26" s="46"/>
      <c r="V26" s="46"/>
      <c r="W26" s="46"/>
      <c r="X26" s="29"/>
      <c r="Y26" s="46"/>
      <c r="Z26" s="29"/>
      <c r="AA26" s="29"/>
      <c r="AB26" s="46"/>
      <c r="AC26" s="46"/>
    </row>
    <row r="27" spans="1:29" x14ac:dyDescent="0.2">
      <c r="A27" s="108"/>
      <c r="B27" s="118"/>
      <c r="C27" s="114"/>
      <c r="D27" s="29"/>
      <c r="E27" s="101"/>
      <c r="F27" s="46"/>
      <c r="G27" s="51"/>
      <c r="H27" s="33"/>
      <c r="I27" s="43"/>
      <c r="J27" s="43"/>
      <c r="K27" s="124"/>
      <c r="L27" s="29"/>
      <c r="M27" s="68"/>
      <c r="N27" s="29"/>
      <c r="O27" s="29"/>
      <c r="P27" s="29"/>
      <c r="Q27" s="37"/>
      <c r="R27" s="121"/>
      <c r="S27" s="37"/>
      <c r="T27" s="46"/>
      <c r="U27" s="46"/>
      <c r="V27" s="46"/>
      <c r="W27" s="46"/>
      <c r="X27" s="29"/>
      <c r="Y27" s="46"/>
      <c r="AA27" s="29"/>
      <c r="AB27" s="46"/>
      <c r="AC27" s="46"/>
    </row>
    <row r="28" spans="1:29" x14ac:dyDescent="0.2">
      <c r="A28" s="55"/>
      <c r="B28" s="118"/>
      <c r="C28" s="114"/>
      <c r="D28" s="29"/>
      <c r="E28" s="101"/>
      <c r="F28" s="46"/>
      <c r="G28" s="51"/>
      <c r="H28" s="33"/>
      <c r="I28" s="43"/>
      <c r="J28" s="43"/>
      <c r="K28" s="1"/>
      <c r="L28" s="29"/>
      <c r="M28" s="63"/>
      <c r="N28" s="29"/>
      <c r="O28" s="29"/>
      <c r="P28" s="29"/>
      <c r="Q28" s="37"/>
      <c r="R28" s="121"/>
      <c r="S28" s="37"/>
      <c r="T28" s="46"/>
      <c r="U28" s="46"/>
      <c r="V28" s="46"/>
      <c r="W28" s="46"/>
      <c r="X28" s="29"/>
      <c r="Y28" s="46"/>
      <c r="Z28" s="29"/>
      <c r="AA28" s="29"/>
      <c r="AB28" s="46"/>
      <c r="AC28" s="46"/>
    </row>
    <row r="29" spans="1:29" x14ac:dyDescent="0.2">
      <c r="A29" s="108"/>
      <c r="B29" s="118"/>
      <c r="C29" s="114"/>
      <c r="D29" s="29"/>
      <c r="E29" s="101"/>
      <c r="F29" s="46"/>
      <c r="G29" s="51"/>
      <c r="H29" s="33"/>
      <c r="I29" s="43"/>
      <c r="J29" s="43"/>
      <c r="K29" s="47"/>
      <c r="L29" s="29"/>
      <c r="M29" s="68"/>
      <c r="N29" s="29"/>
      <c r="O29" s="29"/>
      <c r="P29" s="29"/>
      <c r="Q29" s="37"/>
      <c r="R29" s="121"/>
      <c r="S29" s="37"/>
      <c r="T29" s="46"/>
      <c r="U29" s="46"/>
      <c r="V29" s="46"/>
      <c r="W29" s="46"/>
      <c r="X29" s="29"/>
      <c r="Y29" s="46"/>
      <c r="Z29" s="29"/>
      <c r="AA29" s="29"/>
      <c r="AB29" s="46"/>
      <c r="AC29" s="46"/>
    </row>
    <row r="30" spans="1:29" x14ac:dyDescent="0.2">
      <c r="A30" s="108"/>
      <c r="B30" s="118"/>
      <c r="C30" s="114"/>
      <c r="D30" s="29"/>
      <c r="E30" s="101"/>
      <c r="F30" s="46"/>
      <c r="G30" s="51"/>
      <c r="H30" s="33"/>
      <c r="I30" s="43"/>
      <c r="J30" s="43"/>
      <c r="K30" s="47"/>
      <c r="L30" s="29"/>
      <c r="M30" s="68"/>
      <c r="N30" s="29"/>
      <c r="O30" s="29"/>
      <c r="P30" s="29"/>
      <c r="Q30" s="37"/>
      <c r="R30" s="121"/>
      <c r="S30" s="37"/>
      <c r="T30" s="46"/>
      <c r="U30" s="46"/>
      <c r="V30" s="46"/>
      <c r="W30" s="46"/>
      <c r="X30" s="29"/>
      <c r="Y30" s="46"/>
      <c r="Z30" s="29"/>
      <c r="AA30" s="29"/>
      <c r="AB30" s="46"/>
      <c r="AC30" s="46"/>
    </row>
    <row r="31" spans="1:29" x14ac:dyDescent="0.2">
      <c r="A31" s="108"/>
      <c r="B31" s="118"/>
      <c r="C31" s="114"/>
      <c r="D31" s="29"/>
      <c r="E31" s="101"/>
      <c r="F31" s="46"/>
      <c r="G31" s="51"/>
      <c r="H31" s="33"/>
      <c r="I31" s="43"/>
      <c r="J31" s="43"/>
      <c r="K31" s="1"/>
      <c r="L31" s="29"/>
      <c r="M31" s="68"/>
      <c r="N31" s="29"/>
      <c r="O31" s="29"/>
      <c r="P31" s="29"/>
      <c r="Q31" s="37"/>
      <c r="R31" s="121"/>
      <c r="S31" s="37"/>
      <c r="T31" s="46"/>
      <c r="U31" s="46"/>
      <c r="V31" s="46"/>
      <c r="W31" s="46"/>
      <c r="X31" s="29"/>
      <c r="Y31" s="46"/>
      <c r="Z31" s="29"/>
      <c r="AA31" s="29"/>
      <c r="AB31" s="46"/>
      <c r="AC31" s="46"/>
    </row>
    <row r="32" spans="1:29" x14ac:dyDescent="0.2">
      <c r="A32" s="108"/>
      <c r="B32" s="118"/>
      <c r="C32" s="114"/>
      <c r="D32" s="29"/>
      <c r="E32" s="101"/>
      <c r="F32" s="46"/>
      <c r="G32" s="51"/>
      <c r="H32" s="33"/>
      <c r="I32" s="43"/>
      <c r="J32" s="43"/>
      <c r="K32" s="47"/>
      <c r="L32" s="29"/>
      <c r="M32" s="68"/>
      <c r="N32" s="29"/>
      <c r="O32" s="29"/>
      <c r="P32" s="29"/>
      <c r="Q32" s="37"/>
      <c r="R32" s="121"/>
      <c r="S32" s="37"/>
      <c r="T32" s="46"/>
      <c r="U32" s="46"/>
      <c r="V32" s="46"/>
      <c r="W32" s="46"/>
      <c r="X32" s="29"/>
      <c r="Y32" s="46"/>
      <c r="Z32" s="29"/>
      <c r="AA32" s="29"/>
      <c r="AB32" s="46"/>
      <c r="AC32" s="46"/>
    </row>
    <row r="33" spans="1:29" x14ac:dyDescent="0.2">
      <c r="A33" s="46"/>
      <c r="B33" s="118"/>
      <c r="C33" s="114"/>
      <c r="D33" s="29"/>
      <c r="E33" s="101"/>
      <c r="F33" s="46"/>
      <c r="G33" s="51"/>
      <c r="H33" s="33"/>
      <c r="I33" s="43"/>
      <c r="J33" s="43"/>
      <c r="K33" s="47"/>
      <c r="L33" s="29"/>
      <c r="M33" s="68"/>
      <c r="N33" s="29"/>
      <c r="O33" s="29"/>
      <c r="P33" s="29"/>
      <c r="Q33" s="53"/>
      <c r="R33" s="121"/>
      <c r="S33" s="37"/>
      <c r="T33" s="46"/>
      <c r="U33" s="46"/>
      <c r="V33" s="46"/>
      <c r="W33" s="46"/>
      <c r="X33" s="29"/>
      <c r="Y33" s="46"/>
      <c r="Z33" s="29"/>
      <c r="AA33" s="29"/>
      <c r="AB33" s="46"/>
      <c r="AC33" s="46"/>
    </row>
    <row r="34" spans="1:29" x14ac:dyDescent="0.2">
      <c r="A34" s="108"/>
      <c r="B34" s="118"/>
      <c r="C34" s="115"/>
      <c r="D34" s="36"/>
      <c r="E34" s="107"/>
      <c r="F34" s="49"/>
      <c r="G34" s="51"/>
      <c r="H34" s="33"/>
      <c r="I34" s="43"/>
      <c r="J34" s="43"/>
      <c r="K34" s="47"/>
      <c r="L34" s="29"/>
      <c r="M34" s="29"/>
      <c r="N34" s="29"/>
      <c r="O34" s="29"/>
      <c r="P34" s="29"/>
      <c r="Q34" s="53"/>
      <c r="R34" s="121"/>
      <c r="S34" s="37"/>
      <c r="T34" s="46"/>
      <c r="U34" s="46"/>
      <c r="V34" s="46"/>
      <c r="W34" s="46"/>
      <c r="X34" s="29"/>
      <c r="Y34" s="46"/>
      <c r="Z34" s="29"/>
      <c r="AA34" s="29"/>
      <c r="AB34" s="46"/>
      <c r="AC34" s="46"/>
    </row>
    <row r="35" spans="1:29" x14ac:dyDescent="0.2">
      <c r="A35" s="108"/>
      <c r="B35" s="118"/>
      <c r="C35" s="115"/>
      <c r="D35" s="29"/>
      <c r="E35" s="101"/>
      <c r="F35" s="46"/>
      <c r="G35" s="51"/>
      <c r="H35" s="33"/>
      <c r="I35" s="43"/>
      <c r="J35" s="43"/>
      <c r="K35" s="47"/>
      <c r="L35" s="29"/>
      <c r="M35" s="103"/>
      <c r="N35" s="29"/>
      <c r="O35" s="29"/>
      <c r="P35" s="103"/>
      <c r="Q35" s="29"/>
      <c r="R35" s="103"/>
      <c r="S35" s="29"/>
      <c r="T35" s="46"/>
      <c r="U35" s="46"/>
      <c r="V35" s="46"/>
      <c r="W35" s="46"/>
      <c r="X35" s="29"/>
      <c r="Y35" s="46"/>
      <c r="Z35" s="29"/>
      <c r="AA35" s="29"/>
      <c r="AB35" s="46"/>
      <c r="AC35" s="46"/>
    </row>
    <row r="36" spans="1:29" x14ac:dyDescent="0.2">
      <c r="A36" s="46"/>
      <c r="B36" s="118"/>
      <c r="C36" s="114"/>
      <c r="D36" s="29"/>
      <c r="E36" s="101"/>
      <c r="F36" s="46"/>
      <c r="G36" s="51"/>
      <c r="H36" s="33"/>
      <c r="I36" s="43"/>
      <c r="J36" s="43"/>
      <c r="K36" s="47"/>
      <c r="L36" s="29"/>
      <c r="M36" s="29"/>
      <c r="N36" s="29"/>
      <c r="O36" s="29"/>
      <c r="P36" s="36"/>
      <c r="Q36" s="120"/>
      <c r="R36" s="121"/>
      <c r="S36" s="37"/>
      <c r="T36" s="46"/>
      <c r="U36" s="46"/>
      <c r="V36" s="46"/>
      <c r="W36" s="49"/>
      <c r="X36" s="29"/>
      <c r="Y36" s="49"/>
      <c r="Z36" s="29"/>
      <c r="AA36" s="29"/>
      <c r="AB36" s="46"/>
      <c r="AC36" s="46"/>
    </row>
    <row r="37" spans="1:29" x14ac:dyDescent="0.2">
      <c r="A37" s="108"/>
      <c r="B37" s="118"/>
      <c r="C37" s="115"/>
      <c r="D37" s="29"/>
      <c r="E37" s="101"/>
      <c r="F37" s="46"/>
      <c r="G37" s="51"/>
      <c r="H37" s="33"/>
      <c r="I37" s="43"/>
      <c r="J37" s="43"/>
      <c r="K37" s="47"/>
      <c r="L37" s="29"/>
      <c r="M37" s="29"/>
      <c r="N37" s="29"/>
      <c r="O37" s="29"/>
      <c r="P37" s="29"/>
      <c r="Q37" s="120"/>
      <c r="R37" s="121"/>
      <c r="S37" s="37"/>
      <c r="T37" s="46"/>
      <c r="U37" s="46"/>
      <c r="V37" s="46"/>
      <c r="W37" s="46"/>
      <c r="X37" s="29"/>
      <c r="Y37" s="46"/>
      <c r="Z37" s="29"/>
      <c r="AA37" s="29"/>
      <c r="AB37" s="46"/>
      <c r="AC37" s="46"/>
    </row>
    <row r="38" spans="1:29" x14ac:dyDescent="0.2">
      <c r="A38" s="108"/>
      <c r="B38" s="118"/>
      <c r="C38" s="115"/>
      <c r="D38" s="29"/>
      <c r="E38" s="101"/>
      <c r="F38" s="46"/>
      <c r="G38" s="51"/>
      <c r="H38" s="33"/>
      <c r="I38" s="43"/>
      <c r="J38" s="43"/>
      <c r="K38" s="47"/>
      <c r="L38" s="29"/>
      <c r="M38" s="29"/>
      <c r="N38" s="29"/>
      <c r="O38" s="29"/>
      <c r="P38" s="29"/>
      <c r="Q38" s="29"/>
      <c r="R38" s="121"/>
      <c r="S38" s="37"/>
      <c r="T38" s="46"/>
      <c r="U38" s="46"/>
      <c r="V38" s="46"/>
      <c r="W38" s="46"/>
      <c r="X38" s="29"/>
      <c r="Y38" s="46"/>
      <c r="Z38" s="29"/>
      <c r="AA38" s="29"/>
      <c r="AB38" s="46"/>
      <c r="AC38" s="46"/>
    </row>
    <row r="39" spans="1:29" x14ac:dyDescent="0.2">
      <c r="A39" s="108"/>
      <c r="B39" s="118"/>
      <c r="C39" s="115"/>
      <c r="D39" s="29"/>
      <c r="E39" s="101"/>
      <c r="F39" s="46"/>
      <c r="G39" s="51"/>
      <c r="H39" s="33"/>
      <c r="I39" s="43"/>
      <c r="J39" s="43"/>
      <c r="K39" s="47"/>
      <c r="L39" s="29"/>
      <c r="M39" s="29"/>
      <c r="N39" s="29"/>
      <c r="O39" s="29"/>
      <c r="P39" s="29"/>
      <c r="Q39" s="52"/>
      <c r="R39" s="121"/>
      <c r="S39" s="52"/>
      <c r="T39" s="49"/>
      <c r="U39" s="49"/>
      <c r="V39" s="46"/>
      <c r="W39" s="46"/>
      <c r="X39" s="36"/>
      <c r="Y39" s="46"/>
      <c r="Z39" s="29"/>
      <c r="AA39" s="29"/>
      <c r="AB39" s="46"/>
      <c r="AC39" s="49"/>
    </row>
    <row r="40" spans="1:29" x14ac:dyDescent="0.2">
      <c r="A40" s="108"/>
      <c r="B40" s="118"/>
      <c r="C40" s="115"/>
      <c r="D40" s="29"/>
      <c r="E40" s="101"/>
      <c r="F40" s="46"/>
      <c r="G40" s="51"/>
      <c r="H40" s="33"/>
      <c r="I40" s="43"/>
      <c r="J40" s="43"/>
      <c r="K40" s="47"/>
      <c r="L40" s="29"/>
      <c r="M40" s="29"/>
      <c r="N40" s="29"/>
      <c r="O40" s="29"/>
      <c r="P40" s="29"/>
      <c r="Q40" s="52"/>
      <c r="R40" s="121"/>
      <c r="S40" s="52"/>
      <c r="T40" s="49"/>
      <c r="U40" s="49"/>
      <c r="V40" s="46"/>
      <c r="W40" s="49"/>
      <c r="X40" s="36"/>
      <c r="Y40" s="49"/>
      <c r="Z40" s="29"/>
      <c r="AA40" s="36"/>
      <c r="AB40" s="49"/>
      <c r="AC40" s="49"/>
    </row>
    <row r="41" spans="1:29" x14ac:dyDescent="0.2">
      <c r="A41" s="108"/>
      <c r="B41" s="118"/>
      <c r="C41" s="115"/>
      <c r="D41" s="29"/>
      <c r="E41" s="101"/>
      <c r="F41" s="46"/>
      <c r="G41" s="51"/>
      <c r="H41" s="33"/>
      <c r="I41" s="43"/>
      <c r="J41" s="43"/>
      <c r="K41" s="47"/>
      <c r="L41" s="29"/>
      <c r="M41" s="29"/>
      <c r="N41" s="29"/>
      <c r="O41" s="29"/>
      <c r="P41" s="29"/>
      <c r="R41" s="121"/>
      <c r="S41" s="52"/>
      <c r="T41" s="49"/>
      <c r="U41" s="49"/>
      <c r="V41" s="46"/>
      <c r="W41" s="46"/>
      <c r="X41" s="36"/>
      <c r="Y41" s="49"/>
      <c r="Z41" s="29"/>
      <c r="AA41" s="36"/>
      <c r="AB41" s="49"/>
      <c r="AC41" s="49"/>
    </row>
    <row r="42" spans="1:29" x14ac:dyDescent="0.2">
      <c r="A42" s="108"/>
      <c r="B42" s="118"/>
      <c r="C42" s="115"/>
      <c r="D42" s="29"/>
      <c r="E42" s="101"/>
      <c r="F42" s="46"/>
      <c r="G42" s="51"/>
      <c r="H42" s="33"/>
      <c r="I42" s="43"/>
      <c r="J42" s="43"/>
      <c r="K42" s="47"/>
      <c r="L42" s="29"/>
      <c r="M42" s="29"/>
      <c r="N42" s="29"/>
      <c r="O42" s="29"/>
      <c r="P42" s="29"/>
      <c r="Q42" s="120"/>
      <c r="R42" s="121"/>
      <c r="S42" s="29"/>
      <c r="T42" s="46"/>
      <c r="U42" s="46"/>
      <c r="V42" s="46"/>
      <c r="W42" s="46"/>
      <c r="X42" s="29"/>
      <c r="Y42" s="46"/>
      <c r="Z42" s="29"/>
      <c r="AA42" s="29"/>
      <c r="AB42" s="46"/>
      <c r="AC42" s="46"/>
    </row>
    <row r="43" spans="1:29" x14ac:dyDescent="0.2">
      <c r="A43" s="108"/>
      <c r="B43" s="118"/>
      <c r="C43" s="115"/>
      <c r="D43" s="29"/>
      <c r="E43" s="101"/>
      <c r="F43" s="46"/>
      <c r="G43" s="51"/>
      <c r="H43" s="33"/>
      <c r="I43" s="43"/>
      <c r="J43" s="43"/>
      <c r="K43" s="47"/>
      <c r="L43" s="29"/>
      <c r="M43" s="29"/>
      <c r="N43" s="29"/>
      <c r="O43" s="29"/>
      <c r="P43" s="29"/>
      <c r="Q43" s="52"/>
      <c r="R43" s="121"/>
      <c r="S43" s="52"/>
      <c r="T43" s="49"/>
      <c r="U43" s="49"/>
      <c r="V43" s="46"/>
      <c r="W43" s="46"/>
      <c r="X43" s="36"/>
      <c r="Y43" s="49"/>
      <c r="Z43" s="29"/>
      <c r="AA43" s="29"/>
      <c r="AB43" s="49"/>
      <c r="AC43" s="49"/>
    </row>
    <row r="44" spans="1:29" x14ac:dyDescent="0.2">
      <c r="A44" s="46"/>
      <c r="B44" s="118"/>
      <c r="C44" s="59"/>
      <c r="D44" s="29"/>
      <c r="E44" s="101"/>
      <c r="F44" s="46"/>
      <c r="G44" s="51"/>
      <c r="H44" s="31"/>
      <c r="I44" s="43"/>
      <c r="J44" s="43"/>
      <c r="K44" s="47"/>
      <c r="L44" s="29"/>
      <c r="M44" s="29"/>
      <c r="N44" s="29"/>
      <c r="O44" s="29"/>
      <c r="P44" s="29"/>
      <c r="Q44" s="52"/>
      <c r="R44" s="121"/>
      <c r="S44" s="52"/>
      <c r="T44" s="46"/>
      <c r="U44" s="46"/>
      <c r="V44" s="46"/>
      <c r="W44" s="46"/>
      <c r="X44" s="29"/>
      <c r="Y44" s="46"/>
      <c r="Z44" s="29"/>
      <c r="AA44" s="29"/>
      <c r="AB44" s="46"/>
      <c r="AC44" s="46"/>
    </row>
    <row r="45" spans="1:29" x14ac:dyDescent="0.2">
      <c r="A45" s="108"/>
      <c r="B45" s="118"/>
      <c r="C45" s="115"/>
      <c r="D45" s="29"/>
      <c r="E45" s="101"/>
      <c r="F45" s="46"/>
      <c r="G45" s="51"/>
      <c r="H45" s="31"/>
      <c r="I45" s="43"/>
      <c r="J45" s="43"/>
      <c r="K45" s="47"/>
      <c r="L45" s="29"/>
      <c r="M45" s="29"/>
      <c r="N45" s="29"/>
      <c r="O45" s="29"/>
      <c r="P45" s="29"/>
      <c r="Q45" s="52"/>
      <c r="R45" s="121"/>
      <c r="S45" s="105"/>
      <c r="T45" s="49"/>
      <c r="U45" s="49"/>
      <c r="V45" s="46"/>
      <c r="W45" s="49"/>
      <c r="X45" s="36"/>
      <c r="Y45" s="49"/>
      <c r="Z45" s="29"/>
      <c r="AA45" s="29"/>
      <c r="AB45" s="49"/>
      <c r="AC45" s="49"/>
    </row>
    <row r="46" spans="1:29" x14ac:dyDescent="0.2">
      <c r="A46" s="108"/>
      <c r="B46" s="118"/>
      <c r="C46" s="115"/>
      <c r="D46" s="29"/>
      <c r="E46" s="101"/>
      <c r="F46" s="46"/>
      <c r="G46" s="51"/>
      <c r="H46" s="31"/>
      <c r="I46" s="43"/>
      <c r="J46" s="43"/>
      <c r="K46" s="47"/>
      <c r="L46" s="29"/>
      <c r="M46" s="29"/>
      <c r="N46" s="29"/>
      <c r="O46" s="29"/>
      <c r="P46" s="29"/>
      <c r="Q46" s="52"/>
      <c r="R46" s="121"/>
      <c r="S46" s="52"/>
      <c r="T46" s="49"/>
      <c r="U46" s="49"/>
      <c r="V46" s="46"/>
      <c r="W46" s="46"/>
      <c r="X46" s="36"/>
      <c r="Y46" s="49"/>
      <c r="Z46" s="29"/>
      <c r="AA46" s="29"/>
      <c r="AB46" s="49"/>
      <c r="AC46" s="49"/>
    </row>
    <row r="47" spans="1:29" x14ac:dyDescent="0.2">
      <c r="A47" s="108"/>
      <c r="B47" s="118"/>
      <c r="C47" s="115"/>
      <c r="D47" s="29"/>
      <c r="E47" s="101"/>
      <c r="F47" s="46"/>
      <c r="G47" s="51"/>
      <c r="H47" s="31"/>
      <c r="I47" s="43"/>
      <c r="J47" s="43"/>
      <c r="K47" s="47"/>
      <c r="L47" s="29"/>
      <c r="M47" s="29"/>
      <c r="N47" s="29"/>
      <c r="O47" s="29"/>
      <c r="P47" s="29"/>
      <c r="Q47" s="52"/>
      <c r="R47" s="121"/>
      <c r="S47" s="52"/>
      <c r="T47" s="49"/>
      <c r="U47" s="49"/>
      <c r="V47" s="46"/>
      <c r="W47" s="46"/>
      <c r="X47" s="36"/>
      <c r="Y47" s="49"/>
      <c r="Z47" s="29"/>
      <c r="AA47" s="29"/>
      <c r="AB47" s="49"/>
      <c r="AC47" s="49"/>
    </row>
    <row r="48" spans="1:29" x14ac:dyDescent="0.2">
      <c r="A48" s="108"/>
      <c r="B48" s="118"/>
      <c r="C48" s="115"/>
      <c r="D48" s="29"/>
      <c r="E48" s="101"/>
      <c r="F48" s="46"/>
      <c r="G48" s="51"/>
      <c r="H48" s="31"/>
      <c r="I48" s="43"/>
      <c r="J48" s="43"/>
      <c r="K48" s="47"/>
      <c r="L48" s="29"/>
      <c r="M48" s="29"/>
      <c r="N48" s="29"/>
      <c r="O48" s="29"/>
      <c r="P48" s="29"/>
      <c r="Q48" s="52"/>
      <c r="R48" s="121"/>
      <c r="S48" s="52"/>
      <c r="T48" s="49"/>
      <c r="U48" s="49"/>
      <c r="V48" s="46"/>
      <c r="W48" s="49"/>
      <c r="X48" s="36"/>
      <c r="Y48" s="49"/>
      <c r="Z48" s="29"/>
      <c r="AA48" s="36"/>
      <c r="AB48" s="49"/>
      <c r="AC48" s="49"/>
    </row>
    <row r="49" spans="1:29" x14ac:dyDescent="0.2">
      <c r="A49" s="108"/>
      <c r="B49" s="118"/>
      <c r="C49" s="115"/>
      <c r="D49" s="29"/>
      <c r="E49" s="101"/>
      <c r="F49" s="46"/>
      <c r="G49" s="51"/>
      <c r="H49" s="31"/>
      <c r="I49" s="43"/>
      <c r="J49" s="43"/>
      <c r="K49" s="47"/>
      <c r="L49" s="29"/>
      <c r="M49" s="68"/>
      <c r="N49" s="29"/>
      <c r="O49" s="29"/>
      <c r="P49" s="68"/>
      <c r="Q49" s="53"/>
      <c r="R49" s="123"/>
      <c r="S49" s="53"/>
      <c r="T49" s="46"/>
      <c r="U49" s="49"/>
      <c r="V49" s="46"/>
      <c r="W49" s="46"/>
      <c r="X49" s="36"/>
      <c r="Y49" s="49"/>
      <c r="Z49" s="36"/>
      <c r="AA49" s="36"/>
      <c r="AB49" s="120"/>
      <c r="AC49" s="49"/>
    </row>
    <row r="50" spans="1:29" x14ac:dyDescent="0.2">
      <c r="A50" s="108"/>
      <c r="B50" s="118"/>
      <c r="C50" s="115"/>
      <c r="D50" s="29"/>
      <c r="E50" s="101"/>
      <c r="F50" s="46"/>
      <c r="G50" s="51"/>
      <c r="H50" s="31"/>
      <c r="I50" s="43"/>
      <c r="J50" s="43"/>
      <c r="K50" s="47"/>
      <c r="L50" s="29"/>
      <c r="M50" s="36"/>
      <c r="N50" s="59"/>
      <c r="O50" s="59"/>
      <c r="P50" s="29"/>
      <c r="Q50" s="105"/>
      <c r="R50" s="121"/>
      <c r="S50" s="105"/>
      <c r="T50" s="46"/>
      <c r="U50" s="49"/>
      <c r="V50" s="46"/>
      <c r="W50" s="46"/>
      <c r="X50" s="36"/>
      <c r="Y50" s="49"/>
      <c r="Z50" s="36"/>
      <c r="AA50" s="36"/>
      <c r="AB50" s="49"/>
      <c r="AC50" s="49"/>
    </row>
    <row r="51" spans="1:29" x14ac:dyDescent="0.2">
      <c r="A51" s="108"/>
      <c r="B51" s="118"/>
      <c r="C51" s="115"/>
      <c r="D51" s="29"/>
      <c r="E51" s="101"/>
      <c r="F51" s="46"/>
      <c r="G51" s="51"/>
      <c r="H51" s="31"/>
      <c r="I51" s="43"/>
      <c r="J51" s="43"/>
      <c r="K51" s="47"/>
      <c r="L51" s="29"/>
      <c r="M51" s="29"/>
      <c r="N51" s="29"/>
      <c r="O51" s="29"/>
      <c r="P51" s="29"/>
      <c r="Q51" s="52"/>
      <c r="R51" s="121"/>
      <c r="S51" s="52"/>
      <c r="T51" s="46"/>
      <c r="U51" s="49"/>
      <c r="V51" s="46"/>
      <c r="W51" s="46"/>
      <c r="X51" s="36"/>
      <c r="Y51" s="49"/>
      <c r="Z51" s="36"/>
      <c r="AA51" s="36"/>
      <c r="AB51" s="49"/>
      <c r="AC51" s="49"/>
    </row>
    <row r="52" spans="1:29" x14ac:dyDescent="0.2">
      <c r="A52" s="46"/>
      <c r="B52" s="118"/>
      <c r="C52" s="115"/>
      <c r="D52" s="29"/>
      <c r="E52" s="101"/>
      <c r="F52" s="46"/>
      <c r="G52" s="51"/>
      <c r="H52" s="31"/>
      <c r="I52" s="43"/>
      <c r="J52" s="43"/>
      <c r="K52" s="47"/>
      <c r="L52" s="29"/>
      <c r="M52" s="29"/>
      <c r="N52" s="29"/>
      <c r="O52" s="29"/>
      <c r="P52" s="29"/>
      <c r="Q52" s="53"/>
      <c r="R52" s="121"/>
      <c r="S52" s="105"/>
      <c r="T52" s="46"/>
      <c r="U52" s="46"/>
      <c r="V52" s="46"/>
      <c r="W52" s="46"/>
      <c r="X52" s="29"/>
      <c r="Y52" s="46"/>
      <c r="Z52" s="29"/>
      <c r="AA52" s="29"/>
      <c r="AB52" s="46"/>
      <c r="AC52" s="46"/>
    </row>
    <row r="53" spans="1:29" x14ac:dyDescent="0.2">
      <c r="A53" s="108"/>
      <c r="B53" s="118"/>
      <c r="C53" s="115"/>
      <c r="D53" s="29"/>
      <c r="E53" s="101"/>
      <c r="F53" s="46"/>
      <c r="G53" s="51"/>
      <c r="H53" s="31"/>
      <c r="I53" s="43"/>
      <c r="J53" s="43"/>
      <c r="K53" s="47"/>
      <c r="L53" s="29"/>
      <c r="M53" s="29"/>
      <c r="N53" s="29"/>
      <c r="O53" s="29"/>
      <c r="P53" s="36"/>
      <c r="Q53" s="52"/>
      <c r="R53" s="121"/>
      <c r="S53" s="52"/>
      <c r="T53" s="46"/>
      <c r="U53" s="49"/>
      <c r="V53" s="46"/>
      <c r="W53" s="49"/>
      <c r="X53" s="36"/>
      <c r="Y53" s="49"/>
      <c r="Z53" s="36"/>
      <c r="AA53" s="36"/>
      <c r="AB53" s="49"/>
      <c r="AC53" s="49"/>
    </row>
    <row r="54" spans="1:29" x14ac:dyDescent="0.2">
      <c r="A54" s="108"/>
      <c r="B54" s="118"/>
      <c r="C54" s="115"/>
      <c r="D54" s="29"/>
      <c r="E54" s="101"/>
      <c r="F54" s="46"/>
      <c r="G54" s="51"/>
      <c r="H54" s="31"/>
      <c r="I54" s="43"/>
      <c r="J54" s="43"/>
      <c r="K54" s="47"/>
      <c r="L54" s="29"/>
      <c r="M54" s="32"/>
      <c r="N54" s="29"/>
      <c r="O54" s="29"/>
      <c r="P54" s="29"/>
      <c r="Q54" s="105"/>
      <c r="R54" s="121"/>
      <c r="S54" s="105"/>
      <c r="T54" s="46"/>
      <c r="U54" s="49"/>
      <c r="V54" s="46"/>
      <c r="W54" s="46"/>
      <c r="X54" s="36"/>
      <c r="Y54" s="49"/>
      <c r="Z54" s="29"/>
      <c r="AA54" s="29"/>
      <c r="AB54" s="49"/>
      <c r="AC54" s="49"/>
    </row>
    <row r="55" spans="1:29" x14ac:dyDescent="0.2">
      <c r="A55" s="108"/>
      <c r="B55" s="118"/>
      <c r="C55" s="115"/>
      <c r="D55" s="29"/>
      <c r="E55" s="101"/>
      <c r="F55" s="46"/>
      <c r="G55" s="51"/>
      <c r="H55" s="31"/>
      <c r="I55" s="43"/>
      <c r="J55" s="43"/>
      <c r="K55" s="47"/>
      <c r="L55" s="29"/>
      <c r="M55" s="68"/>
      <c r="N55" s="29"/>
      <c r="O55" s="29"/>
      <c r="P55" s="36"/>
      <c r="Q55" s="52"/>
      <c r="R55" s="121"/>
      <c r="S55" s="52"/>
      <c r="T55" s="46"/>
      <c r="U55" s="49"/>
      <c r="V55" s="46"/>
      <c r="W55" s="49"/>
      <c r="X55" s="36"/>
      <c r="Y55" s="49"/>
      <c r="Z55" s="36"/>
      <c r="AA55" s="36"/>
      <c r="AB55" s="49"/>
      <c r="AC55" s="49"/>
    </row>
    <row r="56" spans="1:29" x14ac:dyDescent="0.2">
      <c r="A56" s="55"/>
      <c r="B56" s="118"/>
      <c r="C56" s="29"/>
      <c r="D56" s="29"/>
      <c r="E56" s="101"/>
      <c r="F56" s="46"/>
      <c r="G56" s="51"/>
      <c r="H56" s="31"/>
      <c r="I56" s="43"/>
      <c r="J56" s="43"/>
      <c r="K56" s="1"/>
      <c r="L56" s="29"/>
      <c r="M56" s="68"/>
      <c r="N56" s="29"/>
      <c r="O56" s="29"/>
      <c r="P56" s="29"/>
      <c r="Q56" s="37"/>
      <c r="R56" s="121"/>
      <c r="S56" s="37"/>
      <c r="T56" s="46"/>
      <c r="U56" s="46"/>
      <c r="V56" s="46"/>
      <c r="W56" s="46"/>
      <c r="X56" s="29"/>
      <c r="Y56" s="46"/>
      <c r="Z56" s="29"/>
      <c r="AA56" s="29"/>
      <c r="AB56" s="46"/>
      <c r="AC56" s="46"/>
    </row>
    <row r="57" spans="1:29" x14ac:dyDescent="0.2">
      <c r="A57" s="108"/>
      <c r="B57" s="118"/>
      <c r="C57" s="115"/>
      <c r="D57" s="29"/>
      <c r="E57" s="101"/>
      <c r="F57" s="46"/>
      <c r="G57" s="51"/>
      <c r="H57" s="31"/>
      <c r="I57" s="43"/>
      <c r="J57" s="43"/>
      <c r="K57" s="47"/>
      <c r="L57" s="29"/>
      <c r="M57" s="68"/>
      <c r="N57" s="29"/>
      <c r="O57" s="29"/>
      <c r="P57" s="29"/>
      <c r="Q57" s="37"/>
      <c r="R57" s="121"/>
      <c r="S57" s="37"/>
      <c r="T57" s="46"/>
      <c r="U57" s="46"/>
      <c r="V57" s="46"/>
      <c r="W57" s="46"/>
      <c r="X57" s="29"/>
      <c r="Y57" s="46"/>
      <c r="Z57" s="29"/>
      <c r="AA57" s="29"/>
      <c r="AB57" s="46"/>
      <c r="AC57" s="46"/>
    </row>
    <row r="58" spans="1:29" x14ac:dyDescent="0.2">
      <c r="A58" s="108"/>
      <c r="B58" s="118"/>
      <c r="C58" s="115"/>
      <c r="D58" s="29"/>
      <c r="E58" s="101"/>
      <c r="F58" s="46"/>
      <c r="G58" s="51"/>
      <c r="H58" s="31"/>
      <c r="I58" s="43"/>
      <c r="J58" s="43"/>
      <c r="K58" s="47"/>
      <c r="L58" s="29"/>
      <c r="M58" s="36"/>
      <c r="N58" s="36"/>
      <c r="O58" s="103"/>
      <c r="P58" s="29"/>
      <c r="Q58" s="98"/>
      <c r="R58" s="121"/>
      <c r="S58" s="105"/>
      <c r="T58" s="46"/>
      <c r="U58" s="46"/>
      <c r="V58" s="46"/>
      <c r="W58" s="46"/>
      <c r="X58" s="29"/>
      <c r="Y58" s="46"/>
      <c r="Z58" s="29"/>
      <c r="AA58" s="29"/>
      <c r="AB58" s="46"/>
      <c r="AC58" s="46"/>
    </row>
    <row r="59" spans="1:29" x14ac:dyDescent="0.2">
      <c r="A59" s="108"/>
      <c r="B59" s="118"/>
      <c r="C59" s="115"/>
      <c r="D59" s="29"/>
      <c r="E59" s="101"/>
      <c r="F59" s="46"/>
      <c r="G59" s="51"/>
      <c r="H59" s="31"/>
      <c r="I59" s="43"/>
      <c r="J59" s="43"/>
      <c r="K59" s="47"/>
      <c r="L59" s="29"/>
      <c r="M59" s="29"/>
      <c r="N59" s="29"/>
      <c r="O59" s="29"/>
      <c r="P59" s="29"/>
      <c r="Q59" s="37"/>
      <c r="R59" s="121"/>
      <c r="S59" s="37"/>
      <c r="T59" s="46"/>
      <c r="U59" s="46"/>
      <c r="V59" s="46"/>
      <c r="W59" s="46"/>
      <c r="X59" s="29"/>
      <c r="Y59" s="46"/>
      <c r="Z59" s="29"/>
      <c r="AA59" s="29"/>
      <c r="AB59" s="46"/>
      <c r="AC59" s="46"/>
    </row>
    <row r="60" spans="1:29" x14ac:dyDescent="0.2">
      <c r="A60" s="46"/>
      <c r="B60" s="118"/>
      <c r="C60" s="115"/>
      <c r="D60" s="29"/>
      <c r="E60" s="101"/>
      <c r="F60" s="46"/>
      <c r="G60" s="51"/>
      <c r="H60" s="31"/>
      <c r="I60" s="43"/>
      <c r="J60" s="43"/>
      <c r="K60" s="47"/>
      <c r="L60" s="29"/>
      <c r="M60" s="68"/>
      <c r="N60" s="29"/>
      <c r="O60" s="29"/>
      <c r="P60" s="29"/>
      <c r="Q60" s="37"/>
      <c r="R60" s="121"/>
      <c r="S60" s="37"/>
      <c r="T60" s="46"/>
      <c r="U60" s="46"/>
      <c r="V60" s="46"/>
      <c r="W60" s="46"/>
      <c r="X60" s="29"/>
      <c r="Y60" s="46"/>
      <c r="Z60" s="29"/>
      <c r="AA60" s="29"/>
      <c r="AB60" s="46"/>
      <c r="AC60" s="46"/>
    </row>
    <row r="61" spans="1:29" x14ac:dyDescent="0.2">
      <c r="A61" s="79"/>
      <c r="B61" s="79"/>
      <c r="C61" s="11"/>
      <c r="D61" s="12"/>
      <c r="E61" s="12"/>
      <c r="F61" s="12"/>
      <c r="G61" s="14"/>
      <c r="H61" s="14"/>
      <c r="I61" s="14"/>
      <c r="J61" s="14"/>
      <c r="K61" s="1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x14ac:dyDescent="0.2">
      <c r="A62" s="79"/>
      <c r="B62" s="79"/>
      <c r="C62" s="11"/>
      <c r="D62" s="12"/>
      <c r="E62" s="12"/>
      <c r="F62" s="12"/>
      <c r="G62" s="14"/>
      <c r="H62" s="14"/>
      <c r="I62" s="14"/>
      <c r="J62" s="14"/>
      <c r="K62" s="15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x14ac:dyDescent="0.2">
      <c r="A63" s="79"/>
      <c r="B63" s="79"/>
      <c r="C63" s="11"/>
      <c r="D63" s="12"/>
      <c r="E63" s="12"/>
      <c r="F63" s="12"/>
      <c r="G63" s="14"/>
      <c r="H63" s="14"/>
      <c r="I63" s="14"/>
      <c r="J63" s="14"/>
      <c r="K63" s="1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x14ac:dyDescent="0.2">
      <c r="A64" s="79"/>
      <c r="B64" s="79"/>
      <c r="C64" s="11"/>
      <c r="D64" s="12"/>
      <c r="E64" s="12"/>
      <c r="F64" s="12"/>
      <c r="G64" s="14"/>
      <c r="H64" s="14"/>
      <c r="I64" s="14"/>
      <c r="J64" s="14"/>
      <c r="K64" s="15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x14ac:dyDescent="0.2">
      <c r="A65" s="79"/>
      <c r="B65" s="79"/>
      <c r="C65" s="11"/>
      <c r="D65" s="12"/>
      <c r="E65" s="12"/>
      <c r="F65" s="12"/>
      <c r="G65" s="14"/>
      <c r="H65" s="14"/>
      <c r="I65" s="14"/>
      <c r="J65" s="14"/>
      <c r="K65" s="15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x14ac:dyDescent="0.2">
      <c r="A66" s="79"/>
      <c r="B66" s="79"/>
      <c r="C66" s="11"/>
      <c r="D66" s="12"/>
      <c r="E66" s="12"/>
      <c r="F66" s="12"/>
      <c r="G66" s="14"/>
      <c r="H66" s="14"/>
      <c r="I66" s="14"/>
      <c r="J66" s="14"/>
      <c r="K66" s="15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x14ac:dyDescent="0.2">
      <c r="A67" s="79"/>
      <c r="B67" s="79"/>
      <c r="C67" s="11"/>
      <c r="D67" s="12"/>
      <c r="E67" s="12"/>
      <c r="F67" s="12"/>
      <c r="G67" s="14"/>
      <c r="H67" s="14"/>
      <c r="I67" s="14"/>
      <c r="J67" s="14"/>
      <c r="K67" s="15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x14ac:dyDescent="0.2">
      <c r="A68" s="79"/>
      <c r="B68" s="79"/>
      <c r="C68" s="11"/>
      <c r="D68" s="12"/>
      <c r="E68" s="12"/>
      <c r="F68" s="12"/>
      <c r="G68" s="14"/>
      <c r="H68" s="14"/>
      <c r="I68" s="14"/>
      <c r="J68" s="14"/>
      <c r="K68" s="15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x14ac:dyDescent="0.2">
      <c r="A69" s="79"/>
      <c r="B69" s="79"/>
      <c r="C69" s="11"/>
      <c r="D69" s="12"/>
      <c r="E69" s="12"/>
      <c r="F69" s="12"/>
      <c r="G69" s="14"/>
      <c r="H69" s="14"/>
      <c r="I69" s="14"/>
      <c r="J69" s="14"/>
      <c r="K69" s="15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x14ac:dyDescent="0.2">
      <c r="A70" s="79"/>
      <c r="B70" s="79"/>
      <c r="C70" s="11"/>
      <c r="D70" s="12"/>
      <c r="E70" s="12"/>
      <c r="F70" s="12"/>
      <c r="G70" s="14"/>
      <c r="H70" s="14"/>
      <c r="I70" s="14"/>
      <c r="J70" s="14"/>
      <c r="K70" s="15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x14ac:dyDescent="0.2">
      <c r="A71" s="79"/>
      <c r="B71" s="79"/>
      <c r="C71" s="11"/>
      <c r="D71" s="12"/>
      <c r="E71" s="12"/>
      <c r="F71" s="12"/>
      <c r="G71" s="14"/>
      <c r="H71" s="14"/>
      <c r="I71" s="14"/>
      <c r="J71" s="14"/>
      <c r="K71" s="15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x14ac:dyDescent="0.2">
      <c r="A72" s="79"/>
      <c r="B72" s="79"/>
      <c r="C72" s="11"/>
      <c r="D72" s="12"/>
      <c r="E72" s="12"/>
      <c r="F72" s="12"/>
      <c r="G72" s="14"/>
      <c r="H72" s="14"/>
      <c r="I72" s="14"/>
      <c r="J72" s="14"/>
      <c r="K72" s="1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x14ac:dyDescent="0.2">
      <c r="A73" s="79"/>
      <c r="B73" s="79"/>
      <c r="C73" s="11"/>
      <c r="D73" s="12"/>
      <c r="E73" s="12"/>
      <c r="F73" s="12"/>
      <c r="G73" s="14"/>
      <c r="H73" s="14"/>
      <c r="I73" s="14"/>
      <c r="J73" s="14"/>
      <c r="K73" s="15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7" spans="1:29" x14ac:dyDescent="0.2">
      <c r="E77" s="2"/>
      <c r="F77" s="3"/>
    </row>
    <row r="79" spans="1:29" x14ac:dyDescent="0.2">
      <c r="E79" s="3"/>
    </row>
  </sheetData>
  <dataValidations count="2">
    <dataValidation operator="equal" allowBlank="1" showInputMessage="1" showErrorMessage="1" sqref="B2:B3" xr:uid="{00000000-0002-0000-0000-000000000000}"/>
    <dataValidation allowBlank="1" showInputMessage="1" showErrorMessage="1" error="SIlahkan masukkan nilai 0 sampai 10" sqref="A27 A29:A32 A3:A4 A6:A9 A11:A24 A37:A43 A35 A57:A59 A45:A51 A53:A55" xr:uid="{00000000-0002-0000-0000-000001000000}"/>
  </dataValidations>
  <hyperlinks>
    <hyperlink ref="K2" r:id="rId1" xr:uid="{00000000-0004-0000-0000-000017000000}"/>
    <hyperlink ref="K3" r:id="rId2" xr:uid="{00000000-0004-0000-0000-00001A000000}"/>
  </hyperlink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8"/>
  <sheetViews>
    <sheetView workbookViewId="0">
      <pane xSplit="4" ySplit="4" topLeftCell="T27" activePane="bottomRight" state="frozen"/>
      <selection pane="topRight" activeCell="E1" sqref="E1"/>
      <selection pane="bottomLeft" activeCell="A5" sqref="A5"/>
      <selection pane="bottomRight" activeCell="X2" sqref="X2"/>
    </sheetView>
  </sheetViews>
  <sheetFormatPr baseColWidth="10" defaultColWidth="8.83203125" defaultRowHeight="16" x14ac:dyDescent="0.2"/>
  <cols>
    <col min="1" max="1" width="10.6640625" customWidth="1"/>
    <col min="2" max="2" width="17.33203125" bestFit="1" customWidth="1"/>
    <col min="3" max="3" width="40.6640625" bestFit="1" customWidth="1"/>
    <col min="4" max="4" width="11.33203125" bestFit="1" customWidth="1"/>
    <col min="5" max="5" width="12" customWidth="1"/>
    <col min="6" max="6" width="11.5" bestFit="1" customWidth="1"/>
    <col min="7" max="7" width="11"/>
    <col min="8" max="8" width="7.1640625" customWidth="1"/>
    <col min="9" max="9" width="9.83203125" bestFit="1" customWidth="1"/>
    <col min="10" max="10" width="9.5" customWidth="1"/>
    <col min="11" max="11" width="31" bestFit="1" customWidth="1"/>
    <col min="12" max="12" width="11"/>
    <col min="13" max="13" width="53.6640625" bestFit="1" customWidth="1"/>
    <col min="14" max="14" width="15.5" bestFit="1" customWidth="1"/>
    <col min="15" max="15" width="12.33203125" bestFit="1" customWidth="1"/>
    <col min="16" max="16" width="24.5" bestFit="1" customWidth="1"/>
    <col min="17" max="17" width="17.1640625" bestFit="1" customWidth="1"/>
    <col min="18" max="18" width="20.1640625" bestFit="1" customWidth="1"/>
    <col min="19" max="19" width="22" bestFit="1" customWidth="1"/>
    <col min="20" max="20" width="22" customWidth="1"/>
    <col min="21" max="21" width="15" bestFit="1" customWidth="1"/>
    <col min="22" max="22" width="7.1640625" customWidth="1"/>
    <col min="23" max="23" width="8.5" bestFit="1" customWidth="1"/>
    <col min="24" max="25" width="11"/>
    <col min="26" max="26" width="16.1640625" bestFit="1" customWidth="1"/>
    <col min="27" max="27" width="9.1640625" bestFit="1" customWidth="1"/>
    <col min="28" max="28" width="26" bestFit="1" customWidth="1"/>
    <col min="29" max="29" width="11.83203125" bestFit="1" customWidth="1"/>
    <col min="30" max="30" width="10.6640625" bestFit="1" customWidth="1"/>
    <col min="31" max="31" width="10.6640625" customWidth="1"/>
    <col min="32" max="33" width="11"/>
    <col min="34" max="34" width="15" bestFit="1" customWidth="1"/>
  </cols>
  <sheetData>
    <row r="1" spans="1:31" s="6" customFormat="1" ht="31.5" customHeight="1" x14ac:dyDescent="0.2">
      <c r="A1" s="4" t="s">
        <v>0</v>
      </c>
      <c r="B1" s="62" t="s">
        <v>1</v>
      </c>
      <c r="C1" s="4" t="s">
        <v>2</v>
      </c>
      <c r="D1" s="16" t="s">
        <v>3</v>
      </c>
      <c r="E1" s="16" t="s">
        <v>4</v>
      </c>
      <c r="F1" s="7" t="s">
        <v>5</v>
      </c>
      <c r="G1" s="62" t="s">
        <v>6</v>
      </c>
      <c r="H1" s="19" t="s">
        <v>7</v>
      </c>
      <c r="I1" s="18" t="s">
        <v>8</v>
      </c>
      <c r="J1" s="18" t="s">
        <v>9</v>
      </c>
      <c r="K1" s="4" t="s">
        <v>10</v>
      </c>
      <c r="L1" s="62" t="s">
        <v>11</v>
      </c>
      <c r="M1" s="19" t="s">
        <v>14</v>
      </c>
      <c r="N1" s="19" t="s">
        <v>15</v>
      </c>
      <c r="O1" s="19" t="s">
        <v>16</v>
      </c>
      <c r="P1" s="19" t="s">
        <v>687</v>
      </c>
      <c r="Q1" s="19" t="s">
        <v>19</v>
      </c>
      <c r="R1" s="126" t="s">
        <v>710</v>
      </c>
      <c r="S1" s="126" t="s">
        <v>18</v>
      </c>
      <c r="T1" s="19" t="s">
        <v>20</v>
      </c>
      <c r="U1" s="19" t="s">
        <v>713</v>
      </c>
      <c r="V1" s="18" t="s">
        <v>21</v>
      </c>
      <c r="W1" s="19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9" t="s">
        <v>28</v>
      </c>
      <c r="AD1" s="18" t="s">
        <v>29</v>
      </c>
      <c r="AE1" s="18" t="s">
        <v>30</v>
      </c>
    </row>
    <row r="2" spans="1:31" s="76" customFormat="1" x14ac:dyDescent="0.2">
      <c r="A2" s="46">
        <v>1920010005</v>
      </c>
      <c r="B2" s="80"/>
      <c r="C2" s="59" t="s">
        <v>364</v>
      </c>
      <c r="D2" s="68" t="s">
        <v>173</v>
      </c>
      <c r="E2" s="81">
        <v>38144</v>
      </c>
      <c r="F2" s="43" t="s">
        <v>13</v>
      </c>
      <c r="G2" s="43">
        <v>1</v>
      </c>
      <c r="H2" s="43">
        <v>2019</v>
      </c>
      <c r="I2" s="43">
        <v>23</v>
      </c>
      <c r="J2" s="43">
        <v>1</v>
      </c>
      <c r="K2" s="82" t="s">
        <v>418</v>
      </c>
      <c r="L2" s="31"/>
      <c r="M2" s="68" t="s">
        <v>443</v>
      </c>
      <c r="N2" s="29" t="s">
        <v>477</v>
      </c>
      <c r="O2" s="29" t="s">
        <v>144</v>
      </c>
      <c r="P2" s="78" t="s">
        <v>489</v>
      </c>
      <c r="Q2" s="128" t="s">
        <v>528</v>
      </c>
      <c r="R2" s="133"/>
      <c r="S2" s="83" t="s">
        <v>530</v>
      </c>
      <c r="T2" s="78" t="s">
        <v>566</v>
      </c>
      <c r="U2" s="78"/>
      <c r="V2" s="46">
        <v>17121</v>
      </c>
      <c r="W2" s="46">
        <v>3</v>
      </c>
      <c r="X2" s="29"/>
      <c r="Y2" s="29"/>
      <c r="Z2" s="29" t="s">
        <v>353</v>
      </c>
      <c r="AA2" s="46">
        <v>2</v>
      </c>
      <c r="AB2" s="29"/>
      <c r="AC2" s="29"/>
      <c r="AD2" s="46">
        <v>6</v>
      </c>
      <c r="AE2" s="46">
        <v>6</v>
      </c>
    </row>
    <row r="3" spans="1:31" s="77" customFormat="1" x14ac:dyDescent="0.2">
      <c r="A3" s="46">
        <v>1920010004</v>
      </c>
      <c r="B3" s="84"/>
      <c r="C3" s="61" t="s">
        <v>391</v>
      </c>
      <c r="D3" s="68" t="s">
        <v>173</v>
      </c>
      <c r="E3" s="81">
        <v>38092</v>
      </c>
      <c r="F3" s="49" t="s">
        <v>13</v>
      </c>
      <c r="G3" s="43">
        <v>1</v>
      </c>
      <c r="H3" s="43">
        <v>2019</v>
      </c>
      <c r="I3" s="43">
        <v>22</v>
      </c>
      <c r="J3" s="43">
        <v>1</v>
      </c>
      <c r="K3" s="82" t="s">
        <v>417</v>
      </c>
      <c r="L3" s="20"/>
      <c r="M3" s="68" t="s">
        <v>442</v>
      </c>
      <c r="N3" s="69" t="s">
        <v>143</v>
      </c>
      <c r="O3" s="29" t="s">
        <v>144</v>
      </c>
      <c r="P3" s="78" t="s">
        <v>488</v>
      </c>
      <c r="Q3" s="129" t="s">
        <v>567</v>
      </c>
      <c r="R3" s="134"/>
      <c r="S3" s="83" t="s">
        <v>529</v>
      </c>
      <c r="T3" s="85" t="s">
        <v>568</v>
      </c>
      <c r="U3" s="85"/>
      <c r="V3" s="42">
        <v>17124</v>
      </c>
      <c r="W3" s="42">
        <v>2</v>
      </c>
      <c r="X3" s="20"/>
      <c r="Y3" s="20"/>
      <c r="Z3" s="29" t="s">
        <v>353</v>
      </c>
      <c r="AA3" s="42">
        <v>2</v>
      </c>
      <c r="AB3" s="20"/>
      <c r="AC3" s="20"/>
      <c r="AD3" s="42">
        <v>9</v>
      </c>
      <c r="AE3" s="42">
        <v>1</v>
      </c>
    </row>
    <row r="4" spans="1:31" s="76" customFormat="1" x14ac:dyDescent="0.2">
      <c r="A4" s="46">
        <v>1920010050</v>
      </c>
      <c r="B4" s="86"/>
      <c r="C4" s="59" t="s">
        <v>365</v>
      </c>
      <c r="D4" s="68" t="s">
        <v>407</v>
      </c>
      <c r="E4" s="81">
        <v>38169</v>
      </c>
      <c r="F4" s="43" t="s">
        <v>13</v>
      </c>
      <c r="G4" s="43">
        <v>1</v>
      </c>
      <c r="H4" s="43">
        <v>2019</v>
      </c>
      <c r="I4" s="43">
        <v>23</v>
      </c>
      <c r="J4" s="43">
        <v>1</v>
      </c>
      <c r="K4" s="127" t="s">
        <v>705</v>
      </c>
      <c r="L4" s="31"/>
      <c r="M4" s="68" t="s">
        <v>444</v>
      </c>
      <c r="N4" s="69" t="s">
        <v>143</v>
      </c>
      <c r="O4" s="29" t="s">
        <v>144</v>
      </c>
      <c r="P4" s="78" t="s">
        <v>490</v>
      </c>
      <c r="Q4" s="130" t="s">
        <v>643</v>
      </c>
      <c r="R4" s="135"/>
      <c r="S4" s="83" t="s">
        <v>531</v>
      </c>
      <c r="T4" s="78" t="s">
        <v>644</v>
      </c>
      <c r="U4" s="78"/>
      <c r="V4" s="46">
        <v>17124</v>
      </c>
      <c r="W4" s="46">
        <v>3</v>
      </c>
      <c r="X4" s="29">
        <v>43</v>
      </c>
      <c r="Y4" s="29">
        <v>160</v>
      </c>
      <c r="Z4" s="29" t="s">
        <v>353</v>
      </c>
      <c r="AA4" s="46">
        <v>2</v>
      </c>
      <c r="AB4" s="29"/>
      <c r="AC4" s="29" t="s">
        <v>691</v>
      </c>
      <c r="AD4" s="46">
        <v>6</v>
      </c>
      <c r="AE4" s="46">
        <v>1</v>
      </c>
    </row>
    <row r="5" spans="1:31" s="76" customFormat="1" x14ac:dyDescent="0.2">
      <c r="A5" s="46">
        <v>1920010007</v>
      </c>
      <c r="B5" s="80"/>
      <c r="C5" s="59" t="s">
        <v>366</v>
      </c>
      <c r="D5" s="68" t="s">
        <v>407</v>
      </c>
      <c r="E5" s="81">
        <v>38058</v>
      </c>
      <c r="F5" s="46" t="s">
        <v>13</v>
      </c>
      <c r="G5" s="43">
        <v>1</v>
      </c>
      <c r="H5" s="43">
        <v>2019</v>
      </c>
      <c r="I5" s="43">
        <v>23</v>
      </c>
      <c r="J5" s="43">
        <v>1</v>
      </c>
      <c r="K5" s="124" t="s">
        <v>695</v>
      </c>
      <c r="L5" s="29"/>
      <c r="M5" s="124" t="s">
        <v>696</v>
      </c>
      <c r="N5" s="69" t="s">
        <v>478</v>
      </c>
      <c r="O5" s="29" t="s">
        <v>356</v>
      </c>
      <c r="P5" s="78" t="s">
        <v>491</v>
      </c>
      <c r="Q5" s="130" t="s">
        <v>569</v>
      </c>
      <c r="R5" s="135"/>
      <c r="S5" s="83" t="s">
        <v>532</v>
      </c>
      <c r="T5" s="78" t="s">
        <v>570</v>
      </c>
      <c r="U5" s="78"/>
      <c r="V5" s="46">
        <v>17132</v>
      </c>
      <c r="W5" s="46">
        <v>2</v>
      </c>
      <c r="X5" s="29">
        <v>73</v>
      </c>
      <c r="Y5" s="29">
        <v>171</v>
      </c>
      <c r="Z5" s="29" t="s">
        <v>353</v>
      </c>
      <c r="AA5" s="46">
        <v>1</v>
      </c>
      <c r="AB5" s="29"/>
      <c r="AC5" s="29" t="s">
        <v>682</v>
      </c>
      <c r="AD5" s="46">
        <v>12</v>
      </c>
      <c r="AE5" s="46">
        <v>7</v>
      </c>
    </row>
    <row r="6" spans="1:31" s="76" customFormat="1" x14ac:dyDescent="0.2">
      <c r="A6" s="46">
        <v>1920010009</v>
      </c>
      <c r="B6" s="80"/>
      <c r="C6" s="61" t="s">
        <v>392</v>
      </c>
      <c r="D6" s="68" t="s">
        <v>407</v>
      </c>
      <c r="E6" s="81">
        <v>38055</v>
      </c>
      <c r="F6" s="49" t="s">
        <v>13</v>
      </c>
      <c r="G6" s="43">
        <v>1</v>
      </c>
      <c r="H6" s="43">
        <v>2019</v>
      </c>
      <c r="I6" s="43">
        <v>22</v>
      </c>
      <c r="J6" s="43">
        <v>1</v>
      </c>
      <c r="K6" s="124" t="s">
        <v>699</v>
      </c>
      <c r="L6" s="29"/>
      <c r="M6" s="68" t="s">
        <v>445</v>
      </c>
      <c r="N6" s="69" t="s">
        <v>186</v>
      </c>
      <c r="O6" s="69" t="s">
        <v>176</v>
      </c>
      <c r="P6" s="78" t="s">
        <v>492</v>
      </c>
      <c r="Q6" s="130" t="s">
        <v>571</v>
      </c>
      <c r="R6" s="135"/>
      <c r="S6" s="83" t="s">
        <v>533</v>
      </c>
      <c r="T6" s="78" t="s">
        <v>572</v>
      </c>
      <c r="U6" s="78"/>
      <c r="V6" s="46"/>
      <c r="W6" s="46">
        <v>4</v>
      </c>
      <c r="X6" s="29">
        <v>55</v>
      </c>
      <c r="Y6" s="29">
        <v>60</v>
      </c>
      <c r="Z6" s="29" t="s">
        <v>353</v>
      </c>
      <c r="AA6" s="46">
        <v>3</v>
      </c>
      <c r="AB6" s="29"/>
      <c r="AC6" s="29" t="s">
        <v>694</v>
      </c>
      <c r="AD6" s="46">
        <v>7</v>
      </c>
      <c r="AE6" s="46">
        <v>1</v>
      </c>
    </row>
    <row r="7" spans="1:31" s="76" customFormat="1" x14ac:dyDescent="0.2">
      <c r="A7" s="46">
        <v>1920010010</v>
      </c>
      <c r="B7" s="80"/>
      <c r="C7" s="61" t="s">
        <v>393</v>
      </c>
      <c r="D7" s="68" t="s">
        <v>173</v>
      </c>
      <c r="E7" s="81">
        <v>38211</v>
      </c>
      <c r="F7" s="49" t="s">
        <v>12</v>
      </c>
      <c r="G7" s="43">
        <v>1</v>
      </c>
      <c r="H7" s="43">
        <v>2019</v>
      </c>
      <c r="I7" s="43">
        <v>22</v>
      </c>
      <c r="J7" s="43">
        <v>1</v>
      </c>
      <c r="K7" s="124" t="s">
        <v>718</v>
      </c>
      <c r="L7" s="29"/>
      <c r="M7" s="68" t="s">
        <v>446</v>
      </c>
      <c r="N7" s="69" t="s">
        <v>194</v>
      </c>
      <c r="O7" s="69" t="s">
        <v>196</v>
      </c>
      <c r="P7" s="68" t="s">
        <v>493</v>
      </c>
      <c r="Q7" s="130" t="s">
        <v>573</v>
      </c>
      <c r="R7" s="135"/>
      <c r="S7" s="87" t="s">
        <v>534</v>
      </c>
      <c r="T7" s="78" t="s">
        <v>574</v>
      </c>
      <c r="U7" s="78"/>
      <c r="V7" s="139">
        <v>17214</v>
      </c>
      <c r="W7" s="46">
        <v>1</v>
      </c>
      <c r="X7" s="29">
        <v>73</v>
      </c>
      <c r="Y7" s="29">
        <v>187</v>
      </c>
      <c r="Z7" s="29" t="s">
        <v>353</v>
      </c>
      <c r="AA7" s="46">
        <v>0</v>
      </c>
      <c r="AB7" s="29"/>
      <c r="AC7" s="29" t="s">
        <v>682</v>
      </c>
      <c r="AD7" s="46">
        <v>6</v>
      </c>
      <c r="AE7" s="46">
        <v>1</v>
      </c>
    </row>
    <row r="8" spans="1:31" s="76" customFormat="1" x14ac:dyDescent="0.2">
      <c r="A8" s="88">
        <v>1920010012</v>
      </c>
      <c r="B8" s="80"/>
      <c r="C8" s="61" t="s">
        <v>394</v>
      </c>
      <c r="D8" s="63" t="s">
        <v>407</v>
      </c>
      <c r="E8" s="89">
        <v>38405</v>
      </c>
      <c r="F8" s="49" t="s">
        <v>13</v>
      </c>
      <c r="G8" s="43">
        <v>1</v>
      </c>
      <c r="H8" s="43">
        <v>2019</v>
      </c>
      <c r="I8" s="43">
        <v>22</v>
      </c>
      <c r="J8" s="43">
        <v>1</v>
      </c>
      <c r="K8" s="82" t="s">
        <v>419</v>
      </c>
      <c r="L8" s="29"/>
      <c r="M8" s="63" t="s">
        <v>482</v>
      </c>
      <c r="N8" s="69" t="s">
        <v>477</v>
      </c>
      <c r="O8" s="29" t="s">
        <v>144</v>
      </c>
      <c r="P8" s="90" t="s">
        <v>494</v>
      </c>
      <c r="Q8" s="130" t="s">
        <v>577</v>
      </c>
      <c r="R8" s="135"/>
      <c r="S8" s="72" t="s">
        <v>535</v>
      </c>
      <c r="T8" s="78" t="s">
        <v>578</v>
      </c>
      <c r="U8" s="78"/>
      <c r="V8" s="46">
        <v>17121</v>
      </c>
      <c r="W8" s="46">
        <v>2</v>
      </c>
      <c r="X8" s="29"/>
      <c r="Y8" s="29"/>
      <c r="Z8" s="29" t="s">
        <v>353</v>
      </c>
      <c r="AA8" s="46">
        <v>1</v>
      </c>
      <c r="AB8" s="29"/>
      <c r="AC8" s="29"/>
      <c r="AD8" s="46">
        <v>6</v>
      </c>
      <c r="AE8" s="46">
        <v>1</v>
      </c>
    </row>
    <row r="9" spans="1:31" s="76" customFormat="1" x14ac:dyDescent="0.2">
      <c r="A9" s="49">
        <v>1920010052</v>
      </c>
      <c r="B9" s="80"/>
      <c r="C9" s="59" t="s">
        <v>367</v>
      </c>
      <c r="D9" s="69" t="s">
        <v>407</v>
      </c>
      <c r="E9" s="66">
        <v>37977</v>
      </c>
      <c r="F9" s="46" t="s">
        <v>12</v>
      </c>
      <c r="G9" s="43">
        <v>1</v>
      </c>
      <c r="H9" s="43">
        <v>2019</v>
      </c>
      <c r="I9" s="43">
        <v>23</v>
      </c>
      <c r="J9" s="43">
        <v>1</v>
      </c>
      <c r="K9" s="124" t="s">
        <v>703</v>
      </c>
      <c r="L9" s="29"/>
      <c r="M9" s="69" t="s">
        <v>447</v>
      </c>
      <c r="N9" s="69" t="s">
        <v>479</v>
      </c>
      <c r="O9" s="69" t="s">
        <v>193</v>
      </c>
      <c r="P9" s="69" t="s">
        <v>495</v>
      </c>
      <c r="Q9" s="131" t="s">
        <v>361</v>
      </c>
      <c r="R9" s="140" t="s">
        <v>719</v>
      </c>
      <c r="S9" s="91" t="s">
        <v>536</v>
      </c>
      <c r="T9" s="78" t="s">
        <v>645</v>
      </c>
      <c r="U9" s="78"/>
      <c r="V9" s="46">
        <v>17132</v>
      </c>
      <c r="W9" s="46">
        <v>1</v>
      </c>
      <c r="X9" s="29">
        <v>65</v>
      </c>
      <c r="Y9" s="29">
        <v>160</v>
      </c>
      <c r="Z9" s="29" t="s">
        <v>353</v>
      </c>
      <c r="AA9" s="46">
        <v>1</v>
      </c>
      <c r="AB9" s="29"/>
      <c r="AC9" s="29" t="s">
        <v>682</v>
      </c>
      <c r="AD9" s="53">
        <v>5</v>
      </c>
      <c r="AE9" s="46">
        <v>5</v>
      </c>
    </row>
    <row r="10" spans="1:31" s="76" customFormat="1" x14ac:dyDescent="0.2">
      <c r="A10" s="46">
        <v>1920010013</v>
      </c>
      <c r="B10" s="80"/>
      <c r="C10" s="59" t="s">
        <v>368</v>
      </c>
      <c r="D10" s="68" t="s">
        <v>407</v>
      </c>
      <c r="E10" s="81">
        <v>38372</v>
      </c>
      <c r="F10" s="46" t="s">
        <v>12</v>
      </c>
      <c r="G10" s="43">
        <v>1</v>
      </c>
      <c r="H10" s="43">
        <v>2019</v>
      </c>
      <c r="I10" s="43">
        <v>23</v>
      </c>
      <c r="J10" s="43">
        <v>1</v>
      </c>
      <c r="K10" s="127" t="s">
        <v>688</v>
      </c>
      <c r="L10" s="29"/>
      <c r="M10" s="124" t="s">
        <v>693</v>
      </c>
      <c r="N10" s="69" t="s">
        <v>144</v>
      </c>
      <c r="O10" s="69" t="s">
        <v>197</v>
      </c>
      <c r="P10" s="78" t="s">
        <v>711</v>
      </c>
      <c r="Q10" s="131" t="s">
        <v>361</v>
      </c>
      <c r="R10" s="136" t="s">
        <v>712</v>
      </c>
      <c r="S10" s="83" t="s">
        <v>714</v>
      </c>
      <c r="T10" s="78" t="s">
        <v>579</v>
      </c>
      <c r="U10" s="78" t="s">
        <v>715</v>
      </c>
      <c r="V10" s="46">
        <v>17124</v>
      </c>
      <c r="W10" s="46">
        <v>1</v>
      </c>
      <c r="X10" s="29">
        <v>58</v>
      </c>
      <c r="Y10" s="29">
        <v>175</v>
      </c>
      <c r="Z10" s="29" t="s">
        <v>353</v>
      </c>
      <c r="AA10" s="46">
        <v>2</v>
      </c>
      <c r="AB10" s="29"/>
      <c r="AC10" s="29" t="s">
        <v>682</v>
      </c>
      <c r="AD10" s="46"/>
      <c r="AE10" s="46">
        <v>6</v>
      </c>
    </row>
    <row r="11" spans="1:31" s="76" customFormat="1" x14ac:dyDescent="0.2">
      <c r="A11" s="46">
        <v>1920010014</v>
      </c>
      <c r="B11" s="80"/>
      <c r="C11" s="61" t="s">
        <v>395</v>
      </c>
      <c r="D11" s="68" t="s">
        <v>407</v>
      </c>
      <c r="E11" s="81">
        <v>38095</v>
      </c>
      <c r="F11" s="49" t="s">
        <v>13</v>
      </c>
      <c r="G11" s="43">
        <v>1</v>
      </c>
      <c r="H11" s="43">
        <v>2019</v>
      </c>
      <c r="I11" s="43">
        <v>22</v>
      </c>
      <c r="J11" s="43">
        <v>1</v>
      </c>
      <c r="K11" s="82" t="s">
        <v>420</v>
      </c>
      <c r="L11" s="29"/>
      <c r="M11" s="68" t="s">
        <v>448</v>
      </c>
      <c r="N11" s="69" t="s">
        <v>186</v>
      </c>
      <c r="O11" s="69" t="s">
        <v>176</v>
      </c>
      <c r="P11" s="78" t="s">
        <v>496</v>
      </c>
      <c r="Q11" s="130" t="s">
        <v>580</v>
      </c>
      <c r="R11" s="135"/>
      <c r="S11" s="83" t="s">
        <v>537</v>
      </c>
      <c r="T11" s="78" t="s">
        <v>581</v>
      </c>
      <c r="U11" s="78"/>
      <c r="V11" s="46"/>
      <c r="W11" s="46">
        <v>2</v>
      </c>
      <c r="X11" s="29"/>
      <c r="Y11" s="29"/>
      <c r="Z11" s="29" t="s">
        <v>353</v>
      </c>
      <c r="AA11" s="46">
        <v>2</v>
      </c>
      <c r="AB11" s="29"/>
      <c r="AC11" s="29"/>
      <c r="AD11" s="46">
        <v>6</v>
      </c>
      <c r="AE11" s="46">
        <v>1</v>
      </c>
    </row>
    <row r="12" spans="1:31" x14ac:dyDescent="0.2">
      <c r="A12" s="49">
        <v>1920010015</v>
      </c>
      <c r="B12" s="80"/>
      <c r="C12" s="59" t="s">
        <v>369</v>
      </c>
      <c r="D12" s="92" t="s">
        <v>407</v>
      </c>
      <c r="E12" s="66">
        <v>38034</v>
      </c>
      <c r="F12" s="46" t="s">
        <v>13</v>
      </c>
      <c r="G12" s="43">
        <v>1</v>
      </c>
      <c r="H12" s="43">
        <v>2019</v>
      </c>
      <c r="I12" s="43">
        <v>23</v>
      </c>
      <c r="J12" s="43">
        <v>1</v>
      </c>
      <c r="K12" s="93" t="s">
        <v>421</v>
      </c>
      <c r="L12" s="29"/>
      <c r="M12" s="69" t="s">
        <v>449</v>
      </c>
      <c r="N12" s="69" t="s">
        <v>186</v>
      </c>
      <c r="O12" s="69" t="s">
        <v>176</v>
      </c>
      <c r="P12" s="75" t="s">
        <v>497</v>
      </c>
      <c r="Q12" s="130" t="s">
        <v>582</v>
      </c>
      <c r="R12" s="135"/>
      <c r="S12" s="94" t="s">
        <v>538</v>
      </c>
      <c r="T12" s="78" t="s">
        <v>583</v>
      </c>
      <c r="U12" s="78"/>
      <c r="V12" s="46"/>
      <c r="W12" s="46">
        <v>4</v>
      </c>
      <c r="X12" s="29">
        <v>41</v>
      </c>
      <c r="Y12" s="29">
        <v>55</v>
      </c>
      <c r="Z12" s="29" t="s">
        <v>353</v>
      </c>
      <c r="AA12" s="46">
        <v>4</v>
      </c>
      <c r="AB12" s="29"/>
      <c r="AC12" s="29" t="s">
        <v>694</v>
      </c>
      <c r="AD12" s="46">
        <v>6</v>
      </c>
      <c r="AE12" s="46">
        <v>1</v>
      </c>
    </row>
    <row r="13" spans="1:31" x14ac:dyDescent="0.2">
      <c r="A13" s="88">
        <v>1920010016</v>
      </c>
      <c r="B13" s="80"/>
      <c r="C13" s="61" t="s">
        <v>396</v>
      </c>
      <c r="D13" s="92" t="s">
        <v>173</v>
      </c>
      <c r="E13" s="81">
        <v>38225</v>
      </c>
      <c r="F13" s="49" t="s">
        <v>12</v>
      </c>
      <c r="G13" s="43">
        <v>1</v>
      </c>
      <c r="H13" s="43">
        <v>2019</v>
      </c>
      <c r="I13" s="43">
        <v>22</v>
      </c>
      <c r="J13" s="43">
        <v>1</v>
      </c>
      <c r="K13" s="93" t="s">
        <v>422</v>
      </c>
      <c r="L13" s="29"/>
      <c r="M13" s="63" t="s">
        <v>450</v>
      </c>
      <c r="N13" s="69" t="s">
        <v>186</v>
      </c>
      <c r="O13" s="69" t="s">
        <v>176</v>
      </c>
      <c r="P13" s="63" t="s">
        <v>498</v>
      </c>
      <c r="Q13" s="130" t="s">
        <v>584</v>
      </c>
      <c r="R13" s="135"/>
      <c r="S13" s="73" t="s">
        <v>690</v>
      </c>
      <c r="T13" s="78" t="s">
        <v>585</v>
      </c>
      <c r="U13" s="78"/>
      <c r="V13" s="46"/>
      <c r="W13" s="46">
        <v>2</v>
      </c>
      <c r="X13" s="29"/>
      <c r="Y13" s="29"/>
      <c r="Z13" s="29" t="s">
        <v>353</v>
      </c>
      <c r="AA13" s="46">
        <v>2</v>
      </c>
      <c r="AB13" s="29"/>
      <c r="AC13" s="29"/>
      <c r="AD13" s="46">
        <v>6</v>
      </c>
      <c r="AE13" s="46">
        <v>99</v>
      </c>
    </row>
    <row r="14" spans="1:31" x14ac:dyDescent="0.2">
      <c r="A14" s="46">
        <v>1920010018</v>
      </c>
      <c r="B14" s="80"/>
      <c r="C14" s="59" t="s">
        <v>370</v>
      </c>
      <c r="D14" s="68" t="s">
        <v>407</v>
      </c>
      <c r="E14" s="81">
        <v>38261</v>
      </c>
      <c r="F14" s="46" t="s">
        <v>13</v>
      </c>
      <c r="G14" s="43">
        <v>1</v>
      </c>
      <c r="H14" s="43">
        <v>2019</v>
      </c>
      <c r="I14" s="43">
        <v>23</v>
      </c>
      <c r="J14" s="43">
        <v>1</v>
      </c>
      <c r="K14" s="124" t="s">
        <v>697</v>
      </c>
      <c r="L14" s="29"/>
      <c r="M14" s="68" t="s">
        <v>720</v>
      </c>
      <c r="N14" s="69" t="s">
        <v>177</v>
      </c>
      <c r="O14" s="69" t="s">
        <v>144</v>
      </c>
      <c r="P14" s="78" t="s">
        <v>499</v>
      </c>
      <c r="Q14" s="130" t="s">
        <v>586</v>
      </c>
      <c r="R14" s="135"/>
      <c r="S14" s="83" t="s">
        <v>539</v>
      </c>
      <c r="T14" s="78" t="s">
        <v>587</v>
      </c>
      <c r="U14" s="78"/>
      <c r="V14" s="46">
        <v>17122</v>
      </c>
      <c r="W14" s="46">
        <v>3</v>
      </c>
      <c r="X14" s="29">
        <v>47</v>
      </c>
      <c r="Y14" s="29">
        <v>161</v>
      </c>
      <c r="Z14" s="29" t="s">
        <v>353</v>
      </c>
      <c r="AA14" s="46">
        <v>4</v>
      </c>
      <c r="AB14" s="29"/>
      <c r="AC14" s="29" t="s">
        <v>682</v>
      </c>
      <c r="AD14" s="46">
        <v>5</v>
      </c>
      <c r="AE14" s="46">
        <v>1</v>
      </c>
    </row>
    <row r="15" spans="1:31" ht="16.5" customHeight="1" x14ac:dyDescent="0.2">
      <c r="A15" s="46">
        <v>1920010019</v>
      </c>
      <c r="B15" s="80"/>
      <c r="C15" s="61" t="s">
        <v>397</v>
      </c>
      <c r="D15" s="68" t="s">
        <v>408</v>
      </c>
      <c r="E15" s="81">
        <v>38194</v>
      </c>
      <c r="F15" s="49" t="s">
        <v>12</v>
      </c>
      <c r="G15" s="43">
        <v>1</v>
      </c>
      <c r="H15" s="43">
        <v>2019</v>
      </c>
      <c r="I15" s="43">
        <v>22</v>
      </c>
      <c r="J15" s="43">
        <v>1</v>
      </c>
      <c r="K15" s="82" t="s">
        <v>423</v>
      </c>
      <c r="L15" s="29"/>
      <c r="M15" s="68" t="s">
        <v>451</v>
      </c>
      <c r="N15" s="69" t="s">
        <v>143</v>
      </c>
      <c r="O15" s="69" t="s">
        <v>144</v>
      </c>
      <c r="P15" s="78" t="s">
        <v>500</v>
      </c>
      <c r="Q15" s="130" t="s">
        <v>575</v>
      </c>
      <c r="R15" s="135"/>
      <c r="S15" s="83" t="s">
        <v>540</v>
      </c>
      <c r="T15" s="78" t="s">
        <v>576</v>
      </c>
      <c r="U15" s="78"/>
      <c r="V15" s="46">
        <v>17124</v>
      </c>
      <c r="W15" s="46">
        <v>1</v>
      </c>
      <c r="X15" s="29"/>
      <c r="Y15" s="29"/>
      <c r="Z15" s="29" t="s">
        <v>353</v>
      </c>
      <c r="AA15" s="46">
        <v>2</v>
      </c>
      <c r="AB15" s="29"/>
      <c r="AC15" s="29"/>
      <c r="AD15" s="46">
        <v>6</v>
      </c>
      <c r="AE15" s="46">
        <v>1</v>
      </c>
    </row>
    <row r="16" spans="1:31" x14ac:dyDescent="0.2">
      <c r="A16" s="49">
        <v>1920010020</v>
      </c>
      <c r="B16" s="80"/>
      <c r="C16" s="59" t="s">
        <v>371</v>
      </c>
      <c r="D16" s="95" t="s">
        <v>409</v>
      </c>
      <c r="E16" s="66">
        <v>38161</v>
      </c>
      <c r="F16" s="46" t="s">
        <v>12</v>
      </c>
      <c r="G16" s="43">
        <v>1</v>
      </c>
      <c r="H16" s="43">
        <v>2019</v>
      </c>
      <c r="I16" s="43">
        <v>23</v>
      </c>
      <c r="J16" s="43">
        <v>1</v>
      </c>
      <c r="K16" s="125" t="s">
        <v>686</v>
      </c>
      <c r="L16" s="29"/>
      <c r="M16" s="69" t="s">
        <v>452</v>
      </c>
      <c r="N16" s="69" t="s">
        <v>196</v>
      </c>
      <c r="O16" s="69" t="s">
        <v>197</v>
      </c>
      <c r="P16" s="75" t="s">
        <v>501</v>
      </c>
      <c r="Q16" s="130" t="s">
        <v>588</v>
      </c>
      <c r="R16" s="135"/>
      <c r="S16" s="94" t="s">
        <v>541</v>
      </c>
      <c r="T16" s="78" t="s">
        <v>589</v>
      </c>
      <c r="U16" s="78"/>
      <c r="V16" s="46"/>
      <c r="W16" s="46">
        <v>1</v>
      </c>
      <c r="X16" s="29"/>
      <c r="Y16" s="29"/>
      <c r="Z16" s="29" t="s">
        <v>353</v>
      </c>
      <c r="AA16" s="46">
        <v>2</v>
      </c>
      <c r="AB16" s="29"/>
      <c r="AC16" s="29" t="s">
        <v>682</v>
      </c>
      <c r="AD16" s="46">
        <v>99</v>
      </c>
      <c r="AE16" s="46">
        <v>99</v>
      </c>
    </row>
    <row r="17" spans="1:31" x14ac:dyDescent="0.2">
      <c r="A17" s="49">
        <v>2021011046</v>
      </c>
      <c r="B17" s="80"/>
      <c r="C17" s="29" t="s">
        <v>406</v>
      </c>
      <c r="D17" s="95" t="s">
        <v>410</v>
      </c>
      <c r="E17" s="66" t="s">
        <v>415</v>
      </c>
      <c r="F17" s="49" t="s">
        <v>13</v>
      </c>
      <c r="G17" s="43">
        <v>1</v>
      </c>
      <c r="H17" s="43">
        <v>2019</v>
      </c>
      <c r="I17" s="43">
        <v>22</v>
      </c>
      <c r="J17" s="43">
        <v>1</v>
      </c>
      <c r="K17" s="93" t="s">
        <v>652</v>
      </c>
      <c r="L17" s="29"/>
      <c r="M17" s="69" t="s">
        <v>453</v>
      </c>
      <c r="N17" s="69"/>
      <c r="O17" s="69" t="s">
        <v>181</v>
      </c>
      <c r="P17" s="75" t="s">
        <v>502</v>
      </c>
      <c r="Q17" s="130" t="s">
        <v>653</v>
      </c>
      <c r="R17" s="135"/>
      <c r="S17" s="94" t="s">
        <v>542</v>
      </c>
      <c r="T17" s="78" t="s">
        <v>654</v>
      </c>
      <c r="U17" s="78"/>
      <c r="V17" s="46"/>
      <c r="W17" s="46">
        <v>2</v>
      </c>
      <c r="X17" s="29">
        <v>59</v>
      </c>
      <c r="Y17" s="29"/>
      <c r="Z17" s="29" t="s">
        <v>353</v>
      </c>
      <c r="AA17" s="46">
        <v>2</v>
      </c>
      <c r="AB17" s="29"/>
      <c r="AC17" s="29" t="s">
        <v>694</v>
      </c>
      <c r="AD17" s="46">
        <v>6</v>
      </c>
      <c r="AE17" s="46">
        <v>1</v>
      </c>
    </row>
    <row r="18" spans="1:31" x14ac:dyDescent="0.2">
      <c r="A18" s="96">
        <v>1920010021</v>
      </c>
      <c r="B18" s="80"/>
      <c r="C18" s="61" t="s">
        <v>398</v>
      </c>
      <c r="D18" s="64" t="s">
        <v>407</v>
      </c>
      <c r="E18" s="65">
        <v>38107</v>
      </c>
      <c r="F18" s="49" t="s">
        <v>13</v>
      </c>
      <c r="G18" s="43">
        <v>1</v>
      </c>
      <c r="H18" s="43">
        <v>2019</v>
      </c>
      <c r="I18" s="43">
        <v>22</v>
      </c>
      <c r="J18" s="43">
        <v>1</v>
      </c>
      <c r="K18" s="93" t="s">
        <v>424</v>
      </c>
      <c r="L18" s="29"/>
      <c r="M18" s="64" t="s">
        <v>455</v>
      </c>
      <c r="N18" s="69" t="s">
        <v>186</v>
      </c>
      <c r="O18" s="69" t="s">
        <v>176</v>
      </c>
      <c r="P18" s="71" t="s">
        <v>503</v>
      </c>
      <c r="Q18" s="130" t="s">
        <v>590</v>
      </c>
      <c r="R18" s="135"/>
      <c r="S18" s="72" t="s">
        <v>543</v>
      </c>
      <c r="T18" s="78" t="s">
        <v>591</v>
      </c>
      <c r="U18" s="78"/>
      <c r="V18" s="46"/>
      <c r="W18" s="46">
        <v>1</v>
      </c>
      <c r="X18" s="29"/>
      <c r="Y18" s="29"/>
      <c r="Z18" s="29" t="s">
        <v>353</v>
      </c>
      <c r="AA18" s="46">
        <v>3</v>
      </c>
      <c r="AB18" s="29"/>
      <c r="AC18" s="29"/>
      <c r="AD18" s="46">
        <v>6</v>
      </c>
      <c r="AE18" s="46">
        <v>1</v>
      </c>
    </row>
    <row r="19" spans="1:31" x14ac:dyDescent="0.2">
      <c r="A19" s="46">
        <v>1920010053</v>
      </c>
      <c r="B19" s="80"/>
      <c r="C19" s="59" t="s">
        <v>372</v>
      </c>
      <c r="D19" s="69" t="s">
        <v>173</v>
      </c>
      <c r="E19" s="66">
        <v>38064</v>
      </c>
      <c r="F19" s="46" t="s">
        <v>12</v>
      </c>
      <c r="G19" s="97">
        <v>1</v>
      </c>
      <c r="H19" s="43">
        <v>2019</v>
      </c>
      <c r="I19" s="43">
        <v>23</v>
      </c>
      <c r="J19" s="43">
        <v>1</v>
      </c>
      <c r="K19" s="64" t="s">
        <v>425</v>
      </c>
      <c r="L19" s="29"/>
      <c r="M19" s="70" t="s">
        <v>454</v>
      </c>
      <c r="N19" s="69" t="s">
        <v>172</v>
      </c>
      <c r="O19" s="69" t="s">
        <v>179</v>
      </c>
      <c r="P19" s="69" t="s">
        <v>504</v>
      </c>
      <c r="Q19" s="130" t="s">
        <v>650</v>
      </c>
      <c r="R19" s="135"/>
      <c r="S19" s="91" t="s">
        <v>544</v>
      </c>
      <c r="T19" s="78" t="s">
        <v>651</v>
      </c>
      <c r="U19" s="78"/>
      <c r="V19" s="46"/>
      <c r="W19" s="46">
        <v>2</v>
      </c>
      <c r="X19" s="29"/>
      <c r="Y19" s="29"/>
      <c r="Z19" s="29" t="s">
        <v>353</v>
      </c>
      <c r="AA19" s="46">
        <v>2</v>
      </c>
      <c r="AB19" s="29"/>
      <c r="AC19" s="29"/>
      <c r="AD19" s="46">
        <v>6</v>
      </c>
      <c r="AE19" s="46">
        <v>1</v>
      </c>
    </row>
    <row r="20" spans="1:31" x14ac:dyDescent="0.2">
      <c r="A20" s="49">
        <v>1920010022</v>
      </c>
      <c r="B20" s="80"/>
      <c r="C20" s="59" t="s">
        <v>373</v>
      </c>
      <c r="D20" s="69" t="s">
        <v>173</v>
      </c>
      <c r="E20" s="66">
        <v>37911</v>
      </c>
      <c r="F20" s="46" t="s">
        <v>13</v>
      </c>
      <c r="G20" s="97">
        <v>1</v>
      </c>
      <c r="H20" s="43">
        <v>2019</v>
      </c>
      <c r="I20" s="43">
        <v>23</v>
      </c>
      <c r="J20" s="43">
        <v>1</v>
      </c>
      <c r="K20" s="93" t="s">
        <v>426</v>
      </c>
      <c r="L20" s="29"/>
      <c r="M20" s="69" t="s">
        <v>456</v>
      </c>
      <c r="N20" s="69" t="s">
        <v>186</v>
      </c>
      <c r="O20" s="69" t="s">
        <v>176</v>
      </c>
      <c r="P20" s="75" t="s">
        <v>505</v>
      </c>
      <c r="Q20" s="130" t="s">
        <v>592</v>
      </c>
      <c r="R20" s="135"/>
      <c r="S20" s="83" t="s">
        <v>545</v>
      </c>
      <c r="T20" s="78" t="s">
        <v>593</v>
      </c>
      <c r="U20" s="78"/>
      <c r="V20" s="46"/>
      <c r="W20" s="46">
        <v>1</v>
      </c>
      <c r="X20" s="29"/>
      <c r="Y20" s="29"/>
      <c r="Z20" s="29" t="s">
        <v>353</v>
      </c>
      <c r="AA20" s="46">
        <v>0</v>
      </c>
      <c r="AB20" s="29"/>
      <c r="AC20" s="29"/>
      <c r="AD20" s="46">
        <v>9</v>
      </c>
      <c r="AE20" s="46">
        <v>1</v>
      </c>
    </row>
    <row r="21" spans="1:31" x14ac:dyDescent="0.2">
      <c r="A21" s="96">
        <v>1920010023</v>
      </c>
      <c r="B21" s="80"/>
      <c r="C21" s="59" t="s">
        <v>374</v>
      </c>
      <c r="D21" s="64" t="s">
        <v>173</v>
      </c>
      <c r="E21" s="65">
        <v>38378</v>
      </c>
      <c r="F21" s="46" t="s">
        <v>12</v>
      </c>
      <c r="G21" s="97">
        <v>1</v>
      </c>
      <c r="H21" s="43">
        <v>2019</v>
      </c>
      <c r="I21" s="43">
        <v>23</v>
      </c>
      <c r="J21" s="43">
        <v>1</v>
      </c>
      <c r="K21" s="124" t="s">
        <v>689</v>
      </c>
      <c r="L21" s="29"/>
      <c r="M21" s="64" t="s">
        <v>597</v>
      </c>
      <c r="N21" s="69" t="s">
        <v>177</v>
      </c>
      <c r="O21" s="69" t="s">
        <v>144</v>
      </c>
      <c r="P21" s="71" t="s">
        <v>594</v>
      </c>
      <c r="Q21" s="130" t="s">
        <v>595</v>
      </c>
      <c r="R21" s="135"/>
      <c r="S21" s="74" t="s">
        <v>546</v>
      </c>
      <c r="T21" s="78" t="s">
        <v>596</v>
      </c>
      <c r="U21" s="78"/>
      <c r="V21" s="46">
        <v>17122</v>
      </c>
      <c r="W21" s="46">
        <v>2</v>
      </c>
      <c r="X21" s="29">
        <v>40</v>
      </c>
      <c r="Y21" s="29">
        <v>160</v>
      </c>
      <c r="Z21" s="29" t="s">
        <v>353</v>
      </c>
      <c r="AA21" s="46">
        <v>1</v>
      </c>
      <c r="AB21" s="29"/>
      <c r="AC21" s="29" t="s">
        <v>691</v>
      </c>
      <c r="AD21" s="46">
        <v>10</v>
      </c>
      <c r="AE21" s="46">
        <v>6</v>
      </c>
    </row>
    <row r="22" spans="1:31" x14ac:dyDescent="0.2">
      <c r="A22" s="49">
        <v>1920010024</v>
      </c>
      <c r="B22" s="80"/>
      <c r="C22" s="61" t="s">
        <v>399</v>
      </c>
      <c r="D22" s="69" t="s">
        <v>407</v>
      </c>
      <c r="E22" s="66">
        <v>38033</v>
      </c>
      <c r="F22" s="49" t="s">
        <v>12</v>
      </c>
      <c r="G22" s="97">
        <v>1</v>
      </c>
      <c r="H22" s="43">
        <v>2019</v>
      </c>
      <c r="I22" s="43">
        <v>22</v>
      </c>
      <c r="J22" s="43">
        <v>1</v>
      </c>
      <c r="K22" s="124" t="s">
        <v>700</v>
      </c>
      <c r="L22" s="29"/>
      <c r="M22" s="69" t="s">
        <v>457</v>
      </c>
      <c r="N22" s="69" t="s">
        <v>186</v>
      </c>
      <c r="O22" s="69" t="s">
        <v>176</v>
      </c>
      <c r="P22" s="75" t="s">
        <v>506</v>
      </c>
      <c r="Q22" s="130" t="s">
        <v>598</v>
      </c>
      <c r="R22" s="135"/>
      <c r="S22" s="94" t="s">
        <v>547</v>
      </c>
      <c r="T22" s="78" t="s">
        <v>599</v>
      </c>
      <c r="U22" s="78"/>
      <c r="V22" s="46"/>
      <c r="W22" s="46">
        <v>2</v>
      </c>
      <c r="X22" s="29">
        <v>46</v>
      </c>
      <c r="Y22" s="29">
        <v>160</v>
      </c>
      <c r="Z22" s="29" t="s">
        <v>353</v>
      </c>
      <c r="AA22" s="46">
        <v>2</v>
      </c>
      <c r="AB22" s="29"/>
      <c r="AC22" s="29" t="s">
        <v>682</v>
      </c>
      <c r="AD22" s="46">
        <v>9</v>
      </c>
      <c r="AE22" s="46">
        <v>1</v>
      </c>
    </row>
    <row r="23" spans="1:31" x14ac:dyDescent="0.2">
      <c r="A23" s="96">
        <v>1920010025</v>
      </c>
      <c r="B23" s="80"/>
      <c r="C23" s="59" t="s">
        <v>375</v>
      </c>
      <c r="D23" s="64" t="s">
        <v>407</v>
      </c>
      <c r="E23" s="65">
        <v>38031</v>
      </c>
      <c r="F23" s="46" t="s">
        <v>12</v>
      </c>
      <c r="G23" s="97">
        <v>1</v>
      </c>
      <c r="H23" s="43">
        <v>2019</v>
      </c>
      <c r="I23" s="43">
        <v>23</v>
      </c>
      <c r="J23" s="43">
        <v>1</v>
      </c>
      <c r="K23" s="93" t="s">
        <v>427</v>
      </c>
      <c r="L23" s="29"/>
      <c r="M23" s="64" t="s">
        <v>458</v>
      </c>
      <c r="N23" s="69" t="s">
        <v>165</v>
      </c>
      <c r="O23" s="69" t="s">
        <v>189</v>
      </c>
      <c r="P23" s="71" t="s">
        <v>507</v>
      </c>
      <c r="Q23" s="130" t="s">
        <v>600</v>
      </c>
      <c r="R23" s="135"/>
      <c r="S23" s="74" t="s">
        <v>548</v>
      </c>
      <c r="T23" s="78" t="s">
        <v>601</v>
      </c>
      <c r="U23" s="78"/>
      <c r="V23" s="46">
        <v>17133</v>
      </c>
      <c r="W23" s="46">
        <v>3</v>
      </c>
      <c r="X23" s="29"/>
      <c r="Y23" s="29"/>
      <c r="Z23" s="29" t="s">
        <v>353</v>
      </c>
      <c r="AA23" s="46">
        <v>2</v>
      </c>
      <c r="AB23" s="29"/>
      <c r="AC23" s="29"/>
      <c r="AD23" s="46"/>
      <c r="AE23" s="46"/>
    </row>
    <row r="24" spans="1:31" x14ac:dyDescent="0.2">
      <c r="A24" s="49">
        <v>1920010026</v>
      </c>
      <c r="B24" s="80"/>
      <c r="C24" s="61" t="s">
        <v>400</v>
      </c>
      <c r="D24" s="69" t="s">
        <v>411</v>
      </c>
      <c r="E24" s="66">
        <v>38010</v>
      </c>
      <c r="F24" s="49" t="s">
        <v>12</v>
      </c>
      <c r="G24" s="97">
        <v>1</v>
      </c>
      <c r="H24" s="43">
        <v>2019</v>
      </c>
      <c r="I24" s="43">
        <v>22</v>
      </c>
      <c r="J24" s="43">
        <v>1</v>
      </c>
      <c r="K24" s="93" t="s">
        <v>428</v>
      </c>
      <c r="L24" s="29"/>
      <c r="M24" s="69" t="s">
        <v>459</v>
      </c>
      <c r="N24" s="69" t="s">
        <v>171</v>
      </c>
      <c r="O24" s="69" t="s">
        <v>144</v>
      </c>
      <c r="P24" s="75" t="s">
        <v>508</v>
      </c>
      <c r="Q24" s="130" t="s">
        <v>638</v>
      </c>
      <c r="R24" s="135"/>
      <c r="S24" s="94" t="s">
        <v>549</v>
      </c>
      <c r="T24" s="78" t="s">
        <v>639</v>
      </c>
      <c r="U24" s="78"/>
      <c r="V24" s="46"/>
      <c r="W24" s="46">
        <v>1</v>
      </c>
      <c r="X24" s="29"/>
      <c r="Y24" s="29"/>
      <c r="Z24" s="29" t="s">
        <v>353</v>
      </c>
      <c r="AA24" s="46">
        <v>2</v>
      </c>
      <c r="AB24" s="29"/>
      <c r="AC24" s="29"/>
      <c r="AD24" s="46">
        <v>6</v>
      </c>
      <c r="AE24" s="46">
        <v>1</v>
      </c>
    </row>
    <row r="25" spans="1:31" x14ac:dyDescent="0.2">
      <c r="A25" s="49">
        <v>1920010027</v>
      </c>
      <c r="B25" s="80"/>
      <c r="C25" s="59" t="s">
        <v>376</v>
      </c>
      <c r="D25" s="69" t="s">
        <v>407</v>
      </c>
      <c r="E25" s="66" t="s">
        <v>414</v>
      </c>
      <c r="F25" s="46" t="s">
        <v>13</v>
      </c>
      <c r="G25" s="97">
        <v>1</v>
      </c>
      <c r="H25" s="43">
        <v>2019</v>
      </c>
      <c r="I25" s="43">
        <v>23</v>
      </c>
      <c r="J25" s="43">
        <v>1</v>
      </c>
      <c r="K25" s="93" t="s">
        <v>429</v>
      </c>
      <c r="L25" s="29"/>
      <c r="M25" s="69" t="s">
        <v>460</v>
      </c>
      <c r="N25" s="69" t="s">
        <v>144</v>
      </c>
      <c r="O25" s="69" t="s">
        <v>197</v>
      </c>
      <c r="P25" s="69" t="s">
        <v>509</v>
      </c>
      <c r="Q25" s="132" t="s">
        <v>659</v>
      </c>
      <c r="R25" s="137"/>
      <c r="S25" s="91" t="s">
        <v>550</v>
      </c>
      <c r="T25" s="78" t="s">
        <v>660</v>
      </c>
      <c r="U25" s="78"/>
      <c r="V25" s="46"/>
      <c r="W25" s="46">
        <v>1</v>
      </c>
      <c r="X25" s="29"/>
      <c r="Y25" s="29"/>
      <c r="Z25" s="29" t="s">
        <v>353</v>
      </c>
      <c r="AA25" s="46">
        <v>2</v>
      </c>
      <c r="AB25" s="29"/>
      <c r="AC25" s="29"/>
      <c r="AD25" s="46">
        <v>9</v>
      </c>
      <c r="AE25" s="46">
        <v>5</v>
      </c>
    </row>
    <row r="26" spans="1:31" x14ac:dyDescent="0.2">
      <c r="A26" s="49">
        <v>1920010028</v>
      </c>
      <c r="B26" s="80"/>
      <c r="C26" s="59" t="s">
        <v>377</v>
      </c>
      <c r="D26" s="69" t="s">
        <v>173</v>
      </c>
      <c r="E26" s="66">
        <v>38100</v>
      </c>
      <c r="F26" s="46" t="s">
        <v>13</v>
      </c>
      <c r="G26" s="97">
        <v>1</v>
      </c>
      <c r="H26" s="43">
        <v>2019</v>
      </c>
      <c r="I26" s="43">
        <v>23</v>
      </c>
      <c r="J26" s="43">
        <v>1</v>
      </c>
      <c r="K26" s="93" t="s">
        <v>430</v>
      </c>
      <c r="L26" s="29"/>
      <c r="M26" s="69" t="s">
        <v>461</v>
      </c>
      <c r="N26" s="69" t="s">
        <v>480</v>
      </c>
      <c r="O26" s="69" t="s">
        <v>189</v>
      </c>
      <c r="P26" s="69" t="s">
        <v>510</v>
      </c>
      <c r="Q26" s="130" t="s">
        <v>617</v>
      </c>
      <c r="R26" s="135"/>
      <c r="S26" s="91" t="s">
        <v>551</v>
      </c>
      <c r="T26" s="78" t="s">
        <v>618</v>
      </c>
      <c r="U26" s="78"/>
      <c r="V26" s="46">
        <v>17134</v>
      </c>
      <c r="W26" s="46">
        <v>1</v>
      </c>
      <c r="X26" s="29"/>
      <c r="Y26" s="29"/>
      <c r="Z26" s="29" t="s">
        <v>353</v>
      </c>
      <c r="AA26" s="46">
        <v>0</v>
      </c>
      <c r="AB26" s="29"/>
      <c r="AC26" s="29"/>
      <c r="AD26" s="46">
        <v>9</v>
      </c>
      <c r="AE26" s="46">
        <v>6</v>
      </c>
    </row>
    <row r="27" spans="1:31" x14ac:dyDescent="0.2">
      <c r="A27" s="49">
        <v>1920010029</v>
      </c>
      <c r="B27" s="80"/>
      <c r="C27" s="59" t="s">
        <v>378</v>
      </c>
      <c r="D27" s="69" t="s">
        <v>407</v>
      </c>
      <c r="E27" s="66">
        <v>38088</v>
      </c>
      <c r="F27" s="46" t="s">
        <v>13</v>
      </c>
      <c r="G27" s="97">
        <v>1</v>
      </c>
      <c r="H27" s="43">
        <v>2019</v>
      </c>
      <c r="I27" s="43">
        <v>23</v>
      </c>
      <c r="J27" s="43">
        <v>1</v>
      </c>
      <c r="K27" s="124" t="s">
        <v>704</v>
      </c>
      <c r="L27" s="29"/>
      <c r="M27" s="69" t="s">
        <v>465</v>
      </c>
      <c r="N27" s="69" t="s">
        <v>481</v>
      </c>
      <c r="O27" s="69" t="s">
        <v>196</v>
      </c>
      <c r="P27" s="75" t="s">
        <v>511</v>
      </c>
      <c r="Q27" s="130" t="s">
        <v>605</v>
      </c>
      <c r="R27" s="135"/>
      <c r="S27" s="94" t="s">
        <v>552</v>
      </c>
      <c r="T27" s="78" t="s">
        <v>606</v>
      </c>
      <c r="U27" s="78"/>
      <c r="V27" s="46">
        <v>17213</v>
      </c>
      <c r="W27" s="46">
        <v>1</v>
      </c>
      <c r="X27" s="29">
        <v>55</v>
      </c>
      <c r="Y27" s="29">
        <v>161</v>
      </c>
      <c r="Z27" s="29" t="s">
        <v>353</v>
      </c>
      <c r="AA27" s="46">
        <v>1</v>
      </c>
      <c r="AB27" s="29"/>
      <c r="AC27" s="29" t="s">
        <v>682</v>
      </c>
      <c r="AD27" s="46">
        <v>9</v>
      </c>
      <c r="AE27" s="46">
        <v>5</v>
      </c>
    </row>
    <row r="28" spans="1:31" x14ac:dyDescent="0.2">
      <c r="A28" s="46">
        <v>1920010054</v>
      </c>
      <c r="B28" s="80"/>
      <c r="C28" s="59" t="s">
        <v>379</v>
      </c>
      <c r="D28" s="69" t="s">
        <v>173</v>
      </c>
      <c r="E28" s="66" t="s">
        <v>416</v>
      </c>
      <c r="F28" s="46" t="s">
        <v>12</v>
      </c>
      <c r="G28" s="97">
        <v>1</v>
      </c>
      <c r="H28" s="43">
        <v>2019</v>
      </c>
      <c r="I28" s="43">
        <v>23</v>
      </c>
      <c r="J28" s="43">
        <v>1</v>
      </c>
      <c r="K28" s="124" t="s">
        <v>692</v>
      </c>
      <c r="L28" s="29"/>
      <c r="M28" s="69" t="s">
        <v>466</v>
      </c>
      <c r="N28" s="69" t="s">
        <v>483</v>
      </c>
      <c r="O28" s="69" t="s">
        <v>484</v>
      </c>
      <c r="P28" s="69" t="s">
        <v>512</v>
      </c>
      <c r="Q28" s="130" t="s">
        <v>657</v>
      </c>
      <c r="R28" s="138"/>
      <c r="S28" s="29" t="s">
        <v>553</v>
      </c>
      <c r="T28" s="78" t="s">
        <v>658</v>
      </c>
      <c r="U28" s="78"/>
      <c r="V28" s="46"/>
      <c r="W28" s="46">
        <v>2</v>
      </c>
      <c r="X28" s="29">
        <v>79</v>
      </c>
      <c r="Y28" s="29">
        <v>175</v>
      </c>
      <c r="Z28" s="29" t="s">
        <v>353</v>
      </c>
      <c r="AA28" s="46">
        <v>4</v>
      </c>
      <c r="AB28" s="29"/>
      <c r="AC28" s="29" t="s">
        <v>682</v>
      </c>
      <c r="AD28" s="46">
        <v>9</v>
      </c>
      <c r="AE28" s="46">
        <v>1</v>
      </c>
    </row>
    <row r="29" spans="1:31" x14ac:dyDescent="0.2">
      <c r="A29" s="49">
        <v>1920010030</v>
      </c>
      <c r="B29" s="80"/>
      <c r="C29" s="59" t="s">
        <v>380</v>
      </c>
      <c r="D29" s="69" t="s">
        <v>173</v>
      </c>
      <c r="E29" s="66">
        <v>38255</v>
      </c>
      <c r="F29" s="49" t="s">
        <v>13</v>
      </c>
      <c r="G29" s="97">
        <v>1</v>
      </c>
      <c r="H29" s="43">
        <v>2019</v>
      </c>
      <c r="I29" s="43">
        <v>23</v>
      </c>
      <c r="J29" s="43">
        <v>1</v>
      </c>
      <c r="K29" s="124" t="s">
        <v>701</v>
      </c>
      <c r="L29" s="29"/>
      <c r="M29" s="69" t="s">
        <v>467</v>
      </c>
      <c r="N29" s="69" t="s">
        <v>143</v>
      </c>
      <c r="O29" s="69" t="s">
        <v>144</v>
      </c>
      <c r="P29" s="75" t="s">
        <v>513</v>
      </c>
      <c r="Q29" s="130" t="s">
        <v>642</v>
      </c>
      <c r="R29" s="135"/>
      <c r="S29" s="94" t="s">
        <v>554</v>
      </c>
      <c r="T29" s="78" t="s">
        <v>702</v>
      </c>
      <c r="U29" s="78"/>
      <c r="V29" s="46">
        <v>17124</v>
      </c>
      <c r="W29" s="46">
        <v>2</v>
      </c>
      <c r="X29" s="29">
        <v>62</v>
      </c>
      <c r="Y29" s="29">
        <v>165</v>
      </c>
      <c r="Z29" s="29" t="s">
        <v>353</v>
      </c>
      <c r="AA29" s="46">
        <v>1</v>
      </c>
      <c r="AB29" s="29"/>
      <c r="AC29" s="29" t="s">
        <v>694</v>
      </c>
      <c r="AD29" s="46">
        <v>6</v>
      </c>
      <c r="AE29" s="46">
        <v>1</v>
      </c>
    </row>
    <row r="30" spans="1:31" x14ac:dyDescent="0.2">
      <c r="A30" s="49">
        <v>1920010031</v>
      </c>
      <c r="B30" s="80"/>
      <c r="C30" s="61" t="s">
        <v>401</v>
      </c>
      <c r="D30" s="69" t="s">
        <v>407</v>
      </c>
      <c r="E30" s="66">
        <v>37984</v>
      </c>
      <c r="F30" s="49" t="s">
        <v>13</v>
      </c>
      <c r="G30" s="97">
        <v>1</v>
      </c>
      <c r="H30" s="43">
        <v>2019</v>
      </c>
      <c r="I30" s="43">
        <v>22</v>
      </c>
      <c r="J30" s="43">
        <v>1</v>
      </c>
      <c r="K30" s="141" t="s">
        <v>431</v>
      </c>
      <c r="L30" s="29"/>
      <c r="M30" s="69" t="s">
        <v>462</v>
      </c>
      <c r="N30" s="69" t="s">
        <v>186</v>
      </c>
      <c r="O30" s="69" t="s">
        <v>176</v>
      </c>
      <c r="P30" s="75" t="s">
        <v>514</v>
      </c>
      <c r="Q30" s="130" t="s">
        <v>610</v>
      </c>
      <c r="R30" s="135"/>
      <c r="S30" s="94" t="s">
        <v>555</v>
      </c>
      <c r="T30" s="78" t="s">
        <v>611</v>
      </c>
      <c r="U30" s="78"/>
      <c r="V30" s="46"/>
      <c r="W30" s="46">
        <v>2</v>
      </c>
      <c r="X30" s="29"/>
      <c r="Y30" s="29"/>
      <c r="Z30" s="29" t="s">
        <v>353</v>
      </c>
      <c r="AA30" s="46">
        <v>1</v>
      </c>
      <c r="AB30" s="29"/>
      <c r="AC30" s="29"/>
      <c r="AD30" s="46">
        <v>6</v>
      </c>
      <c r="AE30" s="46">
        <v>6</v>
      </c>
    </row>
    <row r="31" spans="1:31" x14ac:dyDescent="0.2">
      <c r="A31" s="49">
        <v>1920010032</v>
      </c>
      <c r="B31" s="80"/>
      <c r="C31" s="59" t="s">
        <v>381</v>
      </c>
      <c r="D31" s="69" t="s">
        <v>173</v>
      </c>
      <c r="E31" s="66">
        <v>38089</v>
      </c>
      <c r="F31" s="49" t="s">
        <v>12</v>
      </c>
      <c r="G31" s="97">
        <v>1</v>
      </c>
      <c r="H31" s="43">
        <v>2019</v>
      </c>
      <c r="I31" s="43">
        <v>23</v>
      </c>
      <c r="J31" s="43">
        <v>1</v>
      </c>
      <c r="K31" s="141" t="s">
        <v>432</v>
      </c>
      <c r="L31" s="29"/>
      <c r="M31" s="69" t="s">
        <v>468</v>
      </c>
      <c r="N31" s="69" t="s">
        <v>485</v>
      </c>
      <c r="O31" s="69" t="s">
        <v>196</v>
      </c>
      <c r="P31" s="75" t="s">
        <v>515</v>
      </c>
      <c r="Q31" s="130" t="s">
        <v>612</v>
      </c>
      <c r="R31" s="135"/>
      <c r="S31" s="94" t="s">
        <v>556</v>
      </c>
      <c r="T31" s="78" t="s">
        <v>613</v>
      </c>
      <c r="U31" s="78"/>
      <c r="V31" s="46"/>
      <c r="W31" s="46">
        <v>4</v>
      </c>
      <c r="X31" s="29"/>
      <c r="Y31" s="29"/>
      <c r="Z31" s="29" t="s">
        <v>353</v>
      </c>
      <c r="AA31" s="46">
        <v>5</v>
      </c>
      <c r="AB31" s="29"/>
      <c r="AC31" s="29"/>
      <c r="AD31" s="46">
        <v>11</v>
      </c>
      <c r="AE31" s="46">
        <v>1</v>
      </c>
    </row>
    <row r="32" spans="1:31" x14ac:dyDescent="0.2">
      <c r="A32" s="49">
        <v>1920010033</v>
      </c>
      <c r="B32" s="80"/>
      <c r="C32" s="59" t="s">
        <v>382</v>
      </c>
      <c r="D32" s="69" t="s">
        <v>173</v>
      </c>
      <c r="E32" s="66">
        <v>38267</v>
      </c>
      <c r="F32" s="49" t="s">
        <v>12</v>
      </c>
      <c r="G32" s="97">
        <v>1</v>
      </c>
      <c r="H32" s="43">
        <v>2019</v>
      </c>
      <c r="I32" s="43">
        <v>23</v>
      </c>
      <c r="J32" s="43">
        <v>1</v>
      </c>
      <c r="K32" s="124" t="s">
        <v>685</v>
      </c>
      <c r="L32" s="29"/>
      <c r="M32" s="69" t="s">
        <v>614</v>
      </c>
      <c r="N32" s="69" t="s">
        <v>143</v>
      </c>
      <c r="O32" s="69" t="s">
        <v>144</v>
      </c>
      <c r="P32" s="75" t="s">
        <v>516</v>
      </c>
      <c r="Q32" s="130" t="s">
        <v>615</v>
      </c>
      <c r="R32" s="135"/>
      <c r="S32" s="94" t="s">
        <v>557</v>
      </c>
      <c r="T32" s="78" t="s">
        <v>616</v>
      </c>
      <c r="U32" s="78"/>
      <c r="V32" s="46">
        <v>17124</v>
      </c>
      <c r="W32" s="46">
        <v>1</v>
      </c>
      <c r="X32" s="29">
        <v>90</v>
      </c>
      <c r="Y32" s="29">
        <v>175</v>
      </c>
      <c r="Z32" s="29" t="s">
        <v>353</v>
      </c>
      <c r="AA32" s="46">
        <v>1</v>
      </c>
      <c r="AB32" s="29"/>
      <c r="AC32" s="29" t="s">
        <v>682</v>
      </c>
      <c r="AD32" s="46">
        <v>6</v>
      </c>
      <c r="AE32" s="46">
        <v>1</v>
      </c>
    </row>
    <row r="33" spans="1:31" x14ac:dyDescent="0.2">
      <c r="A33" s="49">
        <v>1920010034</v>
      </c>
      <c r="B33" s="80"/>
      <c r="C33" s="59" t="s">
        <v>383</v>
      </c>
      <c r="D33" s="69" t="s">
        <v>173</v>
      </c>
      <c r="E33" s="66">
        <v>38004</v>
      </c>
      <c r="F33" s="49" t="s">
        <v>13</v>
      </c>
      <c r="G33" s="97">
        <v>1</v>
      </c>
      <c r="H33" s="43">
        <v>2019</v>
      </c>
      <c r="I33" s="43">
        <v>23</v>
      </c>
      <c r="J33" s="43">
        <v>1</v>
      </c>
      <c r="K33" s="124" t="s">
        <v>706</v>
      </c>
      <c r="L33" s="29"/>
      <c r="M33" s="69" t="s">
        <v>602</v>
      </c>
      <c r="N33" s="69" t="s">
        <v>171</v>
      </c>
      <c r="O33" s="69" t="s">
        <v>144</v>
      </c>
      <c r="P33" s="75" t="s">
        <v>517</v>
      </c>
      <c r="Q33" s="129" t="s">
        <v>603</v>
      </c>
      <c r="R33" s="134"/>
      <c r="S33" s="94" t="s">
        <v>558</v>
      </c>
      <c r="T33" s="75" t="s">
        <v>604</v>
      </c>
      <c r="U33" s="75"/>
      <c r="V33" s="46">
        <v>17125</v>
      </c>
      <c r="W33" s="46">
        <v>2</v>
      </c>
      <c r="X33" s="29">
        <v>70</v>
      </c>
      <c r="Y33" s="29">
        <v>160</v>
      </c>
      <c r="Z33" s="29" t="s">
        <v>353</v>
      </c>
      <c r="AA33" s="46">
        <v>3</v>
      </c>
      <c r="AB33" s="29"/>
      <c r="AC33" s="29" t="s">
        <v>682</v>
      </c>
      <c r="AD33" s="46">
        <v>6</v>
      </c>
      <c r="AE33" s="46">
        <v>99</v>
      </c>
    </row>
    <row r="34" spans="1:31" x14ac:dyDescent="0.2">
      <c r="A34" s="49">
        <v>1920010051</v>
      </c>
      <c r="B34" s="80"/>
      <c r="C34" s="59" t="s">
        <v>384</v>
      </c>
      <c r="D34" s="69" t="s">
        <v>173</v>
      </c>
      <c r="E34" s="66">
        <v>37871</v>
      </c>
      <c r="F34" s="49" t="s">
        <v>12</v>
      </c>
      <c r="G34" s="97">
        <v>1</v>
      </c>
      <c r="H34" s="43">
        <v>2019</v>
      </c>
      <c r="I34" s="43">
        <v>23</v>
      </c>
      <c r="J34" s="43">
        <v>1</v>
      </c>
      <c r="K34" s="142" t="s">
        <v>433</v>
      </c>
      <c r="L34" s="29"/>
      <c r="M34" s="69" t="s">
        <v>469</v>
      </c>
      <c r="N34" s="36"/>
      <c r="O34" s="36"/>
      <c r="P34" s="75" t="s">
        <v>518</v>
      </c>
      <c r="Q34" s="131" t="s">
        <v>361</v>
      </c>
      <c r="R34" s="136"/>
      <c r="S34" s="94" t="s">
        <v>559</v>
      </c>
      <c r="T34" s="78" t="s">
        <v>646</v>
      </c>
      <c r="U34" s="78"/>
      <c r="V34" s="46"/>
      <c r="W34" s="46">
        <v>1</v>
      </c>
      <c r="X34" s="29"/>
      <c r="Y34" s="29"/>
      <c r="Z34" s="29" t="s">
        <v>353</v>
      </c>
      <c r="AA34" s="46">
        <v>1</v>
      </c>
      <c r="AB34" s="29"/>
      <c r="AC34" s="29"/>
      <c r="AD34" s="53" t="s">
        <v>361</v>
      </c>
      <c r="AE34" s="46">
        <v>1</v>
      </c>
    </row>
    <row r="35" spans="1:31" x14ac:dyDescent="0.2">
      <c r="A35" s="49">
        <v>1920010035</v>
      </c>
      <c r="B35" s="80"/>
      <c r="C35" s="59" t="s">
        <v>385</v>
      </c>
      <c r="D35" s="69" t="s">
        <v>173</v>
      </c>
      <c r="E35" s="66">
        <v>38244</v>
      </c>
      <c r="F35" s="49" t="s">
        <v>13</v>
      </c>
      <c r="G35" s="97">
        <v>1</v>
      </c>
      <c r="H35" s="43">
        <v>2019</v>
      </c>
      <c r="I35" s="43">
        <v>23</v>
      </c>
      <c r="J35" s="43">
        <v>1</v>
      </c>
      <c r="K35" s="141" t="s">
        <v>434</v>
      </c>
      <c r="L35" s="29"/>
      <c r="M35" s="69" t="s">
        <v>621</v>
      </c>
      <c r="N35" s="69" t="s">
        <v>186</v>
      </c>
      <c r="O35" s="69" t="s">
        <v>176</v>
      </c>
      <c r="P35" s="75" t="s">
        <v>519</v>
      </c>
      <c r="Q35" s="130" t="s">
        <v>619</v>
      </c>
      <c r="R35" s="135"/>
      <c r="S35" s="94" t="s">
        <v>560</v>
      </c>
      <c r="T35" s="78" t="s">
        <v>620</v>
      </c>
      <c r="U35" s="78"/>
      <c r="V35" s="46"/>
      <c r="W35" s="46">
        <v>1</v>
      </c>
      <c r="X35" s="29"/>
      <c r="Y35" s="29"/>
      <c r="Z35" s="29" t="s">
        <v>353</v>
      </c>
      <c r="AA35" s="46">
        <v>2</v>
      </c>
      <c r="AB35" s="29"/>
      <c r="AC35" s="29"/>
      <c r="AD35" s="46">
        <v>9</v>
      </c>
      <c r="AE35" s="46">
        <v>6</v>
      </c>
    </row>
    <row r="36" spans="1:31" x14ac:dyDescent="0.2">
      <c r="A36" s="96">
        <v>1920010036</v>
      </c>
      <c r="B36" s="80"/>
      <c r="C36" s="61" t="s">
        <v>402</v>
      </c>
      <c r="D36" s="69" t="s">
        <v>407</v>
      </c>
      <c r="E36" s="66">
        <v>37894</v>
      </c>
      <c r="F36" s="49" t="s">
        <v>12</v>
      </c>
      <c r="G36" s="97">
        <v>1</v>
      </c>
      <c r="H36" s="43">
        <v>2019</v>
      </c>
      <c r="I36" s="43">
        <v>22</v>
      </c>
      <c r="J36" s="43">
        <v>1</v>
      </c>
      <c r="K36" s="141" t="s">
        <v>435</v>
      </c>
      <c r="L36" s="29"/>
      <c r="M36" s="69" t="s">
        <v>470</v>
      </c>
      <c r="N36" s="69" t="s">
        <v>171</v>
      </c>
      <c r="O36" s="69" t="s">
        <v>144</v>
      </c>
      <c r="P36" s="71" t="s">
        <v>520</v>
      </c>
      <c r="Q36" s="130" t="s">
        <v>622</v>
      </c>
      <c r="R36" s="135"/>
      <c r="S36" s="74" t="s">
        <v>561</v>
      </c>
      <c r="T36" s="78" t="s">
        <v>623</v>
      </c>
      <c r="U36" s="78"/>
      <c r="V36" s="46">
        <v>17125</v>
      </c>
      <c r="W36" s="46">
        <v>1</v>
      </c>
      <c r="X36" s="29"/>
      <c r="Y36" s="29"/>
      <c r="Z36" s="29" t="s">
        <v>353</v>
      </c>
      <c r="AA36" s="46">
        <v>2</v>
      </c>
      <c r="AB36" s="29"/>
      <c r="AC36" s="29"/>
      <c r="AD36" s="46">
        <v>6</v>
      </c>
      <c r="AE36" s="46">
        <v>1</v>
      </c>
    </row>
    <row r="37" spans="1:31" x14ac:dyDescent="0.2">
      <c r="A37" s="46">
        <v>1920010037</v>
      </c>
      <c r="B37" s="80"/>
      <c r="C37" s="59" t="s">
        <v>386</v>
      </c>
      <c r="D37" s="68" t="s">
        <v>407</v>
      </c>
      <c r="E37" s="81">
        <v>38323</v>
      </c>
      <c r="F37" s="49" t="s">
        <v>13</v>
      </c>
      <c r="G37" s="97">
        <v>1</v>
      </c>
      <c r="H37" s="43">
        <v>2019</v>
      </c>
      <c r="I37" s="43">
        <v>23</v>
      </c>
      <c r="J37" s="43">
        <v>1</v>
      </c>
      <c r="K37" s="143" t="s">
        <v>436</v>
      </c>
      <c r="L37" s="29"/>
      <c r="M37" s="68" t="s">
        <v>471</v>
      </c>
      <c r="N37" s="69" t="s">
        <v>194</v>
      </c>
      <c r="O37" s="69" t="s">
        <v>196</v>
      </c>
      <c r="P37" s="78" t="s">
        <v>627</v>
      </c>
      <c r="Q37" s="130" t="s">
        <v>624</v>
      </c>
      <c r="R37" s="135"/>
      <c r="S37" s="83" t="s">
        <v>562</v>
      </c>
      <c r="T37" s="78" t="s">
        <v>625</v>
      </c>
      <c r="U37" s="78"/>
      <c r="V37" s="46"/>
      <c r="W37" s="46">
        <v>1</v>
      </c>
      <c r="X37" s="29"/>
      <c r="Y37" s="29"/>
      <c r="Z37" s="29" t="s">
        <v>353</v>
      </c>
      <c r="AA37" s="46">
        <v>2</v>
      </c>
      <c r="AB37" s="29"/>
      <c r="AC37" s="29"/>
      <c r="AD37" s="46">
        <v>6</v>
      </c>
      <c r="AE37" s="46">
        <v>1</v>
      </c>
    </row>
    <row r="38" spans="1:31" ht="34" x14ac:dyDescent="0.2">
      <c r="A38" s="46">
        <v>1920010039</v>
      </c>
      <c r="B38" s="80"/>
      <c r="C38" s="61" t="s">
        <v>403</v>
      </c>
      <c r="D38" s="68" t="s">
        <v>412</v>
      </c>
      <c r="E38" s="81">
        <v>38115</v>
      </c>
      <c r="F38" s="49" t="s">
        <v>13</v>
      </c>
      <c r="G38" s="97">
        <v>1</v>
      </c>
      <c r="H38" s="43">
        <v>2019</v>
      </c>
      <c r="I38" s="43">
        <v>22</v>
      </c>
      <c r="J38" s="43">
        <v>1</v>
      </c>
      <c r="K38" s="143" t="s">
        <v>437</v>
      </c>
      <c r="L38" s="29"/>
      <c r="M38" s="68" t="s">
        <v>463</v>
      </c>
      <c r="N38" s="69" t="s">
        <v>485</v>
      </c>
      <c r="O38" s="69" t="s">
        <v>196</v>
      </c>
      <c r="P38" s="99" t="s">
        <v>626</v>
      </c>
      <c r="Q38" s="131" t="s">
        <v>628</v>
      </c>
      <c r="R38" s="136"/>
      <c r="S38" s="100" t="s">
        <v>521</v>
      </c>
      <c r="T38" s="78" t="s">
        <v>629</v>
      </c>
      <c r="U38" s="78"/>
      <c r="V38" s="46"/>
      <c r="W38" s="46">
        <v>1</v>
      </c>
      <c r="X38" s="29"/>
      <c r="Y38" s="29"/>
      <c r="Z38" s="32" t="s">
        <v>353</v>
      </c>
      <c r="AA38" s="46">
        <v>3</v>
      </c>
      <c r="AB38" s="29"/>
      <c r="AC38" s="29"/>
      <c r="AD38" s="46">
        <v>6</v>
      </c>
      <c r="AE38" s="46">
        <v>1</v>
      </c>
    </row>
    <row r="39" spans="1:31" x14ac:dyDescent="0.2">
      <c r="A39" s="46">
        <v>1920010040</v>
      </c>
      <c r="B39" s="80"/>
      <c r="C39" s="59" t="s">
        <v>387</v>
      </c>
      <c r="D39" s="68" t="s">
        <v>413</v>
      </c>
      <c r="E39" s="67">
        <v>37934</v>
      </c>
      <c r="F39" s="49" t="s">
        <v>12</v>
      </c>
      <c r="G39" s="97">
        <v>1</v>
      </c>
      <c r="H39" s="43">
        <v>2019</v>
      </c>
      <c r="I39" s="43">
        <v>23</v>
      </c>
      <c r="J39" s="43">
        <v>1</v>
      </c>
      <c r="K39" s="82" t="s">
        <v>438</v>
      </c>
      <c r="L39" s="29"/>
      <c r="M39" s="68" t="s">
        <v>464</v>
      </c>
      <c r="N39" s="69" t="s">
        <v>180</v>
      </c>
      <c r="O39" s="69" t="s">
        <v>356</v>
      </c>
      <c r="P39" s="68" t="s">
        <v>609</v>
      </c>
      <c r="Q39" s="129" t="s">
        <v>607</v>
      </c>
      <c r="R39" s="134"/>
      <c r="S39" s="87" t="s">
        <v>522</v>
      </c>
      <c r="T39" s="75" t="s">
        <v>608</v>
      </c>
      <c r="U39" s="75"/>
      <c r="V39" s="46"/>
      <c r="W39" s="46">
        <v>1</v>
      </c>
      <c r="X39" s="29"/>
      <c r="Y39" s="29"/>
      <c r="Z39" s="29" t="s">
        <v>353</v>
      </c>
      <c r="AA39" s="46">
        <v>2</v>
      </c>
      <c r="AB39" s="29"/>
      <c r="AC39" s="29"/>
      <c r="AD39" s="46">
        <v>9</v>
      </c>
      <c r="AE39" s="46">
        <v>1</v>
      </c>
    </row>
    <row r="40" spans="1:31" x14ac:dyDescent="0.2">
      <c r="A40" s="46">
        <v>1920010041</v>
      </c>
      <c r="B40" s="80"/>
      <c r="C40" s="61" t="s">
        <v>404</v>
      </c>
      <c r="D40" s="68" t="s">
        <v>407</v>
      </c>
      <c r="E40" s="81">
        <v>38031</v>
      </c>
      <c r="F40" s="49" t="s">
        <v>13</v>
      </c>
      <c r="G40" s="97">
        <v>1</v>
      </c>
      <c r="H40" s="43">
        <v>2019</v>
      </c>
      <c r="I40" s="43">
        <v>22</v>
      </c>
      <c r="J40" s="43">
        <v>1</v>
      </c>
      <c r="K40" s="124" t="s">
        <v>698</v>
      </c>
      <c r="L40" s="29"/>
      <c r="M40" s="68" t="s">
        <v>472</v>
      </c>
      <c r="N40" s="69" t="s">
        <v>171</v>
      </c>
      <c r="O40" s="69" t="s">
        <v>144</v>
      </c>
      <c r="P40" s="78" t="s">
        <v>630</v>
      </c>
      <c r="Q40" s="130" t="s">
        <v>631</v>
      </c>
      <c r="R40" s="135"/>
      <c r="S40" s="83" t="s">
        <v>523</v>
      </c>
      <c r="T40" s="78" t="s">
        <v>632</v>
      </c>
      <c r="U40" s="78"/>
      <c r="V40" s="46">
        <v>17125</v>
      </c>
      <c r="W40" s="46">
        <v>2</v>
      </c>
      <c r="X40" s="29">
        <v>59</v>
      </c>
      <c r="Y40" s="29">
        <v>168</v>
      </c>
      <c r="Z40" s="29" t="s">
        <v>353</v>
      </c>
      <c r="AA40" s="46">
        <v>2</v>
      </c>
      <c r="AB40" s="29"/>
      <c r="AC40" s="29" t="s">
        <v>682</v>
      </c>
      <c r="AD40" s="46">
        <v>6</v>
      </c>
      <c r="AE40" s="46">
        <v>1</v>
      </c>
    </row>
    <row r="41" spans="1:31" x14ac:dyDescent="0.2">
      <c r="A41" s="46">
        <v>1920010044</v>
      </c>
      <c r="B41" s="80"/>
      <c r="C41" s="59" t="s">
        <v>388</v>
      </c>
      <c r="D41" s="68" t="s">
        <v>407</v>
      </c>
      <c r="E41" s="81">
        <v>38457</v>
      </c>
      <c r="F41" s="49" t="s">
        <v>13</v>
      </c>
      <c r="G41" s="97">
        <v>1</v>
      </c>
      <c r="H41" s="43">
        <v>2019</v>
      </c>
      <c r="I41" s="43">
        <v>23</v>
      </c>
      <c r="J41" s="43">
        <v>1</v>
      </c>
      <c r="K41" s="82" t="s">
        <v>439</v>
      </c>
      <c r="L41" s="29"/>
      <c r="M41" s="68" t="s">
        <v>473</v>
      </c>
      <c r="N41" s="69" t="s">
        <v>171</v>
      </c>
      <c r="O41" s="69" t="s">
        <v>144</v>
      </c>
      <c r="P41" s="78" t="s">
        <v>524</v>
      </c>
      <c r="Q41" s="130" t="s">
        <v>633</v>
      </c>
      <c r="R41" s="135"/>
      <c r="S41" s="83" t="s">
        <v>563</v>
      </c>
      <c r="T41" s="78" t="s">
        <v>634</v>
      </c>
      <c r="U41" s="78"/>
      <c r="V41" s="46">
        <v>17125</v>
      </c>
      <c r="W41" s="46">
        <v>1</v>
      </c>
      <c r="X41" s="29"/>
      <c r="Y41" s="29"/>
      <c r="Z41" s="29" t="s">
        <v>353</v>
      </c>
      <c r="AA41" s="46">
        <v>2</v>
      </c>
      <c r="AB41" s="29"/>
      <c r="AC41" s="29"/>
      <c r="AD41" s="46">
        <v>6</v>
      </c>
      <c r="AE41" s="46">
        <v>1</v>
      </c>
    </row>
    <row r="42" spans="1:31" x14ac:dyDescent="0.2">
      <c r="A42" s="46">
        <v>1920010042</v>
      </c>
      <c r="B42" s="80"/>
      <c r="C42" s="59" t="s">
        <v>405</v>
      </c>
      <c r="D42" s="68" t="s">
        <v>407</v>
      </c>
      <c r="E42" s="81">
        <v>37738</v>
      </c>
      <c r="F42" s="49" t="s">
        <v>13</v>
      </c>
      <c r="G42" s="97">
        <v>1</v>
      </c>
      <c r="H42" s="43">
        <v>2019</v>
      </c>
      <c r="I42" s="43">
        <v>22</v>
      </c>
      <c r="J42" s="43">
        <v>1</v>
      </c>
      <c r="K42" s="82" t="s">
        <v>440</v>
      </c>
      <c r="L42" s="29"/>
      <c r="M42" s="68" t="s">
        <v>474</v>
      </c>
      <c r="N42" s="69" t="s">
        <v>486</v>
      </c>
      <c r="O42" s="69" t="s">
        <v>487</v>
      </c>
      <c r="P42" s="78" t="s">
        <v>635</v>
      </c>
      <c r="Q42" s="130" t="s">
        <v>636</v>
      </c>
      <c r="R42" s="135"/>
      <c r="S42" s="83" t="s">
        <v>525</v>
      </c>
      <c r="T42" s="78" t="s">
        <v>637</v>
      </c>
      <c r="U42" s="78"/>
      <c r="V42" s="46"/>
      <c r="W42" s="46">
        <v>1</v>
      </c>
      <c r="X42" s="29"/>
      <c r="Y42" s="29"/>
      <c r="Z42" s="29" t="s">
        <v>353</v>
      </c>
      <c r="AA42" s="46">
        <v>1</v>
      </c>
      <c r="AB42" s="29"/>
      <c r="AC42" s="29"/>
      <c r="AD42" s="46">
        <v>9</v>
      </c>
      <c r="AE42" s="46">
        <v>1</v>
      </c>
    </row>
    <row r="43" spans="1:31" x14ac:dyDescent="0.2">
      <c r="A43" s="96">
        <v>2021011046</v>
      </c>
      <c r="B43" s="80"/>
      <c r="C43" s="60" t="s">
        <v>390</v>
      </c>
      <c r="D43" s="29" t="s">
        <v>407</v>
      </c>
      <c r="E43" s="65">
        <v>38066</v>
      </c>
      <c r="F43" s="49" t="s">
        <v>13</v>
      </c>
      <c r="G43" s="97">
        <v>1</v>
      </c>
      <c r="H43" s="43">
        <v>2019</v>
      </c>
      <c r="I43" s="43">
        <v>23</v>
      </c>
      <c r="J43" s="43">
        <v>1</v>
      </c>
      <c r="K43" s="82" t="s">
        <v>649</v>
      </c>
      <c r="L43" s="29"/>
      <c r="M43" s="29" t="s">
        <v>475</v>
      </c>
      <c r="N43" s="29" t="s">
        <v>186</v>
      </c>
      <c r="O43" s="29" t="s">
        <v>176</v>
      </c>
      <c r="P43" s="29" t="s">
        <v>526</v>
      </c>
      <c r="Q43" s="130" t="s">
        <v>655</v>
      </c>
      <c r="R43" s="135"/>
      <c r="S43" s="34" t="s">
        <v>564</v>
      </c>
      <c r="T43" s="78" t="s">
        <v>656</v>
      </c>
      <c r="U43" s="78"/>
      <c r="V43" s="46"/>
      <c r="W43" s="46">
        <v>4</v>
      </c>
      <c r="X43" s="29"/>
      <c r="Y43" s="29"/>
      <c r="Z43" s="29" t="s">
        <v>353</v>
      </c>
      <c r="AA43" s="46">
        <v>3</v>
      </c>
      <c r="AB43" s="29"/>
      <c r="AC43" s="29"/>
      <c r="AD43" s="46">
        <v>9</v>
      </c>
      <c r="AE43" s="46">
        <v>1</v>
      </c>
    </row>
    <row r="44" spans="1:31" x14ac:dyDescent="0.2">
      <c r="A44" s="96">
        <v>1920010045</v>
      </c>
      <c r="B44" s="80"/>
      <c r="C44" s="59" t="s">
        <v>389</v>
      </c>
      <c r="D44" s="64" t="s">
        <v>173</v>
      </c>
      <c r="E44" s="65">
        <v>38212</v>
      </c>
      <c r="F44" s="49" t="s">
        <v>12</v>
      </c>
      <c r="G44" s="97">
        <v>1</v>
      </c>
      <c r="H44" s="43">
        <v>2019</v>
      </c>
      <c r="I44" s="43">
        <v>23</v>
      </c>
      <c r="J44" s="43">
        <v>1</v>
      </c>
      <c r="K44" s="93" t="s">
        <v>441</v>
      </c>
      <c r="L44" s="29"/>
      <c r="M44" s="64" t="s">
        <v>476</v>
      </c>
      <c r="N44" s="29" t="s">
        <v>186</v>
      </c>
      <c r="O44" s="69" t="s">
        <v>176</v>
      </c>
      <c r="P44" s="71" t="s">
        <v>527</v>
      </c>
      <c r="Q44" s="130" t="s">
        <v>640</v>
      </c>
      <c r="R44" s="135"/>
      <c r="S44" s="74" t="s">
        <v>565</v>
      </c>
      <c r="T44" s="78" t="s">
        <v>641</v>
      </c>
      <c r="U44" s="78"/>
      <c r="V44" s="46">
        <v>17610</v>
      </c>
      <c r="W44" s="46">
        <v>1</v>
      </c>
      <c r="X44" s="29">
        <v>68</v>
      </c>
      <c r="Y44" s="29">
        <v>172</v>
      </c>
      <c r="Z44" s="29" t="s">
        <v>353</v>
      </c>
      <c r="AA44" s="46">
        <v>0</v>
      </c>
      <c r="AB44" s="29"/>
      <c r="AC44" s="29" t="s">
        <v>682</v>
      </c>
      <c r="AD44" s="46">
        <v>6</v>
      </c>
      <c r="AE44" s="46">
        <v>1</v>
      </c>
    </row>
    <row r="45" spans="1:31" x14ac:dyDescent="0.2">
      <c r="A45" s="58"/>
      <c r="B45" s="10"/>
      <c r="J45" s="14"/>
      <c r="K45" s="1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2">
      <c r="A46" s="58"/>
      <c r="B46" s="10"/>
      <c r="J46" s="14"/>
      <c r="K46" s="15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x14ac:dyDescent="0.2">
      <c r="A47" s="58"/>
      <c r="B47" s="10"/>
      <c r="J47" s="14"/>
      <c r="K47" s="15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 x14ac:dyDescent="0.2">
      <c r="A48" s="58"/>
      <c r="B48" s="10"/>
      <c r="J48" s="14"/>
      <c r="K48" s="15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x14ac:dyDescent="0.2">
      <c r="A49" s="58"/>
      <c r="B49" s="10"/>
      <c r="J49" s="14"/>
      <c r="K49" s="15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1:31" x14ac:dyDescent="0.2">
      <c r="A50" s="58"/>
      <c r="B50" s="10"/>
      <c r="J50" s="14"/>
      <c r="K50" s="15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1:31" x14ac:dyDescent="0.2">
      <c r="A51" s="58"/>
      <c r="B51" s="10"/>
      <c r="J51" s="14"/>
      <c r="K51" s="15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1:31" x14ac:dyDescent="0.2">
      <c r="A52" s="58"/>
      <c r="B52" s="10"/>
      <c r="J52" s="14"/>
      <c r="K52" s="15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1:31" x14ac:dyDescent="0.2">
      <c r="A53" s="58"/>
      <c r="B53" s="10"/>
      <c r="J53" s="14"/>
      <c r="K53" s="15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1:31" x14ac:dyDescent="0.2">
      <c r="A54" s="58"/>
      <c r="B54" s="10"/>
      <c r="J54" s="14"/>
      <c r="K54" s="15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 x14ac:dyDescent="0.2">
      <c r="A55" s="58"/>
      <c r="B55" s="10"/>
      <c r="J55" s="14"/>
      <c r="K55" s="15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 x14ac:dyDescent="0.2">
      <c r="A56" s="58"/>
      <c r="B56" s="10"/>
      <c r="J56" s="14"/>
      <c r="K56" s="15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 x14ac:dyDescent="0.2">
      <c r="A57" s="58"/>
      <c r="B57" s="10"/>
      <c r="J57" s="14"/>
      <c r="K57" s="15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 x14ac:dyDescent="0.2">
      <c r="A58" s="58"/>
      <c r="B58" s="10"/>
      <c r="J58" s="14"/>
      <c r="K58" s="1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 x14ac:dyDescent="0.2">
      <c r="A59" s="10"/>
      <c r="B59" s="10"/>
      <c r="J59" s="14"/>
      <c r="K59" s="15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 x14ac:dyDescent="0.2">
      <c r="A60" s="10"/>
      <c r="B60" s="10"/>
      <c r="J60" s="14"/>
      <c r="K60" s="15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 x14ac:dyDescent="0.2">
      <c r="A61" s="10"/>
      <c r="B61" s="10"/>
      <c r="J61" s="14"/>
      <c r="K61" s="1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 x14ac:dyDescent="0.2">
      <c r="A62" s="10"/>
      <c r="B62" s="10"/>
      <c r="C62" s="11"/>
      <c r="D62" s="12"/>
      <c r="E62" s="12"/>
      <c r="F62" s="12"/>
      <c r="G62" s="13"/>
      <c r="H62" s="14"/>
      <c r="I62" s="13"/>
      <c r="J62" s="14"/>
      <c r="K62" s="15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5" spans="4:6" x14ac:dyDescent="0.2">
      <c r="D65" t="s">
        <v>32</v>
      </c>
    </row>
    <row r="66" spans="4:6" x14ac:dyDescent="0.2">
      <c r="D66">
        <v>1</v>
      </c>
      <c r="E66" s="2"/>
      <c r="F66" s="3" t="s">
        <v>31</v>
      </c>
    </row>
    <row r="68" spans="4:6" x14ac:dyDescent="0.2">
      <c r="D68">
        <v>2</v>
      </c>
      <c r="E68" s="3" t="s">
        <v>33</v>
      </c>
    </row>
  </sheetData>
  <dataValidations count="1">
    <dataValidation operator="equal" allowBlank="1" showInputMessage="1" showErrorMessage="1" sqref="A4:B4 A2:B2" xr:uid="{00000000-0002-0000-0100-000000000000}"/>
  </dataValidations>
  <hyperlinks>
    <hyperlink ref="K3" r:id="rId1" xr:uid="{00000000-0004-0000-0100-000000000000}"/>
    <hyperlink ref="K2" r:id="rId2" xr:uid="{00000000-0004-0000-0100-000001000000}"/>
    <hyperlink ref="K8" r:id="rId3" xr:uid="{00000000-0004-0000-0100-000002000000}"/>
    <hyperlink ref="K11" r:id="rId4" xr:uid="{00000000-0004-0000-0100-000003000000}"/>
    <hyperlink ref="K12" r:id="rId5" xr:uid="{00000000-0004-0000-0100-000004000000}"/>
    <hyperlink ref="K13" r:id="rId6" xr:uid="{00000000-0004-0000-0100-000005000000}"/>
    <hyperlink ref="K15" r:id="rId7" xr:uid="{00000000-0004-0000-0100-000006000000}"/>
    <hyperlink ref="K18" r:id="rId8" xr:uid="{00000000-0004-0000-0100-000007000000}"/>
    <hyperlink ref="K20" r:id="rId9" xr:uid="{00000000-0004-0000-0100-000008000000}"/>
    <hyperlink ref="K23" r:id="rId10" xr:uid="{00000000-0004-0000-0100-000009000000}"/>
    <hyperlink ref="K24" r:id="rId11" xr:uid="{00000000-0004-0000-0100-00000A000000}"/>
    <hyperlink ref="K25" r:id="rId12" xr:uid="{00000000-0004-0000-0100-00000B000000}"/>
    <hyperlink ref="K16" r:id="rId13" xr:uid="{00000000-0004-0000-0100-00000C000000}"/>
    <hyperlink ref="K26" r:id="rId14" xr:uid="{00000000-0004-0000-0100-00000D000000}"/>
    <hyperlink ref="K30" r:id="rId15" xr:uid="{00000000-0004-0000-0100-00000E000000}"/>
    <hyperlink ref="K31" r:id="rId16" xr:uid="{00000000-0004-0000-0100-00000F000000}"/>
    <hyperlink ref="K34" r:id="rId17" xr:uid="{00000000-0004-0000-0100-000010000000}"/>
    <hyperlink ref="K35" r:id="rId18" xr:uid="{00000000-0004-0000-0100-000011000000}"/>
    <hyperlink ref="K36" r:id="rId19" xr:uid="{00000000-0004-0000-0100-000012000000}"/>
    <hyperlink ref="K37" r:id="rId20" xr:uid="{00000000-0004-0000-0100-000013000000}"/>
    <hyperlink ref="K38" r:id="rId21" xr:uid="{00000000-0004-0000-0100-000014000000}"/>
    <hyperlink ref="K39" r:id="rId22" xr:uid="{00000000-0004-0000-0100-000015000000}"/>
    <hyperlink ref="K41" r:id="rId23" xr:uid="{00000000-0004-0000-0100-000016000000}"/>
    <hyperlink ref="K42" r:id="rId24" xr:uid="{00000000-0004-0000-0100-000017000000}"/>
    <hyperlink ref="K44" r:id="rId25" xr:uid="{00000000-0004-0000-0100-000018000000}"/>
  </hyperlinks>
  <pageMargins left="0.7" right="0.7" top="0.75" bottom="0.75" header="0.3" footer="0.3"/>
  <pageSetup paperSize="9" orientation="portrait" horizontalDpi="300" verticalDpi="300" r:id="rId26"/>
  <legacy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workbookViewId="0">
      <selection activeCell="AA18" sqref="AA18"/>
    </sheetView>
  </sheetViews>
  <sheetFormatPr baseColWidth="10" defaultColWidth="11" defaultRowHeight="16" x14ac:dyDescent="0.2"/>
  <cols>
    <col min="1" max="1" width="14" customWidth="1"/>
    <col min="2" max="2" width="17.33203125" bestFit="1" customWidth="1"/>
    <col min="3" max="3" width="31.1640625" bestFit="1" customWidth="1"/>
    <col min="4" max="4" width="15" bestFit="1" customWidth="1"/>
    <col min="5" max="5" width="12" customWidth="1"/>
    <col min="6" max="6" width="11.5" bestFit="1" customWidth="1"/>
    <col min="8" max="8" width="7.1640625" customWidth="1"/>
    <col min="9" max="9" width="9.83203125" bestFit="1" customWidth="1"/>
    <col min="10" max="10" width="7.6640625" customWidth="1"/>
    <col min="11" max="11" width="31.6640625" bestFit="1" customWidth="1"/>
    <col min="13" max="13" width="57.1640625" bestFit="1" customWidth="1"/>
    <col min="14" max="14" width="16" bestFit="1" customWidth="1"/>
    <col min="15" max="15" width="18.6640625" bestFit="1" customWidth="1"/>
    <col min="16" max="16" width="32" bestFit="1" customWidth="1"/>
    <col min="17" max="17" width="17.1640625" bestFit="1" customWidth="1"/>
    <col min="18" max="18" width="32.5" bestFit="1" customWidth="1"/>
    <col min="19" max="19" width="17.1640625" bestFit="1" customWidth="1"/>
    <col min="20" max="20" width="7.33203125" customWidth="1"/>
    <col min="21" max="21" width="8.5" bestFit="1" customWidth="1"/>
    <col min="22" max="23" width="7.1640625" bestFit="1" customWidth="1"/>
    <col min="24" max="24" width="16.1640625" bestFit="1" customWidth="1"/>
    <col min="25" max="25" width="9.1640625" bestFit="1" customWidth="1"/>
    <col min="26" max="26" width="20.5" customWidth="1"/>
    <col min="27" max="27" width="11.83203125" bestFit="1" customWidth="1"/>
    <col min="28" max="28" width="10.6640625" bestFit="1" customWidth="1"/>
    <col min="29" max="29" width="10.5" customWidth="1"/>
    <col min="32" max="32" width="15" bestFit="1" customWidth="1"/>
  </cols>
  <sheetData>
    <row r="1" spans="1:29" s="6" customFormat="1" ht="31.5" customHeight="1" x14ac:dyDescent="0.2">
      <c r="A1" s="4" t="s">
        <v>0</v>
      </c>
      <c r="B1" s="5" t="s">
        <v>1</v>
      </c>
      <c r="C1" s="4" t="s">
        <v>2</v>
      </c>
      <c r="D1" s="22" t="s">
        <v>3</v>
      </c>
      <c r="E1" s="22" t="s">
        <v>4</v>
      </c>
      <c r="F1" s="7" t="s">
        <v>5</v>
      </c>
      <c r="G1" s="5" t="s">
        <v>6</v>
      </c>
      <c r="H1" s="23" t="s">
        <v>7</v>
      </c>
      <c r="I1" s="24" t="s">
        <v>8</v>
      </c>
      <c r="J1" s="25" t="s">
        <v>9</v>
      </c>
      <c r="K1" s="4" t="s">
        <v>10</v>
      </c>
      <c r="L1" s="5" t="s">
        <v>11</v>
      </c>
      <c r="M1" s="19" t="s">
        <v>14</v>
      </c>
      <c r="N1" s="19" t="s">
        <v>15</v>
      </c>
      <c r="O1" s="19" t="s">
        <v>16</v>
      </c>
      <c r="P1" s="19" t="s">
        <v>708</v>
      </c>
      <c r="Q1" s="19" t="s">
        <v>125</v>
      </c>
      <c r="R1" s="19" t="s">
        <v>18</v>
      </c>
      <c r="S1" s="19" t="s">
        <v>20</v>
      </c>
      <c r="T1" s="18" t="s">
        <v>21</v>
      </c>
      <c r="U1" s="19" t="s">
        <v>22</v>
      </c>
      <c r="V1" s="18" t="s">
        <v>23</v>
      </c>
      <c r="W1" s="18" t="s">
        <v>24</v>
      </c>
      <c r="X1" s="18" t="s">
        <v>25</v>
      </c>
      <c r="Y1" s="18" t="s">
        <v>26</v>
      </c>
      <c r="Z1" s="18" t="s">
        <v>27</v>
      </c>
      <c r="AA1" s="19" t="s">
        <v>28</v>
      </c>
      <c r="AB1" s="18" t="s">
        <v>29</v>
      </c>
      <c r="AC1" s="18" t="s">
        <v>30</v>
      </c>
    </row>
    <row r="2" spans="1:29" s="21" customFormat="1" ht="17" x14ac:dyDescent="0.2">
      <c r="A2" s="26">
        <v>2021010001</v>
      </c>
      <c r="B2" s="20"/>
      <c r="C2" s="8" t="s">
        <v>58</v>
      </c>
      <c r="D2" s="68" t="s">
        <v>197</v>
      </c>
      <c r="E2" s="101">
        <v>38220</v>
      </c>
      <c r="F2" s="41" t="s">
        <v>13</v>
      </c>
      <c r="G2" s="42">
        <v>1</v>
      </c>
      <c r="H2" s="43">
        <v>2020</v>
      </c>
      <c r="I2" s="41">
        <v>23</v>
      </c>
      <c r="J2" s="41">
        <v>1</v>
      </c>
      <c r="K2" s="44" t="s">
        <v>84</v>
      </c>
      <c r="L2" s="20"/>
      <c r="M2" s="8" t="s">
        <v>127</v>
      </c>
      <c r="N2" s="29" t="s">
        <v>171</v>
      </c>
      <c r="O2" s="32" t="s">
        <v>144</v>
      </c>
      <c r="P2" s="68" t="s">
        <v>211</v>
      </c>
      <c r="Q2" s="37" t="s">
        <v>256</v>
      </c>
      <c r="R2" s="38" t="s">
        <v>296</v>
      </c>
      <c r="S2" s="37" t="s">
        <v>256</v>
      </c>
      <c r="T2" s="46">
        <v>17125</v>
      </c>
      <c r="U2" s="42">
        <v>2</v>
      </c>
      <c r="V2" s="42"/>
      <c r="W2" s="42"/>
      <c r="X2" s="42" t="s">
        <v>353</v>
      </c>
      <c r="Y2" s="54">
        <v>0</v>
      </c>
      <c r="Z2" s="42"/>
      <c r="AA2" s="42"/>
      <c r="AB2" s="42">
        <v>6</v>
      </c>
      <c r="AC2" s="54">
        <v>98</v>
      </c>
    </row>
    <row r="3" spans="1:29" s="21" customFormat="1" ht="17" x14ac:dyDescent="0.2">
      <c r="A3" s="26">
        <v>2021010002</v>
      </c>
      <c r="B3" s="20"/>
      <c r="C3" s="8" t="s">
        <v>59</v>
      </c>
      <c r="D3" s="68" t="s">
        <v>173</v>
      </c>
      <c r="E3" s="101">
        <v>38543</v>
      </c>
      <c r="F3" s="41" t="s">
        <v>12</v>
      </c>
      <c r="G3" s="42">
        <v>1</v>
      </c>
      <c r="H3" s="43">
        <v>2020</v>
      </c>
      <c r="I3" s="41">
        <v>23</v>
      </c>
      <c r="J3" s="41">
        <v>1</v>
      </c>
      <c r="K3" s="45" t="s">
        <v>85</v>
      </c>
      <c r="L3" s="20"/>
      <c r="M3" s="8" t="s">
        <v>126</v>
      </c>
      <c r="N3" s="29" t="s">
        <v>172</v>
      </c>
      <c r="O3" s="28" t="s">
        <v>173</v>
      </c>
      <c r="P3" s="68" t="s">
        <v>212</v>
      </c>
      <c r="Q3" s="37" t="s">
        <v>290</v>
      </c>
      <c r="R3" s="38" t="s">
        <v>297</v>
      </c>
      <c r="S3" s="98" t="s">
        <v>343</v>
      </c>
      <c r="T3" s="42"/>
      <c r="U3" s="42">
        <v>1</v>
      </c>
      <c r="V3" s="42"/>
      <c r="W3" s="42"/>
      <c r="X3" s="42" t="s">
        <v>353</v>
      </c>
      <c r="Y3" s="42">
        <v>2</v>
      </c>
      <c r="Z3" s="42"/>
      <c r="AA3" s="42"/>
      <c r="AB3" s="42">
        <v>6</v>
      </c>
      <c r="AC3" s="42">
        <v>5</v>
      </c>
    </row>
    <row r="4" spans="1:29" s="21" customFormat="1" ht="17" x14ac:dyDescent="0.2">
      <c r="A4" s="26">
        <v>2021010003</v>
      </c>
      <c r="B4" s="20"/>
      <c r="C4" s="8" t="s">
        <v>60</v>
      </c>
      <c r="D4" s="29" t="s">
        <v>197</v>
      </c>
      <c r="E4" s="101">
        <v>38427</v>
      </c>
      <c r="F4" s="41" t="s">
        <v>13</v>
      </c>
      <c r="G4" s="42">
        <v>1</v>
      </c>
      <c r="H4" s="43">
        <v>2020</v>
      </c>
      <c r="I4" s="41">
        <v>23</v>
      </c>
      <c r="J4" s="41">
        <v>1</v>
      </c>
      <c r="K4" s="44" t="s">
        <v>86</v>
      </c>
      <c r="L4" s="20"/>
      <c r="M4" s="8" t="s">
        <v>128</v>
      </c>
      <c r="N4" s="29" t="s">
        <v>174</v>
      </c>
      <c r="O4" s="32" t="s">
        <v>144</v>
      </c>
      <c r="P4" s="68" t="s">
        <v>213</v>
      </c>
      <c r="Q4" s="37" t="s">
        <v>257</v>
      </c>
      <c r="R4" s="38" t="s">
        <v>298</v>
      </c>
      <c r="S4" s="102" t="s">
        <v>257</v>
      </c>
      <c r="T4" s="42">
        <v>17123</v>
      </c>
      <c r="U4" s="42">
        <v>1</v>
      </c>
      <c r="V4" s="42"/>
      <c r="W4" s="42"/>
      <c r="X4" s="42" t="s">
        <v>353</v>
      </c>
      <c r="Y4" s="42">
        <v>1</v>
      </c>
      <c r="Z4" s="42"/>
      <c r="AA4" s="42"/>
      <c r="AB4" s="42">
        <v>6</v>
      </c>
      <c r="AC4" s="42">
        <v>6</v>
      </c>
    </row>
    <row r="5" spans="1:29" s="21" customFormat="1" ht="17" x14ac:dyDescent="0.2">
      <c r="A5" s="26">
        <v>2021010004</v>
      </c>
      <c r="B5" s="20"/>
      <c r="C5" s="8" t="s">
        <v>61</v>
      </c>
      <c r="D5" s="29" t="s">
        <v>173</v>
      </c>
      <c r="E5" s="101">
        <v>38419</v>
      </c>
      <c r="F5" s="41" t="s">
        <v>13</v>
      </c>
      <c r="G5" s="42">
        <v>1</v>
      </c>
      <c r="H5" s="43">
        <v>2020</v>
      </c>
      <c r="I5" s="41">
        <v>23</v>
      </c>
      <c r="J5" s="41">
        <v>1</v>
      </c>
      <c r="K5" s="44" t="s">
        <v>87</v>
      </c>
      <c r="L5" s="20"/>
      <c r="M5" s="8" t="s">
        <v>129</v>
      </c>
      <c r="N5" s="29" t="s">
        <v>143</v>
      </c>
      <c r="O5" s="29" t="s">
        <v>144</v>
      </c>
      <c r="P5" s="68" t="s">
        <v>214</v>
      </c>
      <c r="Q5" s="37" t="s">
        <v>258</v>
      </c>
      <c r="R5" s="38" t="s">
        <v>299</v>
      </c>
      <c r="S5" s="37" t="s">
        <v>258</v>
      </c>
      <c r="T5" s="42"/>
      <c r="U5" s="42">
        <v>1</v>
      </c>
      <c r="V5" s="42"/>
      <c r="W5" s="42"/>
      <c r="X5" s="42" t="s">
        <v>353</v>
      </c>
      <c r="Y5" s="42">
        <v>1</v>
      </c>
      <c r="Z5" s="42"/>
      <c r="AA5" s="42"/>
      <c r="AB5" s="42">
        <v>99</v>
      </c>
      <c r="AC5" s="42">
        <v>1</v>
      </c>
    </row>
    <row r="6" spans="1:29" s="21" customFormat="1" ht="17" x14ac:dyDescent="0.2">
      <c r="A6" s="26">
        <v>2021010005</v>
      </c>
      <c r="B6" s="20"/>
      <c r="C6" s="8" t="s">
        <v>62</v>
      </c>
      <c r="D6" s="68" t="s">
        <v>173</v>
      </c>
      <c r="E6" s="101">
        <v>38397</v>
      </c>
      <c r="F6" s="41" t="s">
        <v>13</v>
      </c>
      <c r="G6" s="42">
        <v>1</v>
      </c>
      <c r="H6" s="43">
        <v>2020</v>
      </c>
      <c r="I6" s="41">
        <v>23</v>
      </c>
      <c r="J6" s="41">
        <v>1</v>
      </c>
      <c r="K6" s="44" t="s">
        <v>88</v>
      </c>
      <c r="L6" s="20"/>
      <c r="M6" s="8" t="s">
        <v>130</v>
      </c>
      <c r="N6" s="29" t="s">
        <v>175</v>
      </c>
      <c r="O6" s="32" t="s">
        <v>176</v>
      </c>
      <c r="P6" s="68" t="s">
        <v>215</v>
      </c>
      <c r="Q6" s="37" t="s">
        <v>259</v>
      </c>
      <c r="R6" s="38" t="s">
        <v>300</v>
      </c>
      <c r="S6" s="37" t="s">
        <v>259</v>
      </c>
      <c r="T6" s="42"/>
      <c r="U6" s="42">
        <v>1</v>
      </c>
      <c r="V6" s="42"/>
      <c r="W6" s="42"/>
      <c r="X6" s="42" t="s">
        <v>353</v>
      </c>
      <c r="Y6" s="42">
        <v>1</v>
      </c>
      <c r="Z6" s="42"/>
      <c r="AA6" s="42"/>
      <c r="AB6" s="42">
        <v>9</v>
      </c>
      <c r="AC6" s="42">
        <v>1</v>
      </c>
    </row>
    <row r="7" spans="1:29" x14ac:dyDescent="0.2">
      <c r="A7" s="26">
        <v>2021010006</v>
      </c>
      <c r="B7" s="80"/>
      <c r="C7" s="8" t="s">
        <v>34</v>
      </c>
      <c r="D7" s="68" t="s">
        <v>173</v>
      </c>
      <c r="E7" s="101">
        <v>38288</v>
      </c>
      <c r="F7" s="43" t="s">
        <v>12</v>
      </c>
      <c r="G7" s="42">
        <v>1</v>
      </c>
      <c r="H7" s="43">
        <v>2020</v>
      </c>
      <c r="I7" s="43">
        <v>22</v>
      </c>
      <c r="J7" s="41">
        <v>1</v>
      </c>
      <c r="K7" s="44" t="s">
        <v>53</v>
      </c>
      <c r="L7" s="31"/>
      <c r="M7" s="8" t="s">
        <v>359</v>
      </c>
      <c r="N7" s="29" t="s">
        <v>171</v>
      </c>
      <c r="O7" s="32" t="s">
        <v>144</v>
      </c>
      <c r="P7" s="68" t="s">
        <v>216</v>
      </c>
      <c r="Q7" s="37" t="s">
        <v>260</v>
      </c>
      <c r="R7" s="38" t="s">
        <v>301</v>
      </c>
      <c r="S7" s="37" t="s">
        <v>260</v>
      </c>
      <c r="T7" s="46">
        <v>17125</v>
      </c>
      <c r="U7" s="46">
        <v>1</v>
      </c>
      <c r="V7" s="29"/>
      <c r="W7" s="29"/>
      <c r="X7" s="46" t="s">
        <v>353</v>
      </c>
      <c r="Y7" s="55">
        <v>1</v>
      </c>
      <c r="Z7" s="29"/>
      <c r="AA7" s="29"/>
      <c r="AB7" s="55">
        <v>99</v>
      </c>
      <c r="AC7" s="46">
        <v>6</v>
      </c>
    </row>
    <row r="8" spans="1:29" s="21" customFormat="1" ht="17" x14ac:dyDescent="0.2">
      <c r="A8" s="26">
        <v>2021010007</v>
      </c>
      <c r="B8" s="20"/>
      <c r="C8" s="8" t="s">
        <v>63</v>
      </c>
      <c r="D8" s="68" t="s">
        <v>197</v>
      </c>
      <c r="E8" s="101">
        <v>38572</v>
      </c>
      <c r="F8" s="41" t="s">
        <v>13</v>
      </c>
      <c r="G8" s="42">
        <v>1</v>
      </c>
      <c r="H8" s="43">
        <v>2020</v>
      </c>
      <c r="I8" s="41">
        <v>23</v>
      </c>
      <c r="J8" s="41">
        <v>1</v>
      </c>
      <c r="K8" s="44" t="s">
        <v>89</v>
      </c>
      <c r="L8" s="20"/>
      <c r="M8" s="8" t="s">
        <v>131</v>
      </c>
      <c r="N8" s="29" t="s">
        <v>177</v>
      </c>
      <c r="O8" s="32" t="s">
        <v>144</v>
      </c>
      <c r="P8" s="68" t="s">
        <v>217</v>
      </c>
      <c r="Q8" s="37" t="s">
        <v>261</v>
      </c>
      <c r="R8" s="38" t="s">
        <v>302</v>
      </c>
      <c r="S8" s="37" t="s">
        <v>261</v>
      </c>
      <c r="T8" s="46">
        <v>17122</v>
      </c>
      <c r="U8" s="42">
        <v>1</v>
      </c>
      <c r="V8" s="42"/>
      <c r="W8" s="42"/>
      <c r="X8" s="42" t="s">
        <v>353</v>
      </c>
      <c r="Y8" s="42">
        <v>1</v>
      </c>
      <c r="Z8" s="42"/>
      <c r="AA8" s="42"/>
      <c r="AB8" s="42">
        <v>7</v>
      </c>
      <c r="AC8" s="42">
        <v>1</v>
      </c>
    </row>
    <row r="9" spans="1:29" x14ac:dyDescent="0.2">
      <c r="A9" s="26">
        <v>2021010008</v>
      </c>
      <c r="B9" s="86"/>
      <c r="C9" s="8" t="s">
        <v>35</v>
      </c>
      <c r="D9" s="68" t="s">
        <v>197</v>
      </c>
      <c r="E9" s="101">
        <v>38212</v>
      </c>
      <c r="F9" s="43" t="s">
        <v>12</v>
      </c>
      <c r="G9" s="42">
        <v>1</v>
      </c>
      <c r="H9" s="43">
        <v>2020</v>
      </c>
      <c r="I9" s="43">
        <v>22</v>
      </c>
      <c r="J9" s="41">
        <v>1</v>
      </c>
      <c r="K9" s="44" t="s">
        <v>54</v>
      </c>
      <c r="L9" s="31"/>
      <c r="M9" s="8" t="s">
        <v>132</v>
      </c>
      <c r="N9" s="29" t="s">
        <v>178</v>
      </c>
      <c r="O9" s="32" t="s">
        <v>179</v>
      </c>
      <c r="P9" s="68" t="s">
        <v>218</v>
      </c>
      <c r="Q9" s="37" t="s">
        <v>262</v>
      </c>
      <c r="R9" s="38" t="s">
        <v>303</v>
      </c>
      <c r="S9" s="37" t="s">
        <v>262</v>
      </c>
      <c r="T9" s="46">
        <v>14150</v>
      </c>
      <c r="U9" s="46">
        <v>2</v>
      </c>
      <c r="V9" s="29"/>
      <c r="W9" s="29"/>
      <c r="X9" s="46" t="s">
        <v>353</v>
      </c>
      <c r="Y9" s="55">
        <v>2</v>
      </c>
      <c r="Z9" s="29"/>
      <c r="AA9" s="29"/>
      <c r="AB9" s="55">
        <v>11</v>
      </c>
      <c r="AC9" s="46">
        <v>1</v>
      </c>
    </row>
    <row r="10" spans="1:29" s="21" customFormat="1" ht="17" x14ac:dyDescent="0.2">
      <c r="A10" s="26">
        <v>2021010009</v>
      </c>
      <c r="B10" s="20"/>
      <c r="C10" s="8" t="s">
        <v>64</v>
      </c>
      <c r="D10" s="68" t="s">
        <v>198</v>
      </c>
      <c r="E10" s="101">
        <v>38713</v>
      </c>
      <c r="F10" s="41" t="s">
        <v>12</v>
      </c>
      <c r="G10" s="42">
        <v>1</v>
      </c>
      <c r="H10" s="43">
        <v>2020</v>
      </c>
      <c r="I10" s="41">
        <v>23</v>
      </c>
      <c r="J10" s="41">
        <v>1</v>
      </c>
      <c r="K10" s="44" t="s">
        <v>90</v>
      </c>
      <c r="L10" s="20"/>
      <c r="M10" s="8" t="s">
        <v>133</v>
      </c>
      <c r="N10" s="29" t="s">
        <v>180</v>
      </c>
      <c r="O10" s="32" t="s">
        <v>356</v>
      </c>
      <c r="P10" s="68" t="s">
        <v>341</v>
      </c>
      <c r="Q10" s="37" t="s">
        <v>357</v>
      </c>
      <c r="R10" s="38" t="s">
        <v>342</v>
      </c>
      <c r="S10" s="37" t="s">
        <v>358</v>
      </c>
      <c r="T10" s="46">
        <v>17212</v>
      </c>
      <c r="U10" s="42">
        <v>1</v>
      </c>
      <c r="V10" s="42">
        <v>67</v>
      </c>
      <c r="W10" s="42">
        <v>160</v>
      </c>
      <c r="X10" s="42" t="s">
        <v>353</v>
      </c>
      <c r="Y10" s="42">
        <v>2</v>
      </c>
      <c r="Z10" s="42"/>
      <c r="AA10" s="42" t="s">
        <v>682</v>
      </c>
      <c r="AB10" s="42">
        <v>99</v>
      </c>
      <c r="AC10" s="42">
        <v>1</v>
      </c>
    </row>
    <row r="11" spans="1:29" x14ac:dyDescent="0.2">
      <c r="A11" s="26">
        <v>2021010047</v>
      </c>
      <c r="B11" s="80"/>
      <c r="C11" s="8" t="s">
        <v>36</v>
      </c>
      <c r="D11" s="68" t="s">
        <v>173</v>
      </c>
      <c r="E11" s="101">
        <v>38434</v>
      </c>
      <c r="F11" s="46" t="s">
        <v>13</v>
      </c>
      <c r="G11" s="42">
        <v>1</v>
      </c>
      <c r="H11" s="43">
        <v>2020</v>
      </c>
      <c r="I11" s="43">
        <v>22</v>
      </c>
      <c r="J11" s="41">
        <v>1</v>
      </c>
      <c r="K11" s="44" t="s">
        <v>55</v>
      </c>
      <c r="L11" s="29"/>
      <c r="M11" s="8" t="s">
        <v>134</v>
      </c>
      <c r="N11" s="29" t="s">
        <v>182</v>
      </c>
      <c r="O11" s="32" t="s">
        <v>187</v>
      </c>
      <c r="P11" s="68" t="s">
        <v>219</v>
      </c>
      <c r="Q11" s="53" t="s">
        <v>361</v>
      </c>
      <c r="R11" s="38" t="s">
        <v>304</v>
      </c>
      <c r="S11" s="37" t="s">
        <v>363</v>
      </c>
      <c r="T11" s="46"/>
      <c r="U11" s="46">
        <v>3</v>
      </c>
      <c r="V11" s="29"/>
      <c r="W11" s="29"/>
      <c r="X11" s="46" t="s">
        <v>353</v>
      </c>
      <c r="Y11" s="55">
        <v>2</v>
      </c>
      <c r="Z11" s="29"/>
      <c r="AA11" s="29"/>
      <c r="AB11" s="53">
        <v>98</v>
      </c>
      <c r="AC11" s="46">
        <v>1</v>
      </c>
    </row>
    <row r="12" spans="1:29" x14ac:dyDescent="0.2">
      <c r="A12" s="26">
        <v>2021010010</v>
      </c>
      <c r="B12" s="80"/>
      <c r="C12" s="8" t="s">
        <v>184</v>
      </c>
      <c r="D12" s="68" t="s">
        <v>197</v>
      </c>
      <c r="E12" s="101" t="s">
        <v>199</v>
      </c>
      <c r="F12" s="46" t="s">
        <v>13</v>
      </c>
      <c r="G12" s="42">
        <v>1</v>
      </c>
      <c r="H12" s="43">
        <v>2020</v>
      </c>
      <c r="I12" s="43">
        <v>22</v>
      </c>
      <c r="J12" s="41">
        <v>1</v>
      </c>
      <c r="K12" s="44" t="s">
        <v>57</v>
      </c>
      <c r="L12" s="29"/>
      <c r="M12" s="8" t="s">
        <v>135</v>
      </c>
      <c r="N12" s="29" t="s">
        <v>185</v>
      </c>
      <c r="O12" s="29" t="s">
        <v>196</v>
      </c>
      <c r="P12" s="68" t="s">
        <v>220</v>
      </c>
      <c r="Q12" s="37" t="s">
        <v>291</v>
      </c>
      <c r="R12" s="38" t="s">
        <v>305</v>
      </c>
      <c r="S12" s="98" t="s">
        <v>344</v>
      </c>
      <c r="T12" s="46">
        <v>17215</v>
      </c>
      <c r="U12" s="46">
        <v>2</v>
      </c>
      <c r="V12" s="29"/>
      <c r="W12" s="29"/>
      <c r="X12" s="46" t="s">
        <v>353</v>
      </c>
      <c r="Y12" s="55">
        <v>2</v>
      </c>
      <c r="Z12" s="29"/>
      <c r="AA12" s="29"/>
      <c r="AB12" s="55">
        <v>6</v>
      </c>
      <c r="AC12" s="46">
        <v>1</v>
      </c>
    </row>
    <row r="13" spans="1:29" s="21" customFormat="1" ht="17" x14ac:dyDescent="0.2">
      <c r="A13" s="26">
        <v>2021010011</v>
      </c>
      <c r="B13" s="20"/>
      <c r="C13" s="8" t="s">
        <v>65</v>
      </c>
      <c r="D13" s="68" t="s">
        <v>197</v>
      </c>
      <c r="E13" s="101" t="s">
        <v>200</v>
      </c>
      <c r="F13" s="41" t="s">
        <v>13</v>
      </c>
      <c r="G13" s="42">
        <v>1</v>
      </c>
      <c r="H13" s="43">
        <v>2020</v>
      </c>
      <c r="I13" s="41">
        <v>23</v>
      </c>
      <c r="J13" s="41">
        <v>1</v>
      </c>
      <c r="K13" s="44" t="s">
        <v>91</v>
      </c>
      <c r="L13" s="20"/>
      <c r="M13" s="8" t="s">
        <v>136</v>
      </c>
      <c r="N13" s="29" t="s">
        <v>171</v>
      </c>
      <c r="O13" s="32" t="s">
        <v>144</v>
      </c>
      <c r="P13" s="68" t="s">
        <v>221</v>
      </c>
      <c r="Q13" s="37" t="s">
        <v>263</v>
      </c>
      <c r="R13" s="38" t="s">
        <v>306</v>
      </c>
      <c r="S13" s="37" t="s">
        <v>263</v>
      </c>
      <c r="T13" s="53">
        <v>17125</v>
      </c>
      <c r="U13" s="42">
        <v>1</v>
      </c>
      <c r="V13" s="42"/>
      <c r="W13" s="42"/>
      <c r="X13" s="42" t="s">
        <v>353</v>
      </c>
      <c r="Y13" s="42">
        <v>1</v>
      </c>
      <c r="Z13" s="42"/>
      <c r="AA13" s="42"/>
      <c r="AB13" s="42">
        <v>6</v>
      </c>
      <c r="AC13" s="42">
        <v>1</v>
      </c>
    </row>
    <row r="14" spans="1:29" s="21" customFormat="1" ht="17" x14ac:dyDescent="0.2">
      <c r="A14" s="26">
        <v>2021010012</v>
      </c>
      <c r="B14" s="20"/>
      <c r="C14" s="8" t="s">
        <v>66</v>
      </c>
      <c r="D14" s="68" t="s">
        <v>197</v>
      </c>
      <c r="E14" s="101">
        <v>38214</v>
      </c>
      <c r="F14" s="41" t="s">
        <v>12</v>
      </c>
      <c r="G14" s="42">
        <v>1</v>
      </c>
      <c r="H14" s="43">
        <v>2020</v>
      </c>
      <c r="I14" s="41">
        <v>23</v>
      </c>
      <c r="J14" s="41">
        <v>1</v>
      </c>
      <c r="K14" s="44" t="s">
        <v>92</v>
      </c>
      <c r="L14" s="20"/>
      <c r="M14" s="124" t="s">
        <v>709</v>
      </c>
      <c r="N14" s="30" t="s">
        <v>186</v>
      </c>
      <c r="O14" s="32" t="s">
        <v>176</v>
      </c>
      <c r="P14" s="68" t="s">
        <v>222</v>
      </c>
      <c r="Q14" s="37" t="s">
        <v>264</v>
      </c>
      <c r="R14" s="38" t="s">
        <v>307</v>
      </c>
      <c r="S14" s="37" t="s">
        <v>264</v>
      </c>
      <c r="T14" s="42"/>
      <c r="U14" s="42">
        <v>2</v>
      </c>
      <c r="V14" s="42"/>
      <c r="W14" s="42"/>
      <c r="X14" s="42" t="s">
        <v>353</v>
      </c>
      <c r="Y14" s="42">
        <v>2</v>
      </c>
      <c r="Z14" s="42"/>
      <c r="AA14" s="42"/>
      <c r="AB14" s="42">
        <v>6</v>
      </c>
      <c r="AC14" s="42">
        <v>1</v>
      </c>
    </row>
    <row r="15" spans="1:29" x14ac:dyDescent="0.2">
      <c r="A15" s="26">
        <v>2021010013</v>
      </c>
      <c r="B15" s="80"/>
      <c r="C15" s="8" t="s">
        <v>37</v>
      </c>
      <c r="D15" s="103" t="s">
        <v>201</v>
      </c>
      <c r="E15" s="101">
        <v>38538</v>
      </c>
      <c r="F15" s="46" t="s">
        <v>13</v>
      </c>
      <c r="G15" s="42">
        <v>1</v>
      </c>
      <c r="H15" s="43">
        <v>2020</v>
      </c>
      <c r="I15" s="43">
        <v>22</v>
      </c>
      <c r="J15" s="41">
        <v>1</v>
      </c>
      <c r="K15" s="44" t="s">
        <v>56</v>
      </c>
      <c r="L15" s="29"/>
      <c r="M15" s="8" t="s">
        <v>188</v>
      </c>
      <c r="N15" s="29"/>
      <c r="O15" s="32"/>
      <c r="P15" s="68" t="s">
        <v>223</v>
      </c>
      <c r="Q15" s="53"/>
      <c r="R15" s="38" t="s">
        <v>308</v>
      </c>
      <c r="S15" s="53" t="s">
        <v>361</v>
      </c>
      <c r="T15" s="46"/>
      <c r="U15" s="46">
        <v>3</v>
      </c>
      <c r="V15" s="29"/>
      <c r="W15" s="29"/>
      <c r="X15" s="46" t="s">
        <v>353</v>
      </c>
      <c r="Y15" s="55"/>
      <c r="Z15" s="29"/>
      <c r="AA15" s="29"/>
      <c r="AB15" s="55"/>
      <c r="AC15" s="46"/>
    </row>
    <row r="16" spans="1:29" x14ac:dyDescent="0.2">
      <c r="A16" s="26">
        <v>2021010014</v>
      </c>
      <c r="B16" s="80"/>
      <c r="C16" s="8" t="s">
        <v>67</v>
      </c>
      <c r="D16" s="68" t="s">
        <v>197</v>
      </c>
      <c r="E16" s="101">
        <v>38375</v>
      </c>
      <c r="F16" s="46" t="s">
        <v>12</v>
      </c>
      <c r="G16" s="42">
        <v>1</v>
      </c>
      <c r="H16" s="43">
        <v>2020</v>
      </c>
      <c r="I16" s="43">
        <v>23</v>
      </c>
      <c r="J16" s="41">
        <v>1</v>
      </c>
      <c r="K16" s="44" t="s">
        <v>93</v>
      </c>
      <c r="L16" s="29"/>
      <c r="M16" s="8" t="s">
        <v>137</v>
      </c>
      <c r="N16" s="29" t="s">
        <v>165</v>
      </c>
      <c r="O16" s="29" t="s">
        <v>189</v>
      </c>
      <c r="P16" s="68" t="s">
        <v>224</v>
      </c>
      <c r="Q16" s="37" t="s">
        <v>292</v>
      </c>
      <c r="R16" s="38" t="s">
        <v>309</v>
      </c>
      <c r="S16" s="98" t="s">
        <v>345</v>
      </c>
      <c r="T16" s="46">
        <v>17133</v>
      </c>
      <c r="U16" s="46">
        <v>1</v>
      </c>
      <c r="V16" s="29"/>
      <c r="W16" s="29"/>
      <c r="X16" s="46" t="s">
        <v>353</v>
      </c>
      <c r="Y16" s="55">
        <v>1</v>
      </c>
      <c r="Z16" s="29"/>
      <c r="AA16" s="29"/>
      <c r="AB16" s="55">
        <v>6</v>
      </c>
      <c r="AC16" s="46">
        <v>1</v>
      </c>
    </row>
    <row r="17" spans="1:29" x14ac:dyDescent="0.2">
      <c r="A17" s="26">
        <v>2021010015</v>
      </c>
      <c r="B17" s="80"/>
      <c r="C17" s="8" t="s">
        <v>38</v>
      </c>
      <c r="D17" s="68" t="s">
        <v>173</v>
      </c>
      <c r="E17" s="101">
        <v>38506</v>
      </c>
      <c r="F17" s="46" t="s">
        <v>12</v>
      </c>
      <c r="G17" s="42">
        <v>1</v>
      </c>
      <c r="H17" s="43">
        <v>2020</v>
      </c>
      <c r="I17" s="43">
        <v>22</v>
      </c>
      <c r="J17" s="41">
        <v>1</v>
      </c>
      <c r="K17" s="44" t="s">
        <v>94</v>
      </c>
      <c r="L17" s="29"/>
      <c r="M17" s="8" t="s">
        <v>138</v>
      </c>
      <c r="N17" s="29" t="s">
        <v>143</v>
      </c>
      <c r="O17" s="29" t="s">
        <v>144</v>
      </c>
      <c r="P17" s="68" t="s">
        <v>225</v>
      </c>
      <c r="Q17" s="37" t="s">
        <v>265</v>
      </c>
      <c r="R17" s="38" t="s">
        <v>310</v>
      </c>
      <c r="S17" s="37" t="s">
        <v>265</v>
      </c>
      <c r="T17" s="46">
        <v>17124</v>
      </c>
      <c r="U17" s="46">
        <v>2</v>
      </c>
      <c r="V17" s="29"/>
      <c r="W17" s="29"/>
      <c r="X17" s="46" t="s">
        <v>353</v>
      </c>
      <c r="Y17" s="55">
        <v>2</v>
      </c>
      <c r="Z17" s="29"/>
      <c r="AA17" s="29"/>
      <c r="AB17" s="55">
        <v>6</v>
      </c>
      <c r="AC17" s="46">
        <v>1</v>
      </c>
    </row>
    <row r="18" spans="1:29" x14ac:dyDescent="0.2">
      <c r="A18" s="26">
        <v>2021010016</v>
      </c>
      <c r="B18" s="80"/>
      <c r="C18" s="8" t="s">
        <v>717</v>
      </c>
      <c r="D18" s="68" t="s">
        <v>173</v>
      </c>
      <c r="E18" s="101">
        <v>38579</v>
      </c>
      <c r="F18" s="46" t="s">
        <v>12</v>
      </c>
      <c r="G18" s="42">
        <v>1</v>
      </c>
      <c r="H18" s="43">
        <v>2020</v>
      </c>
      <c r="I18" s="43">
        <v>22</v>
      </c>
      <c r="J18" s="41">
        <v>1</v>
      </c>
      <c r="K18" s="29" t="s">
        <v>95</v>
      </c>
      <c r="L18" s="29"/>
      <c r="M18" s="8" t="s">
        <v>139</v>
      </c>
      <c r="N18" s="29" t="s">
        <v>190</v>
      </c>
      <c r="O18" s="32" t="s">
        <v>187</v>
      </c>
      <c r="P18" s="68" t="s">
        <v>226</v>
      </c>
      <c r="Q18" s="37" t="s">
        <v>266</v>
      </c>
      <c r="R18" s="38" t="s">
        <v>311</v>
      </c>
      <c r="S18" s="37" t="s">
        <v>266</v>
      </c>
      <c r="T18" s="46">
        <v>14230</v>
      </c>
      <c r="U18" s="46">
        <v>1</v>
      </c>
      <c r="V18" s="29">
        <v>44</v>
      </c>
      <c r="W18" s="29">
        <v>165</v>
      </c>
      <c r="X18" s="46" t="s">
        <v>353</v>
      </c>
      <c r="Y18" s="55">
        <v>1</v>
      </c>
      <c r="Z18" s="29"/>
      <c r="AA18" s="29" t="s">
        <v>694</v>
      </c>
      <c r="AB18" s="55">
        <v>6</v>
      </c>
      <c r="AC18" s="46">
        <v>6</v>
      </c>
    </row>
    <row r="19" spans="1:29" x14ac:dyDescent="0.2">
      <c r="A19" s="26">
        <v>2021010017</v>
      </c>
      <c r="B19" s="80"/>
      <c r="C19" s="8" t="s">
        <v>39</v>
      </c>
      <c r="D19" s="68" t="s">
        <v>173</v>
      </c>
      <c r="E19" s="101">
        <v>38350</v>
      </c>
      <c r="F19" s="46" t="s">
        <v>12</v>
      </c>
      <c r="G19" s="42">
        <v>1</v>
      </c>
      <c r="H19" s="43">
        <v>2020</v>
      </c>
      <c r="I19" s="43">
        <v>22</v>
      </c>
      <c r="J19" s="41">
        <v>1</v>
      </c>
      <c r="K19" s="1" t="s">
        <v>96</v>
      </c>
      <c r="L19" s="29"/>
      <c r="M19" s="8" t="s">
        <v>140</v>
      </c>
      <c r="N19" s="29" t="s">
        <v>191</v>
      </c>
      <c r="O19" s="32" t="s">
        <v>176</v>
      </c>
      <c r="P19" s="68" t="s">
        <v>227</v>
      </c>
      <c r="Q19" s="37" t="s">
        <v>267</v>
      </c>
      <c r="R19" s="38" t="s">
        <v>312</v>
      </c>
      <c r="S19" s="37" t="s">
        <v>267</v>
      </c>
      <c r="T19" s="46">
        <v>17610</v>
      </c>
      <c r="U19" s="46">
        <v>1</v>
      </c>
      <c r="V19" s="29"/>
      <c r="W19" s="29"/>
      <c r="X19" s="46" t="s">
        <v>353</v>
      </c>
      <c r="Y19" s="55">
        <v>1</v>
      </c>
      <c r="Z19" s="29"/>
      <c r="AA19" s="29"/>
      <c r="AB19" s="55">
        <v>6</v>
      </c>
      <c r="AC19" s="46">
        <v>6</v>
      </c>
    </row>
    <row r="20" spans="1:29" x14ac:dyDescent="0.2">
      <c r="A20" s="26">
        <v>2021010018</v>
      </c>
      <c r="B20" s="80"/>
      <c r="C20" s="8" t="s">
        <v>68</v>
      </c>
      <c r="D20" s="68" t="s">
        <v>173</v>
      </c>
      <c r="E20" s="101">
        <v>38289</v>
      </c>
      <c r="F20" s="46" t="s">
        <v>13</v>
      </c>
      <c r="G20" s="42">
        <v>1</v>
      </c>
      <c r="H20" s="43">
        <v>2020</v>
      </c>
      <c r="I20" s="43">
        <v>23</v>
      </c>
      <c r="J20" s="41">
        <v>1</v>
      </c>
      <c r="K20" s="29" t="s">
        <v>97</v>
      </c>
      <c r="L20" s="29"/>
      <c r="M20" s="68" t="s">
        <v>360</v>
      </c>
      <c r="N20" s="29" t="s">
        <v>186</v>
      </c>
      <c r="O20" s="32" t="s">
        <v>176</v>
      </c>
      <c r="P20" s="68" t="s">
        <v>228</v>
      </c>
      <c r="Q20" s="37" t="s">
        <v>268</v>
      </c>
      <c r="R20" s="38" t="s">
        <v>313</v>
      </c>
      <c r="S20" s="37" t="s">
        <v>268</v>
      </c>
      <c r="T20" s="46"/>
      <c r="U20" s="46">
        <v>2</v>
      </c>
      <c r="V20" s="29"/>
      <c r="W20" s="29"/>
      <c r="X20" s="46" t="s">
        <v>353</v>
      </c>
      <c r="Y20" s="55">
        <v>1</v>
      </c>
      <c r="Z20" s="29"/>
      <c r="AA20" s="29"/>
      <c r="AB20" s="55">
        <v>6</v>
      </c>
      <c r="AC20" s="46">
        <v>1</v>
      </c>
    </row>
    <row r="21" spans="1:29" x14ac:dyDescent="0.2">
      <c r="A21" s="26">
        <v>2021010019</v>
      </c>
      <c r="B21" s="80"/>
      <c r="C21" s="8" t="s">
        <v>40</v>
      </c>
      <c r="D21" s="68" t="s">
        <v>173</v>
      </c>
      <c r="E21" s="101">
        <v>38485</v>
      </c>
      <c r="F21" s="46" t="s">
        <v>12</v>
      </c>
      <c r="G21" s="42">
        <v>1</v>
      </c>
      <c r="H21" s="43">
        <v>2020</v>
      </c>
      <c r="I21" s="43">
        <v>22</v>
      </c>
      <c r="J21" s="41">
        <v>1</v>
      </c>
      <c r="K21" s="29" t="s">
        <v>98</v>
      </c>
      <c r="L21" s="29"/>
      <c r="M21" s="8" t="s">
        <v>141</v>
      </c>
      <c r="N21" s="29" t="s">
        <v>172</v>
      </c>
      <c r="O21" s="34" t="s">
        <v>179</v>
      </c>
      <c r="P21" s="68" t="s">
        <v>229</v>
      </c>
      <c r="Q21" s="37"/>
      <c r="R21" s="38" t="s">
        <v>314</v>
      </c>
      <c r="S21" s="37"/>
      <c r="T21" s="46"/>
      <c r="U21" s="46"/>
      <c r="V21" s="29"/>
      <c r="W21" s="29"/>
      <c r="X21" s="46" t="s">
        <v>353</v>
      </c>
      <c r="Y21" s="55">
        <v>2</v>
      </c>
      <c r="Z21" s="29"/>
      <c r="AA21" s="29"/>
      <c r="AB21" s="55"/>
      <c r="AC21" s="46"/>
    </row>
    <row r="22" spans="1:29" x14ac:dyDescent="0.2">
      <c r="A22" s="26">
        <v>2021010020</v>
      </c>
      <c r="B22" s="80"/>
      <c r="C22" s="8" t="s">
        <v>69</v>
      </c>
      <c r="D22" s="68" t="s">
        <v>202</v>
      </c>
      <c r="E22" s="101">
        <v>38346</v>
      </c>
      <c r="F22" s="46" t="s">
        <v>12</v>
      </c>
      <c r="G22" s="42">
        <v>1</v>
      </c>
      <c r="H22" s="43">
        <v>2020</v>
      </c>
      <c r="I22" s="43">
        <v>23</v>
      </c>
      <c r="J22" s="41">
        <v>1</v>
      </c>
      <c r="K22" s="29" t="s">
        <v>99</v>
      </c>
      <c r="L22" s="29"/>
      <c r="M22" s="8" t="s">
        <v>142</v>
      </c>
      <c r="N22" s="29" t="s">
        <v>171</v>
      </c>
      <c r="O22" s="35" t="s">
        <v>144</v>
      </c>
      <c r="P22" s="68" t="s">
        <v>230</v>
      </c>
      <c r="Q22" s="37" t="s">
        <v>269</v>
      </c>
      <c r="R22" s="38" t="s">
        <v>315</v>
      </c>
      <c r="S22" s="37" t="s">
        <v>269</v>
      </c>
      <c r="T22" s="46">
        <v>17125</v>
      </c>
      <c r="U22" s="46">
        <v>1</v>
      </c>
      <c r="V22" s="29"/>
      <c r="W22" s="29"/>
      <c r="X22" s="46" t="s">
        <v>353</v>
      </c>
      <c r="Y22" s="55">
        <v>1</v>
      </c>
      <c r="Z22" s="29"/>
      <c r="AA22" s="29"/>
      <c r="AB22" s="55">
        <v>6</v>
      </c>
      <c r="AC22" s="46">
        <v>1</v>
      </c>
    </row>
    <row r="23" spans="1:29" x14ac:dyDescent="0.2">
      <c r="A23" s="26">
        <v>2021010021</v>
      </c>
      <c r="B23" s="80"/>
      <c r="C23" s="8" t="s">
        <v>70</v>
      </c>
      <c r="D23" s="68" t="s">
        <v>197</v>
      </c>
      <c r="E23" s="101">
        <v>38644</v>
      </c>
      <c r="F23" s="46" t="s">
        <v>13</v>
      </c>
      <c r="G23" s="42">
        <v>1</v>
      </c>
      <c r="H23" s="43">
        <v>2020</v>
      </c>
      <c r="I23" s="43">
        <v>23</v>
      </c>
      <c r="J23" s="41">
        <v>1</v>
      </c>
      <c r="K23" s="29" t="s">
        <v>100</v>
      </c>
      <c r="L23" s="29"/>
      <c r="M23" s="8" t="s">
        <v>355</v>
      </c>
      <c r="N23" s="29" t="s">
        <v>143</v>
      </c>
      <c r="O23" s="34" t="s">
        <v>144</v>
      </c>
      <c r="P23" s="68" t="s">
        <v>231</v>
      </c>
      <c r="Q23" s="37" t="s">
        <v>270</v>
      </c>
      <c r="R23" s="38" t="s">
        <v>316</v>
      </c>
      <c r="S23" s="37" t="s">
        <v>270</v>
      </c>
      <c r="T23" s="46">
        <v>17124</v>
      </c>
      <c r="U23" s="46">
        <v>2</v>
      </c>
      <c r="V23" s="29"/>
      <c r="W23" s="29"/>
      <c r="X23" s="46" t="s">
        <v>353</v>
      </c>
      <c r="Y23" s="55">
        <v>2</v>
      </c>
      <c r="Z23" s="29"/>
      <c r="AA23" s="29"/>
      <c r="AB23" s="55">
        <v>6</v>
      </c>
      <c r="AC23" s="46">
        <v>1</v>
      </c>
    </row>
    <row r="24" spans="1:29" x14ac:dyDescent="0.2">
      <c r="A24" s="26">
        <v>2021010022</v>
      </c>
      <c r="B24" s="80"/>
      <c r="C24" s="8" t="s">
        <v>41</v>
      </c>
      <c r="D24" s="68" t="s">
        <v>203</v>
      </c>
      <c r="E24" s="101">
        <v>38532</v>
      </c>
      <c r="F24" s="46" t="s">
        <v>12</v>
      </c>
      <c r="G24" s="42">
        <v>1</v>
      </c>
      <c r="H24" s="43">
        <v>2020</v>
      </c>
      <c r="I24" s="43">
        <v>22</v>
      </c>
      <c r="J24" s="41">
        <v>1</v>
      </c>
      <c r="K24" s="29" t="s">
        <v>101</v>
      </c>
      <c r="L24" s="29"/>
      <c r="M24" s="8" t="s">
        <v>145</v>
      </c>
      <c r="N24" s="29" t="s">
        <v>143</v>
      </c>
      <c r="O24" s="34" t="s">
        <v>144</v>
      </c>
      <c r="P24" s="68" t="s">
        <v>232</v>
      </c>
      <c r="Q24" s="37" t="s">
        <v>271</v>
      </c>
      <c r="R24" s="38" t="s">
        <v>317</v>
      </c>
      <c r="S24" s="37" t="s">
        <v>271</v>
      </c>
      <c r="T24" s="46"/>
      <c r="U24" s="46">
        <v>1</v>
      </c>
      <c r="V24" s="29"/>
      <c r="W24" s="29"/>
      <c r="X24" s="46" t="s">
        <v>353</v>
      </c>
      <c r="Y24" s="55">
        <v>1</v>
      </c>
      <c r="Z24" s="29"/>
      <c r="AA24" s="29"/>
      <c r="AB24" s="55">
        <v>6</v>
      </c>
      <c r="AC24" s="46">
        <v>1</v>
      </c>
    </row>
    <row r="25" spans="1:29" x14ac:dyDescent="0.2">
      <c r="A25" s="26">
        <v>2021010023</v>
      </c>
      <c r="B25" s="80"/>
      <c r="C25" s="8" t="s">
        <v>42</v>
      </c>
      <c r="D25" s="68" t="s">
        <v>204</v>
      </c>
      <c r="E25" s="101">
        <v>38586</v>
      </c>
      <c r="F25" s="46" t="s">
        <v>13</v>
      </c>
      <c r="G25" s="42">
        <v>1</v>
      </c>
      <c r="H25" s="43">
        <v>2020</v>
      </c>
      <c r="I25" s="43">
        <v>22</v>
      </c>
      <c r="J25" s="41">
        <v>1</v>
      </c>
      <c r="K25" s="29" t="s">
        <v>102</v>
      </c>
      <c r="L25" s="29"/>
      <c r="M25" s="8" t="s">
        <v>146</v>
      </c>
      <c r="N25" s="29" t="s">
        <v>191</v>
      </c>
      <c r="O25" s="35" t="s">
        <v>181</v>
      </c>
      <c r="P25" s="68" t="s">
        <v>233</v>
      </c>
      <c r="Q25" s="37" t="s">
        <v>272</v>
      </c>
      <c r="R25" s="38" t="s">
        <v>318</v>
      </c>
      <c r="S25" s="37" t="s">
        <v>272</v>
      </c>
      <c r="T25" s="46"/>
      <c r="U25" s="46">
        <v>1</v>
      </c>
      <c r="V25" s="29"/>
      <c r="W25" s="29"/>
      <c r="X25" s="46" t="s">
        <v>353</v>
      </c>
      <c r="Y25" s="55">
        <v>1</v>
      </c>
      <c r="Z25" s="29"/>
      <c r="AA25" s="29"/>
      <c r="AB25" s="55">
        <v>5</v>
      </c>
      <c r="AC25" s="46">
        <v>1</v>
      </c>
    </row>
    <row r="26" spans="1:29" x14ac:dyDescent="0.2">
      <c r="A26" s="26">
        <v>2021010024</v>
      </c>
      <c r="B26" s="80"/>
      <c r="C26" s="8" t="s">
        <v>43</v>
      </c>
      <c r="D26" s="68" t="s">
        <v>205</v>
      </c>
      <c r="E26" s="101">
        <v>38557</v>
      </c>
      <c r="F26" s="46" t="s">
        <v>13</v>
      </c>
      <c r="G26" s="42">
        <v>1</v>
      </c>
      <c r="H26" s="43">
        <v>2020</v>
      </c>
      <c r="I26" s="43">
        <v>22</v>
      </c>
      <c r="J26" s="41">
        <v>1</v>
      </c>
      <c r="K26" s="29" t="s">
        <v>103</v>
      </c>
      <c r="L26" s="29"/>
      <c r="M26" s="8" t="s">
        <v>147</v>
      </c>
      <c r="N26" s="29" t="s">
        <v>716</v>
      </c>
      <c r="O26" s="34" t="s">
        <v>197</v>
      </c>
      <c r="P26" s="68" t="s">
        <v>234</v>
      </c>
      <c r="Q26" s="37" t="s">
        <v>273</v>
      </c>
      <c r="R26" s="38" t="s">
        <v>319</v>
      </c>
      <c r="S26" s="37" t="s">
        <v>273</v>
      </c>
      <c r="T26" s="46"/>
      <c r="U26" s="46">
        <v>1</v>
      </c>
      <c r="V26" s="29">
        <v>43</v>
      </c>
      <c r="W26" s="29">
        <v>153</v>
      </c>
      <c r="X26" s="46" t="s">
        <v>353</v>
      </c>
      <c r="Y26" s="55">
        <v>2</v>
      </c>
      <c r="Z26" s="29"/>
      <c r="AA26" s="29" t="s">
        <v>681</v>
      </c>
      <c r="AB26" s="55">
        <v>6</v>
      </c>
      <c r="AC26" s="46">
        <v>6</v>
      </c>
    </row>
    <row r="27" spans="1:29" x14ac:dyDescent="0.2">
      <c r="A27" s="26">
        <v>2021010025</v>
      </c>
      <c r="B27" s="80"/>
      <c r="C27" s="8" t="s">
        <v>44</v>
      </c>
      <c r="D27" s="68" t="s">
        <v>173</v>
      </c>
      <c r="E27" s="101" t="s">
        <v>206</v>
      </c>
      <c r="F27" s="46" t="s">
        <v>13</v>
      </c>
      <c r="G27" s="42">
        <v>1</v>
      </c>
      <c r="H27" s="43">
        <v>2020</v>
      </c>
      <c r="I27" s="43">
        <v>22</v>
      </c>
      <c r="J27" s="41">
        <v>1</v>
      </c>
      <c r="K27" s="29" t="s">
        <v>104</v>
      </c>
      <c r="L27" s="29"/>
      <c r="M27" s="8" t="s">
        <v>354</v>
      </c>
      <c r="N27" s="29" t="s">
        <v>192</v>
      </c>
      <c r="O27" s="35" t="s">
        <v>193</v>
      </c>
      <c r="P27" s="68" t="s">
        <v>235</v>
      </c>
      <c r="Q27" s="37" t="s">
        <v>274</v>
      </c>
      <c r="R27" s="38" t="s">
        <v>320</v>
      </c>
      <c r="S27" s="37" t="s">
        <v>274</v>
      </c>
      <c r="T27" s="46">
        <v>17568</v>
      </c>
      <c r="U27" s="46">
        <v>1</v>
      </c>
      <c r="V27" s="29"/>
      <c r="W27" s="29"/>
      <c r="X27" s="46" t="s">
        <v>353</v>
      </c>
      <c r="Y27" s="55">
        <v>1</v>
      </c>
      <c r="Z27" s="29"/>
      <c r="AA27" s="29"/>
      <c r="AB27" s="55">
        <v>6</v>
      </c>
      <c r="AC27" s="46">
        <v>6</v>
      </c>
    </row>
    <row r="28" spans="1:29" x14ac:dyDescent="0.2">
      <c r="A28" s="26">
        <v>2021010027</v>
      </c>
      <c r="B28" s="80"/>
      <c r="C28" s="8" t="s">
        <v>46</v>
      </c>
      <c r="D28" s="68" t="s">
        <v>197</v>
      </c>
      <c r="E28" s="101">
        <v>38335</v>
      </c>
      <c r="F28" s="46" t="s">
        <v>13</v>
      </c>
      <c r="G28" s="42">
        <v>1</v>
      </c>
      <c r="H28" s="43">
        <v>2020</v>
      </c>
      <c r="I28" s="43">
        <v>22</v>
      </c>
      <c r="J28" s="41">
        <v>1</v>
      </c>
      <c r="K28" s="29" t="s">
        <v>105</v>
      </c>
      <c r="L28" s="29"/>
      <c r="M28" s="8" t="s">
        <v>148</v>
      </c>
      <c r="N28" s="29" t="s">
        <v>171</v>
      </c>
      <c r="O28" s="35" t="s">
        <v>144</v>
      </c>
      <c r="P28" s="68" t="s">
        <v>236</v>
      </c>
      <c r="Q28" s="37"/>
      <c r="R28" s="38" t="s">
        <v>321</v>
      </c>
      <c r="S28" s="29"/>
      <c r="T28" s="46"/>
      <c r="U28" s="46"/>
      <c r="V28" s="29"/>
      <c r="W28" s="29"/>
      <c r="X28" s="46" t="s">
        <v>353</v>
      </c>
      <c r="Y28" s="55"/>
      <c r="Z28" s="29"/>
      <c r="AA28" s="29"/>
      <c r="AB28" s="55"/>
      <c r="AC28" s="46"/>
    </row>
    <row r="29" spans="1:29" x14ac:dyDescent="0.2">
      <c r="A29" s="26">
        <v>2021010029</v>
      </c>
      <c r="B29" s="80"/>
      <c r="C29" s="8" t="s">
        <v>71</v>
      </c>
      <c r="D29" s="68" t="s">
        <v>197</v>
      </c>
      <c r="E29" s="101">
        <v>38333</v>
      </c>
      <c r="F29" s="46" t="s">
        <v>12</v>
      </c>
      <c r="G29" s="42">
        <v>1</v>
      </c>
      <c r="H29" s="43">
        <v>2020</v>
      </c>
      <c r="I29" s="43">
        <v>23</v>
      </c>
      <c r="J29" s="41">
        <v>1</v>
      </c>
      <c r="K29" s="45" t="s">
        <v>106</v>
      </c>
      <c r="L29" s="29"/>
      <c r="M29" s="8" t="s">
        <v>149</v>
      </c>
      <c r="N29" s="29" t="s">
        <v>186</v>
      </c>
      <c r="O29" s="35" t="s">
        <v>181</v>
      </c>
      <c r="P29" s="68" t="s">
        <v>237</v>
      </c>
      <c r="Q29" s="37" t="s">
        <v>275</v>
      </c>
      <c r="R29" s="38" t="s">
        <v>322</v>
      </c>
      <c r="S29" s="37" t="s">
        <v>275</v>
      </c>
      <c r="T29" s="46"/>
      <c r="U29" s="46">
        <v>3</v>
      </c>
      <c r="V29" s="29"/>
      <c r="W29" s="29"/>
      <c r="X29" s="46" t="s">
        <v>353</v>
      </c>
      <c r="Y29" s="55">
        <v>3</v>
      </c>
      <c r="Z29" s="29"/>
      <c r="AA29" s="29"/>
      <c r="AB29" s="55">
        <v>6</v>
      </c>
      <c r="AC29" s="46">
        <v>1</v>
      </c>
    </row>
    <row r="30" spans="1:29" x14ac:dyDescent="0.2">
      <c r="A30" s="26">
        <v>2021010028</v>
      </c>
      <c r="B30" s="80"/>
      <c r="C30" s="8" t="s">
        <v>72</v>
      </c>
      <c r="D30" s="68" t="s">
        <v>207</v>
      </c>
      <c r="E30" s="101" t="s">
        <v>208</v>
      </c>
      <c r="F30" s="46" t="s">
        <v>13</v>
      </c>
      <c r="G30" s="42">
        <v>1</v>
      </c>
      <c r="H30" s="43">
        <v>2020</v>
      </c>
      <c r="I30" s="43">
        <v>23</v>
      </c>
      <c r="J30" s="41">
        <v>1</v>
      </c>
      <c r="K30" s="29" t="s">
        <v>107</v>
      </c>
      <c r="L30" s="29"/>
      <c r="M30" s="8" t="s">
        <v>150</v>
      </c>
      <c r="N30" s="29"/>
      <c r="O30" s="34"/>
      <c r="P30" s="68" t="s">
        <v>647</v>
      </c>
      <c r="Q30" s="53" t="s">
        <v>361</v>
      </c>
      <c r="R30" s="38" t="s">
        <v>648</v>
      </c>
      <c r="S30" s="53" t="s">
        <v>361</v>
      </c>
      <c r="T30" s="46"/>
      <c r="U30" s="46">
        <v>4</v>
      </c>
      <c r="V30" s="29"/>
      <c r="W30" s="29"/>
      <c r="X30" s="46" t="s">
        <v>353</v>
      </c>
      <c r="Y30" s="55">
        <v>3</v>
      </c>
      <c r="Z30" s="29"/>
      <c r="AA30" s="29"/>
      <c r="AB30" s="56">
        <v>98</v>
      </c>
      <c r="AC30" s="53">
        <v>98</v>
      </c>
    </row>
    <row r="31" spans="1:29" x14ac:dyDescent="0.2">
      <c r="A31" s="26">
        <v>2021010030</v>
      </c>
      <c r="B31" s="104"/>
      <c r="C31" s="8" t="s">
        <v>73</v>
      </c>
      <c r="D31" s="68" t="s">
        <v>173</v>
      </c>
      <c r="E31" s="101">
        <v>38253</v>
      </c>
      <c r="F31" s="46" t="s">
        <v>12</v>
      </c>
      <c r="G31" s="42">
        <v>1</v>
      </c>
      <c r="H31" s="43">
        <v>2020</v>
      </c>
      <c r="I31" s="43">
        <v>23</v>
      </c>
      <c r="J31" s="41">
        <v>1</v>
      </c>
      <c r="K31" s="47" t="s">
        <v>108</v>
      </c>
      <c r="L31" s="29"/>
      <c r="M31" s="8" t="s">
        <v>151</v>
      </c>
      <c r="N31" s="29" t="s">
        <v>171</v>
      </c>
      <c r="O31" s="35" t="s">
        <v>144</v>
      </c>
      <c r="P31" s="68" t="s">
        <v>238</v>
      </c>
      <c r="Q31" s="37" t="s">
        <v>293</v>
      </c>
      <c r="R31" s="38" t="s">
        <v>323</v>
      </c>
      <c r="S31" s="105" t="s">
        <v>346</v>
      </c>
      <c r="T31" s="46">
        <v>17125</v>
      </c>
      <c r="U31" s="46">
        <v>1</v>
      </c>
      <c r="V31" s="29"/>
      <c r="W31" s="29"/>
      <c r="X31" s="46" t="s">
        <v>353</v>
      </c>
      <c r="Y31" s="55">
        <v>3</v>
      </c>
      <c r="Z31" s="29"/>
      <c r="AA31" s="29"/>
      <c r="AB31" s="56">
        <v>98</v>
      </c>
      <c r="AC31" s="46">
        <v>1</v>
      </c>
    </row>
    <row r="32" spans="1:29" x14ac:dyDescent="0.2">
      <c r="A32" s="26">
        <v>2021010026</v>
      </c>
      <c r="B32" s="80"/>
      <c r="C32" s="8" t="s">
        <v>45</v>
      </c>
      <c r="D32" s="68" t="s">
        <v>205</v>
      </c>
      <c r="E32" s="101">
        <v>38510</v>
      </c>
      <c r="F32" s="46" t="s">
        <v>12</v>
      </c>
      <c r="G32" s="42">
        <v>1</v>
      </c>
      <c r="H32" s="43">
        <v>2020</v>
      </c>
      <c r="I32" s="43">
        <v>22</v>
      </c>
      <c r="J32" s="41">
        <v>1</v>
      </c>
      <c r="K32" s="45" t="s">
        <v>109</v>
      </c>
      <c r="L32" s="29"/>
      <c r="M32" s="8" t="s">
        <v>152</v>
      </c>
      <c r="N32" s="29" t="s">
        <v>143</v>
      </c>
      <c r="O32" s="34" t="s">
        <v>144</v>
      </c>
      <c r="P32" s="68" t="s">
        <v>239</v>
      </c>
      <c r="Q32" s="37" t="s">
        <v>276</v>
      </c>
      <c r="R32" s="38" t="s">
        <v>324</v>
      </c>
      <c r="S32" s="37" t="s">
        <v>276</v>
      </c>
      <c r="T32" s="46">
        <v>17124</v>
      </c>
      <c r="U32" s="46">
        <v>1</v>
      </c>
      <c r="V32" s="29"/>
      <c r="W32" s="29"/>
      <c r="X32" s="46" t="s">
        <v>353</v>
      </c>
      <c r="Y32" s="55">
        <v>2</v>
      </c>
      <c r="Z32" s="29"/>
      <c r="AA32" s="29"/>
      <c r="AB32" s="55">
        <v>6</v>
      </c>
      <c r="AC32" s="46">
        <v>1</v>
      </c>
    </row>
    <row r="33" spans="1:29" x14ac:dyDescent="0.2">
      <c r="A33" s="26">
        <v>2021010031</v>
      </c>
      <c r="B33" s="80"/>
      <c r="C33" s="8" t="s">
        <v>47</v>
      </c>
      <c r="D33" s="68" t="s">
        <v>173</v>
      </c>
      <c r="E33" s="101">
        <v>38483</v>
      </c>
      <c r="F33" s="46" t="s">
        <v>12</v>
      </c>
      <c r="G33" s="42">
        <v>1</v>
      </c>
      <c r="H33" s="43">
        <v>2020</v>
      </c>
      <c r="I33" s="43">
        <v>22</v>
      </c>
      <c r="J33" s="41">
        <v>1</v>
      </c>
      <c r="K33" s="29" t="s">
        <v>110</v>
      </c>
      <c r="L33" s="29"/>
      <c r="M33" s="8" t="s">
        <v>153</v>
      </c>
      <c r="N33" s="29"/>
      <c r="O33" s="29"/>
      <c r="P33" s="68" t="s">
        <v>240</v>
      </c>
      <c r="Q33" s="37" t="s">
        <v>277</v>
      </c>
      <c r="R33" s="38" t="s">
        <v>325</v>
      </c>
      <c r="S33" s="37" t="s">
        <v>277</v>
      </c>
      <c r="T33" s="46"/>
      <c r="U33" s="46">
        <v>1</v>
      </c>
      <c r="V33" s="29"/>
      <c r="W33" s="29"/>
      <c r="X33" s="46" t="s">
        <v>353</v>
      </c>
      <c r="Y33" s="56" t="s">
        <v>361</v>
      </c>
      <c r="Z33" s="29"/>
      <c r="AA33" s="29"/>
      <c r="AB33" s="55">
        <v>6</v>
      </c>
      <c r="AC33" s="46">
        <v>1</v>
      </c>
    </row>
    <row r="34" spans="1:29" x14ac:dyDescent="0.2">
      <c r="A34" s="26">
        <v>2021010032</v>
      </c>
      <c r="B34" s="80"/>
      <c r="C34" s="8" t="s">
        <v>48</v>
      </c>
      <c r="D34" s="68" t="s">
        <v>209</v>
      </c>
      <c r="E34" s="101" t="s">
        <v>200</v>
      </c>
      <c r="F34" s="48" t="s">
        <v>12</v>
      </c>
      <c r="G34" s="42">
        <v>1</v>
      </c>
      <c r="H34" s="43">
        <v>2020</v>
      </c>
      <c r="I34" s="43">
        <v>22</v>
      </c>
      <c r="J34" s="41">
        <v>1</v>
      </c>
      <c r="K34" s="29" t="s">
        <v>111</v>
      </c>
      <c r="L34" s="29"/>
      <c r="M34" s="8" t="s">
        <v>154</v>
      </c>
      <c r="N34" s="29" t="s">
        <v>194</v>
      </c>
      <c r="O34" s="29"/>
      <c r="P34" s="68" t="s">
        <v>241</v>
      </c>
      <c r="Q34" s="37" t="s">
        <v>278</v>
      </c>
      <c r="R34" s="38" t="s">
        <v>326</v>
      </c>
      <c r="S34" s="37" t="s">
        <v>278</v>
      </c>
      <c r="T34" s="46"/>
      <c r="U34" s="49">
        <v>2</v>
      </c>
      <c r="V34" s="29"/>
      <c r="W34" s="29"/>
      <c r="X34" s="49" t="s">
        <v>353</v>
      </c>
      <c r="Y34" s="57">
        <v>2</v>
      </c>
      <c r="Z34" s="29"/>
      <c r="AA34" s="29"/>
      <c r="AB34" s="57">
        <v>6</v>
      </c>
      <c r="AC34" s="49">
        <v>1</v>
      </c>
    </row>
    <row r="35" spans="1:29" x14ac:dyDescent="0.2">
      <c r="A35" s="26">
        <v>2021010033</v>
      </c>
      <c r="B35" s="80"/>
      <c r="C35" s="8" t="s">
        <v>74</v>
      </c>
      <c r="D35" s="68" t="s">
        <v>197</v>
      </c>
      <c r="E35" s="101">
        <v>38443</v>
      </c>
      <c r="F35" s="48" t="s">
        <v>12</v>
      </c>
      <c r="G35" s="42">
        <v>1</v>
      </c>
      <c r="H35" s="43">
        <v>2020</v>
      </c>
      <c r="I35" s="43">
        <v>23</v>
      </c>
      <c r="J35" s="41">
        <v>1</v>
      </c>
      <c r="K35" s="44" t="s">
        <v>112</v>
      </c>
      <c r="L35" s="29"/>
      <c r="M35" s="8" t="s">
        <v>155</v>
      </c>
      <c r="N35" s="36" t="s">
        <v>165</v>
      </c>
      <c r="O35" s="29" t="s">
        <v>189</v>
      </c>
      <c r="P35" s="68" t="s">
        <v>242</v>
      </c>
      <c r="Q35" s="37" t="s">
        <v>279</v>
      </c>
      <c r="R35" s="38" t="s">
        <v>327</v>
      </c>
      <c r="S35" s="37" t="s">
        <v>279</v>
      </c>
      <c r="T35" s="46">
        <v>17133</v>
      </c>
      <c r="U35" s="46">
        <v>4</v>
      </c>
      <c r="V35" s="29"/>
      <c r="W35" s="29"/>
      <c r="X35" s="46" t="s">
        <v>353</v>
      </c>
      <c r="Y35" s="55">
        <v>5</v>
      </c>
      <c r="Z35" s="29"/>
      <c r="AA35" s="29"/>
      <c r="AB35" s="55">
        <v>9</v>
      </c>
      <c r="AC35" s="46">
        <v>9</v>
      </c>
    </row>
    <row r="36" spans="1:29" x14ac:dyDescent="0.2">
      <c r="A36" s="27" t="s">
        <v>52</v>
      </c>
      <c r="B36" s="80"/>
      <c r="C36" s="9" t="s">
        <v>51</v>
      </c>
      <c r="D36" s="29" t="s">
        <v>197</v>
      </c>
      <c r="E36" s="101">
        <v>38323</v>
      </c>
      <c r="F36" s="48" t="s">
        <v>12</v>
      </c>
      <c r="G36" s="42">
        <v>1</v>
      </c>
      <c r="H36" s="43">
        <v>2020</v>
      </c>
      <c r="I36" s="43">
        <v>22</v>
      </c>
      <c r="J36" s="41">
        <v>1</v>
      </c>
      <c r="K36" s="47" t="s">
        <v>113</v>
      </c>
      <c r="L36" s="29"/>
      <c r="M36" s="8" t="s">
        <v>156</v>
      </c>
      <c r="N36" s="31" t="s">
        <v>143</v>
      </c>
      <c r="O36" s="33" t="s">
        <v>144</v>
      </c>
      <c r="P36" s="106" t="s">
        <v>243</v>
      </c>
      <c r="Q36" s="37" t="s">
        <v>289</v>
      </c>
      <c r="R36" s="40" t="s">
        <v>328</v>
      </c>
      <c r="S36" s="37" t="s">
        <v>347</v>
      </c>
      <c r="T36" s="43">
        <v>17124</v>
      </c>
      <c r="U36" s="49">
        <v>2</v>
      </c>
      <c r="V36" s="29"/>
      <c r="W36" s="29"/>
      <c r="X36" s="49" t="s">
        <v>353</v>
      </c>
      <c r="Y36" s="55">
        <v>2</v>
      </c>
      <c r="Z36" s="29"/>
      <c r="AA36" s="29"/>
      <c r="AB36" s="51">
        <v>99</v>
      </c>
      <c r="AC36" s="49">
        <v>99</v>
      </c>
    </row>
    <row r="37" spans="1:29" x14ac:dyDescent="0.2">
      <c r="A37" s="8">
        <v>2021010049</v>
      </c>
      <c r="B37" s="80"/>
      <c r="C37" s="9" t="s">
        <v>50</v>
      </c>
      <c r="D37" s="106" t="s">
        <v>173</v>
      </c>
      <c r="E37" s="101">
        <v>38219</v>
      </c>
      <c r="F37" s="48" t="s">
        <v>13</v>
      </c>
      <c r="G37" s="42">
        <v>1</v>
      </c>
      <c r="H37" s="43">
        <v>2020</v>
      </c>
      <c r="I37" s="43">
        <v>22</v>
      </c>
      <c r="J37" s="41">
        <v>1</v>
      </c>
      <c r="K37" s="47" t="s">
        <v>114</v>
      </c>
      <c r="L37" s="29"/>
      <c r="M37" s="8" t="s">
        <v>157</v>
      </c>
      <c r="N37" s="31" t="s">
        <v>143</v>
      </c>
      <c r="O37" s="33" t="s">
        <v>144</v>
      </c>
      <c r="P37" s="106" t="s">
        <v>244</v>
      </c>
      <c r="Q37" s="52" t="s">
        <v>288</v>
      </c>
      <c r="R37" s="40" t="s">
        <v>329</v>
      </c>
      <c r="S37" s="37" t="s">
        <v>348</v>
      </c>
      <c r="T37" s="46">
        <v>17124</v>
      </c>
      <c r="U37" s="49">
        <v>1</v>
      </c>
      <c r="V37" s="29"/>
      <c r="W37" s="29"/>
      <c r="X37" s="49" t="s">
        <v>353</v>
      </c>
      <c r="Y37" s="57">
        <v>1</v>
      </c>
      <c r="Z37" s="29"/>
      <c r="AA37" s="29"/>
      <c r="AB37" s="57">
        <v>6</v>
      </c>
      <c r="AC37" s="49">
        <v>6</v>
      </c>
    </row>
    <row r="38" spans="1:29" x14ac:dyDescent="0.2">
      <c r="A38" s="26">
        <v>2021010034</v>
      </c>
      <c r="B38" s="80"/>
      <c r="C38" s="8" t="s">
        <v>75</v>
      </c>
      <c r="D38" s="68" t="s">
        <v>203</v>
      </c>
      <c r="E38" s="101">
        <v>38656</v>
      </c>
      <c r="F38" s="48" t="s">
        <v>13</v>
      </c>
      <c r="G38" s="42">
        <v>1</v>
      </c>
      <c r="H38" s="43">
        <v>2020</v>
      </c>
      <c r="I38" s="43">
        <v>23</v>
      </c>
      <c r="J38" s="41">
        <v>1</v>
      </c>
      <c r="K38" s="29" t="s">
        <v>115</v>
      </c>
      <c r="L38" s="29"/>
      <c r="M38" s="8" t="s">
        <v>158</v>
      </c>
      <c r="N38" s="36" t="s">
        <v>186</v>
      </c>
      <c r="O38" s="29" t="s">
        <v>176</v>
      </c>
      <c r="P38" s="68" t="s">
        <v>245</v>
      </c>
      <c r="Q38" s="37" t="s">
        <v>294</v>
      </c>
      <c r="R38" s="38" t="s">
        <v>330</v>
      </c>
      <c r="S38" s="105" t="s">
        <v>349</v>
      </c>
      <c r="T38" s="46"/>
      <c r="U38" s="46"/>
      <c r="V38" s="29"/>
      <c r="W38" s="29"/>
      <c r="X38" s="46" t="s">
        <v>353</v>
      </c>
      <c r="Y38" s="55"/>
      <c r="Z38" s="29"/>
      <c r="AA38" s="29"/>
      <c r="AB38" s="55"/>
      <c r="AC38" s="46"/>
    </row>
    <row r="39" spans="1:29" x14ac:dyDescent="0.2">
      <c r="A39" s="26">
        <v>2021010035</v>
      </c>
      <c r="B39" s="80"/>
      <c r="C39" s="8" t="s">
        <v>49</v>
      </c>
      <c r="D39" s="68" t="s">
        <v>173</v>
      </c>
      <c r="E39" s="101">
        <v>38611</v>
      </c>
      <c r="F39" s="48" t="s">
        <v>13</v>
      </c>
      <c r="G39" s="42">
        <v>1</v>
      </c>
      <c r="H39" s="43">
        <v>2020</v>
      </c>
      <c r="I39" s="43">
        <v>22</v>
      </c>
      <c r="J39" s="41">
        <v>1</v>
      </c>
      <c r="K39" s="44" t="s">
        <v>116</v>
      </c>
      <c r="L39" s="29"/>
      <c r="M39" s="8" t="s">
        <v>159</v>
      </c>
      <c r="N39" s="36" t="s">
        <v>186</v>
      </c>
      <c r="O39" s="36" t="s">
        <v>176</v>
      </c>
      <c r="P39" s="68" t="s">
        <v>246</v>
      </c>
      <c r="Q39" s="37" t="s">
        <v>280</v>
      </c>
      <c r="R39" s="38" t="s">
        <v>331</v>
      </c>
      <c r="S39" s="37" t="s">
        <v>280</v>
      </c>
      <c r="T39" s="46"/>
      <c r="U39" s="46">
        <v>3</v>
      </c>
      <c r="V39" s="29"/>
      <c r="W39" s="29"/>
      <c r="X39" s="46" t="s">
        <v>353</v>
      </c>
      <c r="Y39" s="55">
        <v>2</v>
      </c>
      <c r="Z39" s="29"/>
      <c r="AA39" s="29"/>
      <c r="AB39" s="55">
        <v>99</v>
      </c>
      <c r="AC39" s="46">
        <v>1</v>
      </c>
    </row>
    <row r="40" spans="1:29" x14ac:dyDescent="0.2">
      <c r="A40" s="26">
        <v>2021010036</v>
      </c>
      <c r="B40" s="80"/>
      <c r="C40" s="8" t="s">
        <v>76</v>
      </c>
      <c r="D40" s="68" t="s">
        <v>173</v>
      </c>
      <c r="E40" s="101">
        <v>38429</v>
      </c>
      <c r="F40" s="49" t="s">
        <v>13</v>
      </c>
      <c r="G40" s="42">
        <v>1</v>
      </c>
      <c r="H40" s="43">
        <v>2020</v>
      </c>
      <c r="I40" s="43">
        <v>23</v>
      </c>
      <c r="J40" s="41">
        <v>1</v>
      </c>
      <c r="K40" s="44" t="s">
        <v>117</v>
      </c>
      <c r="L40" s="29"/>
      <c r="M40" s="8" t="s">
        <v>160</v>
      </c>
      <c r="N40" s="36" t="s">
        <v>172</v>
      </c>
      <c r="O40" s="36" t="s">
        <v>179</v>
      </c>
      <c r="P40" s="68" t="s">
        <v>247</v>
      </c>
      <c r="Q40" s="37" t="s">
        <v>361</v>
      </c>
      <c r="R40" s="38" t="s">
        <v>332</v>
      </c>
      <c r="S40" s="37" t="s">
        <v>350</v>
      </c>
      <c r="T40" s="46">
        <v>14140</v>
      </c>
      <c r="U40" s="46">
        <v>1</v>
      </c>
      <c r="V40" s="29">
        <v>47</v>
      </c>
      <c r="W40" s="29">
        <v>153</v>
      </c>
      <c r="X40" s="46" t="s">
        <v>353</v>
      </c>
      <c r="Y40" s="56">
        <v>0</v>
      </c>
      <c r="Z40" s="29"/>
      <c r="AA40" s="29"/>
      <c r="AB40" s="56" t="s">
        <v>361</v>
      </c>
      <c r="AC40" s="46">
        <v>6</v>
      </c>
    </row>
    <row r="41" spans="1:29" x14ac:dyDescent="0.2">
      <c r="A41" s="26">
        <v>2021010037</v>
      </c>
      <c r="B41" s="80"/>
      <c r="C41" s="8" t="s">
        <v>77</v>
      </c>
      <c r="D41" s="68" t="s">
        <v>204</v>
      </c>
      <c r="E41" s="101" t="s">
        <v>210</v>
      </c>
      <c r="F41" s="49" t="s">
        <v>13</v>
      </c>
      <c r="G41" s="42">
        <v>1</v>
      </c>
      <c r="H41" s="43">
        <v>2020</v>
      </c>
      <c r="I41" s="43">
        <v>23</v>
      </c>
      <c r="J41" s="41">
        <v>1</v>
      </c>
      <c r="K41" s="50" t="s">
        <v>118</v>
      </c>
      <c r="L41" s="29"/>
      <c r="M41" s="8" t="s">
        <v>161</v>
      </c>
      <c r="N41" s="29" t="s">
        <v>163</v>
      </c>
      <c r="O41" s="29" t="s">
        <v>162</v>
      </c>
      <c r="P41" s="68" t="s">
        <v>248</v>
      </c>
      <c r="Q41" s="37" t="s">
        <v>281</v>
      </c>
      <c r="R41" s="38" t="s">
        <v>333</v>
      </c>
      <c r="S41" s="37" t="s">
        <v>281</v>
      </c>
      <c r="T41" s="46"/>
      <c r="U41" s="46">
        <v>1</v>
      </c>
      <c r="V41" s="29"/>
      <c r="W41" s="29"/>
      <c r="X41" s="46" t="s">
        <v>353</v>
      </c>
      <c r="Y41" s="55">
        <v>1</v>
      </c>
      <c r="Z41" s="29"/>
      <c r="AA41" s="29"/>
      <c r="AB41" s="55">
        <v>6</v>
      </c>
      <c r="AC41" s="46">
        <v>1</v>
      </c>
    </row>
    <row r="42" spans="1:29" x14ac:dyDescent="0.2">
      <c r="A42" s="26">
        <v>2021010038</v>
      </c>
      <c r="B42" s="80"/>
      <c r="C42" s="8" t="s">
        <v>78</v>
      </c>
      <c r="D42" s="68" t="s">
        <v>197</v>
      </c>
      <c r="E42" s="101">
        <v>38623</v>
      </c>
      <c r="F42" s="49" t="s">
        <v>12</v>
      </c>
      <c r="G42" s="42">
        <v>1</v>
      </c>
      <c r="H42" s="43">
        <v>2020</v>
      </c>
      <c r="I42" s="43">
        <v>23</v>
      </c>
      <c r="J42" s="41">
        <v>1</v>
      </c>
      <c r="K42" s="44" t="s">
        <v>119</v>
      </c>
      <c r="L42" s="29"/>
      <c r="M42" s="8" t="s">
        <v>164</v>
      </c>
      <c r="N42" s="29" t="s">
        <v>165</v>
      </c>
      <c r="O42" s="29" t="s">
        <v>166</v>
      </c>
      <c r="P42" s="68" t="s">
        <v>249</v>
      </c>
      <c r="Q42" s="37" t="s">
        <v>282</v>
      </c>
      <c r="R42" s="38" t="s">
        <v>334</v>
      </c>
      <c r="S42" s="37" t="s">
        <v>282</v>
      </c>
      <c r="T42" s="46">
        <v>17133</v>
      </c>
      <c r="U42" s="46">
        <v>3</v>
      </c>
      <c r="V42" s="29">
        <v>45</v>
      </c>
      <c r="W42" s="29">
        <v>165</v>
      </c>
      <c r="X42" s="46" t="s">
        <v>353</v>
      </c>
      <c r="Y42" s="55">
        <v>2</v>
      </c>
      <c r="Z42" s="29"/>
      <c r="AA42" s="29"/>
      <c r="AB42" s="55">
        <v>5</v>
      </c>
      <c r="AC42" s="46">
        <v>1</v>
      </c>
    </row>
    <row r="43" spans="1:29" x14ac:dyDescent="0.2">
      <c r="A43" s="8">
        <v>2021010048</v>
      </c>
      <c r="B43" s="80"/>
      <c r="C43" s="9" t="s">
        <v>79</v>
      </c>
      <c r="D43" s="106" t="s">
        <v>197</v>
      </c>
      <c r="E43" s="107">
        <v>38449</v>
      </c>
      <c r="F43" s="49" t="s">
        <v>13</v>
      </c>
      <c r="G43" s="42">
        <v>1</v>
      </c>
      <c r="H43" s="43">
        <v>2020</v>
      </c>
      <c r="I43" s="43">
        <v>23</v>
      </c>
      <c r="J43" s="41">
        <v>1</v>
      </c>
      <c r="K43" s="44" t="s">
        <v>183</v>
      </c>
      <c r="L43" s="29"/>
      <c r="M43" s="8" t="s">
        <v>167</v>
      </c>
      <c r="N43" s="36" t="s">
        <v>186</v>
      </c>
      <c r="O43" s="36" t="s">
        <v>176</v>
      </c>
      <c r="P43" s="106" t="s">
        <v>250</v>
      </c>
      <c r="Q43" s="37" t="s">
        <v>287</v>
      </c>
      <c r="R43" s="40" t="s">
        <v>335</v>
      </c>
      <c r="S43" s="37" t="s">
        <v>287</v>
      </c>
      <c r="T43" s="46"/>
      <c r="U43" s="46">
        <v>2</v>
      </c>
      <c r="V43" s="29">
        <v>64</v>
      </c>
      <c r="W43" s="29">
        <v>167</v>
      </c>
      <c r="X43" s="46" t="s">
        <v>353</v>
      </c>
      <c r="Y43" s="55">
        <v>2</v>
      </c>
      <c r="Z43" s="29"/>
      <c r="AA43" s="29" t="s">
        <v>682</v>
      </c>
      <c r="AB43" s="55">
        <v>6</v>
      </c>
      <c r="AC43" s="46">
        <v>1</v>
      </c>
    </row>
    <row r="44" spans="1:29" x14ac:dyDescent="0.2">
      <c r="A44" s="26">
        <v>2021010039</v>
      </c>
      <c r="B44" s="80"/>
      <c r="C44" s="8" t="s">
        <v>80</v>
      </c>
      <c r="D44" s="68" t="s">
        <v>197</v>
      </c>
      <c r="E44" s="101">
        <v>38375</v>
      </c>
      <c r="F44" s="49" t="s">
        <v>13</v>
      </c>
      <c r="G44" s="42">
        <v>1</v>
      </c>
      <c r="H44" s="43">
        <v>2020</v>
      </c>
      <c r="I44" s="43">
        <v>23</v>
      </c>
      <c r="J44" s="41">
        <v>1</v>
      </c>
      <c r="K44" s="44" t="s">
        <v>120</v>
      </c>
      <c r="L44" s="29"/>
      <c r="M44" s="8" t="s">
        <v>362</v>
      </c>
      <c r="N44" s="29" t="s">
        <v>186</v>
      </c>
      <c r="O44" s="36" t="s">
        <v>176</v>
      </c>
      <c r="P44" s="68" t="s">
        <v>251</v>
      </c>
      <c r="Q44" s="37" t="s">
        <v>283</v>
      </c>
      <c r="R44" s="38" t="s">
        <v>336</v>
      </c>
      <c r="S44" s="37" t="s">
        <v>283</v>
      </c>
      <c r="T44" s="53"/>
      <c r="U44" s="46">
        <v>2</v>
      </c>
      <c r="V44" s="29"/>
      <c r="W44" s="29"/>
      <c r="X44" s="46" t="s">
        <v>353</v>
      </c>
      <c r="Y44" s="55">
        <v>1</v>
      </c>
      <c r="Z44" s="29"/>
      <c r="AA44" s="29"/>
      <c r="AB44" s="55">
        <v>6</v>
      </c>
      <c r="AC44" s="46">
        <v>1</v>
      </c>
    </row>
    <row r="45" spans="1:29" x14ac:dyDescent="0.2">
      <c r="A45" s="26">
        <v>2021010040</v>
      </c>
      <c r="B45" s="80"/>
      <c r="C45" s="8" t="s">
        <v>707</v>
      </c>
      <c r="D45" s="68" t="s">
        <v>173</v>
      </c>
      <c r="E45" s="101">
        <v>38434</v>
      </c>
      <c r="F45" s="49" t="s">
        <v>13</v>
      </c>
      <c r="G45" s="42">
        <v>1</v>
      </c>
      <c r="H45" s="43">
        <v>2020</v>
      </c>
      <c r="I45" s="51">
        <v>23</v>
      </c>
      <c r="J45" s="41">
        <v>1</v>
      </c>
      <c r="K45" s="44" t="s">
        <v>121</v>
      </c>
      <c r="L45" s="29"/>
      <c r="M45" s="8" t="s">
        <v>168</v>
      </c>
      <c r="N45" s="36" t="s">
        <v>177</v>
      </c>
      <c r="O45" s="36" t="s">
        <v>144</v>
      </c>
      <c r="P45" s="68" t="s">
        <v>252</v>
      </c>
      <c r="Q45" s="37" t="s">
        <v>295</v>
      </c>
      <c r="R45" s="38" t="s">
        <v>337</v>
      </c>
      <c r="S45" s="105" t="s">
        <v>351</v>
      </c>
      <c r="T45" s="46"/>
      <c r="U45" s="46"/>
      <c r="V45" s="29"/>
      <c r="W45" s="29"/>
      <c r="X45" s="46" t="s">
        <v>353</v>
      </c>
      <c r="Y45" s="55"/>
      <c r="Z45" s="29"/>
      <c r="AA45" s="29"/>
      <c r="AB45" s="55"/>
      <c r="AC45" s="46"/>
    </row>
    <row r="46" spans="1:29" x14ac:dyDescent="0.2">
      <c r="A46" s="26">
        <v>2021010041</v>
      </c>
      <c r="B46" s="80"/>
      <c r="C46" s="8" t="s">
        <v>81</v>
      </c>
      <c r="D46" s="68" t="s">
        <v>197</v>
      </c>
      <c r="E46" s="101">
        <v>38505</v>
      </c>
      <c r="F46" s="49" t="s">
        <v>13</v>
      </c>
      <c r="G46" s="42">
        <v>1</v>
      </c>
      <c r="H46" s="43">
        <v>2020</v>
      </c>
      <c r="I46" s="51">
        <v>23</v>
      </c>
      <c r="J46" s="41">
        <v>1</v>
      </c>
      <c r="K46" s="44" t="s">
        <v>122</v>
      </c>
      <c r="L46" s="29"/>
      <c r="M46" s="8" t="s">
        <v>169</v>
      </c>
      <c r="N46" s="36" t="s">
        <v>177</v>
      </c>
      <c r="O46" s="36" t="s">
        <v>144</v>
      </c>
      <c r="P46" s="68" t="s">
        <v>253</v>
      </c>
      <c r="Q46" s="37" t="s">
        <v>284</v>
      </c>
      <c r="R46" s="38" t="s">
        <v>338</v>
      </c>
      <c r="S46" s="37" t="s">
        <v>284</v>
      </c>
      <c r="T46" s="46">
        <v>17122</v>
      </c>
      <c r="U46" s="46">
        <v>1</v>
      </c>
      <c r="V46" s="29"/>
      <c r="W46" s="29"/>
      <c r="X46" s="46" t="s">
        <v>353</v>
      </c>
      <c r="Y46" s="55">
        <v>1</v>
      </c>
      <c r="Z46" s="29"/>
      <c r="AA46" s="29"/>
      <c r="AB46" s="55">
        <v>9</v>
      </c>
      <c r="AC46" s="46">
        <v>1</v>
      </c>
    </row>
    <row r="47" spans="1:29" x14ac:dyDescent="0.2">
      <c r="A47" s="26">
        <v>2021010042</v>
      </c>
      <c r="B47" s="80"/>
      <c r="C47" s="17" t="s">
        <v>82</v>
      </c>
      <c r="D47" s="29" t="s">
        <v>173</v>
      </c>
      <c r="E47" s="107">
        <v>38425</v>
      </c>
      <c r="F47" s="49" t="s">
        <v>13</v>
      </c>
      <c r="G47" s="42">
        <v>1</v>
      </c>
      <c r="H47" s="43">
        <v>2020</v>
      </c>
      <c r="I47" s="51">
        <v>23</v>
      </c>
      <c r="J47" s="41">
        <v>1</v>
      </c>
      <c r="K47" s="44" t="s">
        <v>123</v>
      </c>
      <c r="L47" s="29"/>
      <c r="M47" s="8" t="s">
        <v>170</v>
      </c>
      <c r="N47" s="36" t="s">
        <v>186</v>
      </c>
      <c r="O47" s="36" t="s">
        <v>176</v>
      </c>
      <c r="P47" s="29" t="s">
        <v>254</v>
      </c>
      <c r="Q47" s="37" t="s">
        <v>285</v>
      </c>
      <c r="R47" s="39" t="s">
        <v>339</v>
      </c>
      <c r="S47" s="37" t="s">
        <v>285</v>
      </c>
      <c r="T47" s="46"/>
      <c r="U47" s="46">
        <v>2</v>
      </c>
      <c r="V47" s="29"/>
      <c r="W47" s="29"/>
      <c r="X47" s="46" t="s">
        <v>353</v>
      </c>
      <c r="Y47" s="55">
        <v>1</v>
      </c>
      <c r="Z47" s="29"/>
      <c r="AA47" s="29"/>
      <c r="AB47" s="55">
        <v>6</v>
      </c>
      <c r="AC47" s="46">
        <v>6</v>
      </c>
    </row>
    <row r="48" spans="1:29" x14ac:dyDescent="0.2">
      <c r="A48" s="26">
        <v>2021010043</v>
      </c>
      <c r="B48" s="80"/>
      <c r="C48" s="17" t="s">
        <v>83</v>
      </c>
      <c r="D48" s="29" t="s">
        <v>197</v>
      </c>
      <c r="E48" s="107">
        <v>38428</v>
      </c>
      <c r="F48" s="49" t="s">
        <v>13</v>
      </c>
      <c r="G48" s="42">
        <v>1</v>
      </c>
      <c r="H48" s="43">
        <v>2020</v>
      </c>
      <c r="I48" s="51">
        <v>23</v>
      </c>
      <c r="J48" s="41">
        <v>1</v>
      </c>
      <c r="K48" s="44" t="s">
        <v>124</v>
      </c>
      <c r="L48" s="29"/>
      <c r="M48" s="8" t="s">
        <v>352</v>
      </c>
      <c r="N48" s="29" t="s">
        <v>195</v>
      </c>
      <c r="O48" s="36" t="s">
        <v>144</v>
      </c>
      <c r="P48" s="29" t="s">
        <v>255</v>
      </c>
      <c r="Q48" s="37" t="s">
        <v>286</v>
      </c>
      <c r="R48" s="39" t="s">
        <v>340</v>
      </c>
      <c r="S48" s="37" t="s">
        <v>286</v>
      </c>
      <c r="T48" s="46">
        <v>17125</v>
      </c>
      <c r="U48" s="46">
        <v>2</v>
      </c>
      <c r="V48" s="29">
        <v>44</v>
      </c>
      <c r="W48" s="29">
        <v>155</v>
      </c>
      <c r="X48" s="46" t="s">
        <v>353</v>
      </c>
      <c r="Y48" s="55">
        <v>2</v>
      </c>
      <c r="Z48" s="29"/>
      <c r="AA48" s="29" t="s">
        <v>682</v>
      </c>
      <c r="AB48" s="55">
        <v>6</v>
      </c>
      <c r="AC48" s="46">
        <v>5</v>
      </c>
    </row>
    <row r="51" spans="4:6" x14ac:dyDescent="0.2">
      <c r="D51" t="s">
        <v>32</v>
      </c>
    </row>
    <row r="52" spans="4:6" x14ac:dyDescent="0.2">
      <c r="D52">
        <v>1</v>
      </c>
      <c r="E52" s="2"/>
      <c r="F52" s="3" t="s">
        <v>31</v>
      </c>
    </row>
    <row r="54" spans="4:6" x14ac:dyDescent="0.2">
      <c r="D54">
        <v>2</v>
      </c>
      <c r="E54" s="3" t="s">
        <v>33</v>
      </c>
    </row>
  </sheetData>
  <dataValidations count="1">
    <dataValidation operator="equal" allowBlank="1" showInputMessage="1" showErrorMessage="1" sqref="A7:B7 A9:B9" xr:uid="{00000000-0002-0000-0200-000000000000}"/>
  </dataValidations>
  <hyperlinks>
    <hyperlink ref="K31" r:id="rId1" xr:uid="{00000000-0004-0000-0200-000000000000}"/>
    <hyperlink ref="K36" r:id="rId2" xr:uid="{00000000-0004-0000-0200-000001000000}"/>
    <hyperlink ref="K37" r:id="rId3" display="mailto:salnan72@gmail.com" xr:uid="{00000000-0004-0000-0200-000002000000}"/>
    <hyperlink ref="K41" r:id="rId4" xr:uid="{00000000-0004-0000-0200-000003000000}"/>
    <hyperlink ref="K43" r:id="rId5" xr:uid="{00000000-0004-0000-0200-000004000000}"/>
    <hyperlink ref="K19" r:id="rId6" xr:uid="{00000000-0004-0000-0200-000005000000}"/>
  </hyperlinks>
  <pageMargins left="0.7" right="0.7" top="0.75" bottom="0.75" header="0.3" footer="0.3"/>
  <pageSetup paperSize="9" orientation="portrait" horizontalDpi="300" verticalDpi="300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</vt:lpstr>
      <vt:lpstr>XI</vt:lpstr>
      <vt:lpstr>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2020-04-09T04:38:34Z</dcterms:created>
  <dcterms:modified xsi:type="dcterms:W3CDTF">2020-12-01T02:44:22Z</dcterms:modified>
</cp:coreProperties>
</file>