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05" windowWidth="14805" windowHeight="7710"/>
  </bookViews>
  <sheets>
    <sheet name="Cover" sheetId="1" r:id="rId1"/>
    <sheet name="Source format" sheetId="2" r:id="rId2"/>
    <sheet name="Target mapping" sheetId="3" r:id="rId3"/>
    <sheet name="Mapping SAP P11 to TechServ" sheetId="19" r:id="rId4"/>
    <sheet name="Master_Data_Material" sheetId="20" r:id="rId5"/>
    <sheet name="Master_Data_Material_Pharmacy" sheetId="21" r:id="rId6"/>
  </sheets>
  <definedNames>
    <definedName name="_xlnm._FilterDatabase" localSheetId="3" hidden="1">'Mapping SAP P11 to TechServ'!$C$4:$G$12</definedName>
  </definedNames>
  <calcPr calcId="152510"/>
</workbook>
</file>

<file path=xl/calcChain.xml><?xml version="1.0" encoding="utf-8"?>
<calcChain xmlns="http://schemas.openxmlformats.org/spreadsheetml/2006/main">
  <c r="A4" i="3" l="1"/>
  <c r="A3" i="3"/>
  <c r="A1" i="3"/>
  <c r="A4" i="2"/>
  <c r="A3" i="2"/>
  <c r="A1" i="2"/>
</calcChain>
</file>

<file path=xl/sharedStrings.xml><?xml version="1.0" encoding="utf-8"?>
<sst xmlns="http://schemas.openxmlformats.org/spreadsheetml/2006/main" count="1158" uniqueCount="549">
  <si>
    <t>Fresenius Netcare</t>
  </si>
  <si>
    <t>Version 1.0</t>
  </si>
  <si>
    <t>Change history</t>
  </si>
  <si>
    <t>Version</t>
  </si>
  <si>
    <t>Change</t>
  </si>
  <si>
    <t>Author</t>
  </si>
  <si>
    <t>1.0</t>
  </si>
  <si>
    <t>First version</t>
  </si>
  <si>
    <t>Anita Hardt</t>
  </si>
  <si>
    <t>1.1</t>
  </si>
  <si>
    <t>1.2</t>
  </si>
  <si>
    <t>Source format</t>
  </si>
  <si>
    <t>Segment</t>
  </si>
  <si>
    <t>Element</t>
  </si>
  <si>
    <t>Occurs</t>
  </si>
  <si>
    <t>Remarks</t>
  </si>
  <si>
    <t>MATMAS05</t>
  </si>
  <si>
    <t>1..1</t>
  </si>
  <si>
    <t>Enhancement: Distribution of Single-Level Variants</t>
  </si>
  <si>
    <t>IDOC</t>
  </si>
  <si>
    <t/>
  </si>
  <si>
    <t>EDI_DC40</t>
  </si>
  <si>
    <t>IDoc Control Record for Interface to External System</t>
  </si>
  <si>
    <t>TABNAM</t>
  </si>
  <si>
    <t>MANDT</t>
  </si>
  <si>
    <t>0..1</t>
  </si>
  <si>
    <t>DOCNUM</t>
  </si>
  <si>
    <t>DOCREL</t>
  </si>
  <si>
    <t>STATUS</t>
  </si>
  <si>
    <t>DIRECT</t>
  </si>
  <si>
    <t>OUTMOD</t>
  </si>
  <si>
    <t>EXPRSS</t>
  </si>
  <si>
    <t>TEST</t>
  </si>
  <si>
    <t>IDOCTYP</t>
  </si>
  <si>
    <t>Name of basic type</t>
  </si>
  <si>
    <t>CIMTYP</t>
  </si>
  <si>
    <t>Extension (defined by customer)</t>
  </si>
  <si>
    <t>MESTYP</t>
  </si>
  <si>
    <t>Message type</t>
  </si>
  <si>
    <t>MESCOD</t>
  </si>
  <si>
    <t>Message code</t>
  </si>
  <si>
    <t>MESFCT</t>
  </si>
  <si>
    <t>Message Function</t>
  </si>
  <si>
    <t>STD</t>
  </si>
  <si>
    <t>EDI standard, flag</t>
  </si>
  <si>
    <t>STDVRS</t>
  </si>
  <si>
    <t>EDI standard, version and release</t>
  </si>
  <si>
    <t>STDMES</t>
  </si>
  <si>
    <t>EDI message type</t>
  </si>
  <si>
    <t>SNDPOR</t>
  </si>
  <si>
    <t>Sender port (SAP System, external subsystem)</t>
  </si>
  <si>
    <t>SNDPRT</t>
  </si>
  <si>
    <t>Partner type of sender</t>
  </si>
  <si>
    <t>SNDPFC</t>
  </si>
  <si>
    <t>Partner Function of Sender</t>
  </si>
  <si>
    <t>SNDPRN</t>
  </si>
  <si>
    <t>Partner Number of Sender</t>
  </si>
  <si>
    <t>SNDSAD</t>
  </si>
  <si>
    <t>Sender address (SADR)</t>
  </si>
  <si>
    <t>SNDLAD</t>
  </si>
  <si>
    <t>Logical address of sender</t>
  </si>
  <si>
    <t>RCVPOR</t>
  </si>
  <si>
    <t>Receiver port</t>
  </si>
  <si>
    <t>RCVPRT</t>
  </si>
  <si>
    <t>Partner Type of Receiver</t>
  </si>
  <si>
    <t>RCVPFC</t>
  </si>
  <si>
    <t>Partner function of recipient</t>
  </si>
  <si>
    <t>RCVPRN</t>
  </si>
  <si>
    <t>Partner Number of Receiver</t>
  </si>
  <si>
    <t>RCVSAD</t>
  </si>
  <si>
    <t>Recipient address (SADR)</t>
  </si>
  <si>
    <t>RCVLAD</t>
  </si>
  <si>
    <t>Logical address of recipient</t>
  </si>
  <si>
    <t>CREDAT</t>
  </si>
  <si>
    <t>Created on</t>
  </si>
  <si>
    <t>CRETIM</t>
  </si>
  <si>
    <t>Created at</t>
  </si>
  <si>
    <t>REFINT</t>
  </si>
  <si>
    <t>Transmission file (EDI Interchange)</t>
  </si>
  <si>
    <t>REFGRP</t>
  </si>
  <si>
    <t>Message group (EDI Message Group)</t>
  </si>
  <si>
    <t>REFMES</t>
  </si>
  <si>
    <t>Message (EDI Message)</t>
  </si>
  <si>
    <t>ARCKEY</t>
  </si>
  <si>
    <t>Key for external message archive</t>
  </si>
  <si>
    <t>SERIAL</t>
  </si>
  <si>
    <t>Serialization</t>
  </si>
  <si>
    <t>E1MARAM</t>
  </si>
  <si>
    <t>1..9999</t>
  </si>
  <si>
    <t>Master material general data (MARA)</t>
  </si>
  <si>
    <t>MSGFN</t>
  </si>
  <si>
    <t>Function</t>
  </si>
  <si>
    <t>MATNR</t>
  </si>
  <si>
    <t>Material Number</t>
  </si>
  <si>
    <t>ERSDA</t>
  </si>
  <si>
    <t>Created On</t>
  </si>
  <si>
    <t>ERNAM</t>
  </si>
  <si>
    <t>Name of Person who Created the Object</t>
  </si>
  <si>
    <t>LAEDA</t>
  </si>
  <si>
    <t>Date of Last Change</t>
  </si>
  <si>
    <t>AENAM</t>
  </si>
  <si>
    <t>Name of Person Who Changed Object</t>
  </si>
  <si>
    <t>PSTAT</t>
  </si>
  <si>
    <t>Maintenance status</t>
  </si>
  <si>
    <t>LVORM</t>
  </si>
  <si>
    <t>Flag Material for Deletion at Client Level</t>
  </si>
  <si>
    <t>MTART</t>
  </si>
  <si>
    <t>Material Type</t>
  </si>
  <si>
    <t>MBRSH</t>
  </si>
  <si>
    <t>Industry sector</t>
  </si>
  <si>
    <t>MATKL</t>
  </si>
  <si>
    <t>Material Group</t>
  </si>
  <si>
    <t>BISMT</t>
  </si>
  <si>
    <t>Old material number</t>
  </si>
  <si>
    <t>MEINS</t>
  </si>
  <si>
    <t>Base Unit of Measure</t>
  </si>
  <si>
    <t>BSTME</t>
  </si>
  <si>
    <t>Purchase Order Unit of Measure</t>
  </si>
  <si>
    <t>ZEINR</t>
  </si>
  <si>
    <t>Document number (without document management system)</t>
  </si>
  <si>
    <t>ZEIAR</t>
  </si>
  <si>
    <t>Document type (without Document Management system)</t>
  </si>
  <si>
    <t>ZEIVR</t>
  </si>
  <si>
    <t>Document version (without Document Management system)</t>
  </si>
  <si>
    <t>ZEIFO</t>
  </si>
  <si>
    <t>Page format of document (without Document Management system)</t>
  </si>
  <si>
    <t>AESZN</t>
  </si>
  <si>
    <t>Document change number (without document management system)</t>
  </si>
  <si>
    <t>BLATT</t>
  </si>
  <si>
    <t>Page number of document (without Document Management system)</t>
  </si>
  <si>
    <t>BLANZ</t>
  </si>
  <si>
    <t>Number of sheets (without Document Management system)</t>
  </si>
  <si>
    <t>FERTH</t>
  </si>
  <si>
    <t>Production/inspection memo</t>
  </si>
  <si>
    <t>FORMT</t>
  </si>
  <si>
    <t>Page Format of Production Memo</t>
  </si>
  <si>
    <t>GROES</t>
  </si>
  <si>
    <t>Size/dimensions</t>
  </si>
  <si>
    <t>WRKST</t>
  </si>
  <si>
    <t>Basic material (basic constituent of a material) - obsolete</t>
  </si>
  <si>
    <t>NORMT</t>
  </si>
  <si>
    <t>Industry Standard Description (such as ANSI or ISO)</t>
  </si>
  <si>
    <t>LABOR</t>
  </si>
  <si>
    <t>Laboratory/design office</t>
  </si>
  <si>
    <t>EKWSL</t>
  </si>
  <si>
    <t>Purchasing Value Key</t>
  </si>
  <si>
    <t>BRGEW</t>
  </si>
  <si>
    <t>Gross Weight</t>
  </si>
  <si>
    <t>NTGEW</t>
  </si>
  <si>
    <t>Net Weight</t>
  </si>
  <si>
    <t>GEWEI</t>
  </si>
  <si>
    <t>Weight Unit</t>
  </si>
  <si>
    <t>VOLUM</t>
  </si>
  <si>
    <t>Volume</t>
  </si>
  <si>
    <t>VOLEH</t>
  </si>
  <si>
    <t>Volume unit</t>
  </si>
  <si>
    <t>BEHVO</t>
  </si>
  <si>
    <t>Container requirements</t>
  </si>
  <si>
    <t>RAUBE</t>
  </si>
  <si>
    <t>Storage conditions</t>
  </si>
  <si>
    <t>TEMPB</t>
  </si>
  <si>
    <t>Temperature conditions indicator</t>
  </si>
  <si>
    <t>TRAGR</t>
  </si>
  <si>
    <t>Transportation Group</t>
  </si>
  <si>
    <t>STOFF</t>
  </si>
  <si>
    <t>Hazardous material number</t>
  </si>
  <si>
    <t>SPART</t>
  </si>
  <si>
    <t>Division</t>
  </si>
  <si>
    <t>KUNNR</t>
  </si>
  <si>
    <t>Competitor</t>
  </si>
  <si>
    <t>WESCH</t>
  </si>
  <si>
    <t>Quantity: Number of GR/GI slips to be printed</t>
  </si>
  <si>
    <t>BWVOR</t>
  </si>
  <si>
    <t>Procurement rule</t>
  </si>
  <si>
    <t>BWSCL</t>
  </si>
  <si>
    <t>Source of Supply</t>
  </si>
  <si>
    <t>SAISO</t>
  </si>
  <si>
    <t>Season Category</t>
  </si>
  <si>
    <t>ETIAR</t>
  </si>
  <si>
    <t>Label type</t>
  </si>
  <si>
    <t>ETIFO</t>
  </si>
  <si>
    <t>Label form</t>
  </si>
  <si>
    <t>EAN11</t>
  </si>
  <si>
    <t>International Article Number (EAN/UPC)</t>
  </si>
  <si>
    <t>NUMTP</t>
  </si>
  <si>
    <t>Category of International Article Number (EAN)</t>
  </si>
  <si>
    <t>LAENG</t>
  </si>
  <si>
    <t>Length</t>
  </si>
  <si>
    <t>BREIT</t>
  </si>
  <si>
    <t>Width</t>
  </si>
  <si>
    <t>HOEHE</t>
  </si>
  <si>
    <t>Height</t>
  </si>
  <si>
    <t>MEABM</t>
  </si>
  <si>
    <t>Unit of Dimension for Length/Width/Height</t>
  </si>
  <si>
    <t>PRDHA</t>
  </si>
  <si>
    <t>Product hierarchy</t>
  </si>
  <si>
    <t>CADKZ</t>
  </si>
  <si>
    <t>CAD Indicator</t>
  </si>
  <si>
    <t>ERGEW</t>
  </si>
  <si>
    <t>Allowed packaging weight</t>
  </si>
  <si>
    <t>ERGEI</t>
  </si>
  <si>
    <t>ERVOL</t>
  </si>
  <si>
    <t>Allowed packaging volume</t>
  </si>
  <si>
    <t>ERVOE</t>
  </si>
  <si>
    <t>GEWTO</t>
  </si>
  <si>
    <t>Excess Weight Tolerance for Handling unit</t>
  </si>
  <si>
    <t>VOLTO</t>
  </si>
  <si>
    <t>Excess Volume Tolerance of the Handling Unit</t>
  </si>
  <si>
    <t>VABME</t>
  </si>
  <si>
    <t>Variable Purchase Order Unit Active</t>
  </si>
  <si>
    <t>KZKFG</t>
  </si>
  <si>
    <t>Configurable Material</t>
  </si>
  <si>
    <t>XCHPF</t>
  </si>
  <si>
    <t>Batch management requirement indicator</t>
  </si>
  <si>
    <t>VHART</t>
  </si>
  <si>
    <t>Packaging Material Type</t>
  </si>
  <si>
    <t>FUELG</t>
  </si>
  <si>
    <t>Maximum level (by volume)</t>
  </si>
  <si>
    <t>STFAK</t>
  </si>
  <si>
    <t>Stacking factor</t>
  </si>
  <si>
    <t>MAGRV</t>
  </si>
  <si>
    <t>Material Group: Packaging Materials</t>
  </si>
  <si>
    <t>BEGRU</t>
  </si>
  <si>
    <t>Authorization Group</t>
  </si>
  <si>
    <t>QMPUR</t>
  </si>
  <si>
    <t>QM in Procurement is Active</t>
  </si>
  <si>
    <t>RBNRM</t>
  </si>
  <si>
    <t>Catalog Profile</t>
  </si>
  <si>
    <t>MHDRZ</t>
  </si>
  <si>
    <t>Minimum Remaining Shelf Life</t>
  </si>
  <si>
    <t>MHDHB</t>
  </si>
  <si>
    <t>Total shelf life</t>
  </si>
  <si>
    <t>MHDLP</t>
  </si>
  <si>
    <t>Storage percentage</t>
  </si>
  <si>
    <t>VPSTA</t>
  </si>
  <si>
    <t>Maintenance status of complete material</t>
  </si>
  <si>
    <t>EXTWG</t>
  </si>
  <si>
    <t>External Material Group</t>
  </si>
  <si>
    <t>MSTAE</t>
  </si>
  <si>
    <t>Cross-Plant Material Status</t>
  </si>
  <si>
    <t>MSTAV</t>
  </si>
  <si>
    <t>Cross-distribution-chain material status</t>
  </si>
  <si>
    <t>MSTDE</t>
  </si>
  <si>
    <t>Date from which the cross-plant material status is valid</t>
  </si>
  <si>
    <t>MSTDV</t>
  </si>
  <si>
    <t>Date from which the X-distr.-chain material status is valid</t>
  </si>
  <si>
    <t>KZUMW</t>
  </si>
  <si>
    <t>Environmentally Relevant</t>
  </si>
  <si>
    <t>KOSCH</t>
  </si>
  <si>
    <t>Product allocation determination procedure</t>
  </si>
  <si>
    <t>NRFHG</t>
  </si>
  <si>
    <t>Material qualifies for discount in kind</t>
  </si>
  <si>
    <t>MFRPN</t>
  </si>
  <si>
    <t>Manufacturer Part Number</t>
  </si>
  <si>
    <t>MFRNR</t>
  </si>
  <si>
    <t>Number of a Manufacturer</t>
  </si>
  <si>
    <t>BMATN</t>
  </si>
  <si>
    <t>To material number</t>
  </si>
  <si>
    <t>MPROF</t>
  </si>
  <si>
    <t>Manufacturer Part Profile</t>
  </si>
  <si>
    <t>PROFL</t>
  </si>
  <si>
    <t>Dangerous Goods Indicator Profile</t>
  </si>
  <si>
    <t>IHIVI</t>
  </si>
  <si>
    <t>Indicator: Highly Viscous</t>
  </si>
  <si>
    <t>ILOOS</t>
  </si>
  <si>
    <t>Indicator: In Bulk/Liquid</t>
  </si>
  <si>
    <t>KZGVH</t>
  </si>
  <si>
    <t>Packaging Material is Closed Packaging</t>
  </si>
  <si>
    <t>XGCHP</t>
  </si>
  <si>
    <t>Indicator: Approved batch record required</t>
  </si>
  <si>
    <t>COMPL</t>
  </si>
  <si>
    <t>Material completion level</t>
  </si>
  <si>
    <t>KZEFF</t>
  </si>
  <si>
    <t>Assign effectivity parameter values/ override change numbers</t>
  </si>
  <si>
    <t>RDMHD</t>
  </si>
  <si>
    <t>Rounding rule for calculation of SLED</t>
  </si>
  <si>
    <t>IPRKZ</t>
  </si>
  <si>
    <t>Period Indicator for Shelf Life Expiration Date</t>
  </si>
  <si>
    <t>PRZUS</t>
  </si>
  <si>
    <t>Indicator: Product composition printed on packaging</t>
  </si>
  <si>
    <t>MTPOS_MARA</t>
  </si>
  <si>
    <t>General item category group</t>
  </si>
  <si>
    <t>GEWTO_NEW</t>
  </si>
  <si>
    <t>VOLTO_NEW</t>
  </si>
  <si>
    <t>WRKST_NEW</t>
  </si>
  <si>
    <t>Basic Material</t>
  </si>
  <si>
    <t>AENNR</t>
  </si>
  <si>
    <t>Change Number</t>
  </si>
  <si>
    <t>MATFI</t>
  </si>
  <si>
    <t>Material Is Locked</t>
  </si>
  <si>
    <t>CMREL</t>
  </si>
  <si>
    <t>Relevant for Configuration Management</t>
  </si>
  <si>
    <t>SATNR</t>
  </si>
  <si>
    <t>Cross-Plant Configurable Material</t>
  </si>
  <si>
    <t>SLED_BBD</t>
  </si>
  <si>
    <t>Expiration Date</t>
  </si>
  <si>
    <t>GTIN_VARIANT</t>
  </si>
  <si>
    <t>Global Trade Item Number Variant</t>
  </si>
  <si>
    <t>GENNR</t>
  </si>
  <si>
    <t>Material Number of the Generic Material in Prepack Materials</t>
  </si>
  <si>
    <t>SERLV</t>
  </si>
  <si>
    <t>Level of Explicitness for Serial Number</t>
  </si>
  <si>
    <t>RMATP</t>
  </si>
  <si>
    <t>Reference material for materials packed in same way</t>
  </si>
  <si>
    <t>GDS_RELEVANT</t>
  </si>
  <si>
    <t>Indicator: Global Data Synchronization-Relevant</t>
  </si>
  <si>
    <t>MCOND</t>
  </si>
  <si>
    <t>Material Condition Management</t>
  </si>
  <si>
    <t>RETDELC</t>
  </si>
  <si>
    <t>Return Code</t>
  </si>
  <si>
    <t>LOGLEV_RETO</t>
  </si>
  <si>
    <t>Return to Logistics Level</t>
  </si>
  <si>
    <t>NSNID</t>
  </si>
  <si>
    <t>NATO Stock Number</t>
  </si>
  <si>
    <t>WEORA</t>
  </si>
  <si>
    <t>Acceptance At Origin</t>
  </si>
  <si>
    <t>_-CWM_-TOLGR</t>
  </si>
  <si>
    <t>Tolerance Group for Catch Weight Management</t>
  </si>
  <si>
    <t>_-CWM_-TARA</t>
  </si>
  <si>
    <t>Checkbox</t>
  </si>
  <si>
    <t>_-CWM_-TARUM</t>
  </si>
  <si>
    <t>PACKCODE</t>
  </si>
  <si>
    <t>Packaging Code</t>
  </si>
  <si>
    <t>DG_PACK_STATUS</t>
  </si>
  <si>
    <t>Dangerous Goods Packaging Status</t>
  </si>
  <si>
    <t>E1MARA1</t>
  </si>
  <si>
    <t>Additional Fields for E1MARAM</t>
  </si>
  <si>
    <t>MATNR_EXTERNAL</t>
  </si>
  <si>
    <t>MATNR_VERSION</t>
  </si>
  <si>
    <t>Version Number for MATNR Field</t>
  </si>
  <si>
    <t>MATNR_GUID</t>
  </si>
  <si>
    <t>External GUID for MATNR Field</t>
  </si>
  <si>
    <t>BMATN_EXTERNAL</t>
  </si>
  <si>
    <t>Long Material Number for Field BMATN</t>
  </si>
  <si>
    <t>BMATN_VERSION</t>
  </si>
  <si>
    <t>Version Number for Field BMATN</t>
  </si>
  <si>
    <t>BMATN_GUID</t>
  </si>
  <si>
    <t>External GUID for Field BMATN</t>
  </si>
  <si>
    <t>STOFF_EXTERNAL</t>
  </si>
  <si>
    <t>Long Material Number for Field STOFF</t>
  </si>
  <si>
    <t>STOFF_VERSION</t>
  </si>
  <si>
    <t>Version Number for Field STOFF</t>
  </si>
  <si>
    <t>STOFF_GUID</t>
  </si>
  <si>
    <t>External GUID for Field STOFF</t>
  </si>
  <si>
    <t>HUTYP_DFLT</t>
  </si>
  <si>
    <t>Standard HU Type</t>
  </si>
  <si>
    <t>PILFERABLE</t>
  </si>
  <si>
    <t>Pilferable</t>
  </si>
  <si>
    <t>WHSTC</t>
  </si>
  <si>
    <t>Warehouse Storage Condition</t>
  </si>
  <si>
    <t>WHMATGR</t>
  </si>
  <si>
    <t>Warehouse Material Group</t>
  </si>
  <si>
    <t>HNDLCODE</t>
  </si>
  <si>
    <t>Handling Indicator</t>
  </si>
  <si>
    <t>HAZMAT</t>
  </si>
  <si>
    <t>Relevant for Hazardous Substances</t>
  </si>
  <si>
    <t>HUTYP</t>
  </si>
  <si>
    <t>Handling Unit Type</t>
  </si>
  <si>
    <t>TARE_VAR</t>
  </si>
  <si>
    <t>Variable Tare Weight</t>
  </si>
  <si>
    <t>MAXC</t>
  </si>
  <si>
    <t>Maximum Allowed Capacity of Packaging Material</t>
  </si>
  <si>
    <t>MAXC_TOL</t>
  </si>
  <si>
    <t>Overcapacity Tolerance of the Handling Unit</t>
  </si>
  <si>
    <t>MAXL</t>
  </si>
  <si>
    <t>Maximum Packing Length of Packaging Material</t>
  </si>
  <si>
    <t>MAXB</t>
  </si>
  <si>
    <t>Maximum Packing Width of Packaging Material</t>
  </si>
  <si>
    <t>MAXH</t>
  </si>
  <si>
    <t>Maximum Packing Height of Packaging Material</t>
  </si>
  <si>
    <t>MAXDIM_UOM</t>
  </si>
  <si>
    <t>Unit of Measure for Maximum Packing Length/Width/Height</t>
  </si>
  <si>
    <t>HERKL</t>
  </si>
  <si>
    <t>Country of origin of the material</t>
  </si>
  <si>
    <t>MFRGR</t>
  </si>
  <si>
    <t>Material freight group</t>
  </si>
  <si>
    <t>QQTIME</t>
  </si>
  <si>
    <t>Quarantine Period</t>
  </si>
  <si>
    <t>QQTIMEUOM</t>
  </si>
  <si>
    <t>Time Unit for Quarantine Period</t>
  </si>
  <si>
    <t>QGRP</t>
  </si>
  <si>
    <t>Quality Inspection Group</t>
  </si>
  <si>
    <t>Serial Number Profile</t>
  </si>
  <si>
    <t>PS_SMARTFORM</t>
  </si>
  <si>
    <t>Form Name</t>
  </si>
  <si>
    <t>CWQPROC</t>
  </si>
  <si>
    <t>EWM CW: Catch Weight Profile for Entering CW Quantity</t>
  </si>
  <si>
    <t>CWQTOLGR</t>
  </si>
  <si>
    <t>EWM-CW: Catch Weight Tolerance Group for EWM</t>
  </si>
  <si>
    <t>ADPROF</t>
  </si>
  <si>
    <t>Adjustment Profile</t>
  </si>
  <si>
    <t>IPMIPPRODUCT</t>
  </si>
  <si>
    <t>ID for an Intellectual Property (CRM Product)</t>
  </si>
  <si>
    <t>MEDIUM</t>
  </si>
  <si>
    <t>Medium</t>
  </si>
  <si>
    <t>E1MAKTM</t>
  </si>
  <si>
    <t>1..99</t>
  </si>
  <si>
    <t>Master material short texts (MAKT)</t>
  </si>
  <si>
    <t>SPRAS</t>
  </si>
  <si>
    <t>Language Key</t>
  </si>
  <si>
    <t>MAKTX</t>
  </si>
  <si>
    <t>Material Description (Short Text)</t>
  </si>
  <si>
    <t>SPRAS_ISO</t>
  </si>
  <si>
    <t>Language according to ISO 639</t>
  </si>
  <si>
    <t>UPSNAM</t>
  </si>
  <si>
    <t>ALE Distribution Packet: Name</t>
  </si>
  <si>
    <t>ORGNAM</t>
  </si>
  <si>
    <t>ALE Distribution Packet : Original Packet Name</t>
  </si>
  <si>
    <t>Message Type</t>
  </si>
  <si>
    <t>OBJID</t>
  </si>
  <si>
    <t>ALE Distribution Packet: Object Key</t>
  </si>
  <si>
    <t>OBJVAL</t>
  </si>
  <si>
    <t>ALE Distribution Package: Object Validity</t>
  </si>
  <si>
    <t>Target mapping</t>
  </si>
  <si>
    <t>Mapping rules</t>
  </si>
  <si>
    <t>Source seg.</t>
  </si>
  <si>
    <t>Source element</t>
  </si>
  <si>
    <t>Conversion</t>
  </si>
  <si>
    <t xml:space="preserve">SAPToTS_Material </t>
  </si>
  <si>
    <t>list</t>
  </si>
  <si>
    <t>1..n</t>
  </si>
  <si>
    <t>Target elemet</t>
  </si>
  <si>
    <t>Source segment</t>
  </si>
  <si>
    <t>Source Element</t>
  </si>
  <si>
    <t>Table - Field</t>
  </si>
  <si>
    <t>Field Discription</t>
  </si>
  <si>
    <t>Comment</t>
  </si>
  <si>
    <t>Property</t>
  </si>
  <si>
    <t>Example of attribute values</t>
  </si>
  <si>
    <t>Attribute meaning</t>
  </si>
  <si>
    <t>Required Field</t>
  </si>
  <si>
    <t>Dropdown Field</t>
  </si>
  <si>
    <t>Data Owner</t>
  </si>
  <si>
    <t>Data User</t>
  </si>
  <si>
    <t>Data maintainer</t>
  </si>
  <si>
    <t>Update Frequency</t>
  </si>
  <si>
    <t>Data Source</t>
  </si>
  <si>
    <t>Target System</t>
  </si>
  <si>
    <t>Remark</t>
  </si>
  <si>
    <t>Data Change Process</t>
  </si>
  <si>
    <t>Material Code</t>
  </si>
  <si>
    <t>M0000000000001</t>
    <phoneticPr fontId="0" type="noConversion"/>
  </si>
  <si>
    <t>Generated in HIS</t>
  </si>
  <si>
    <r>
      <rPr>
        <sz val="10"/>
        <color indexed="8"/>
        <rFont val="宋体"/>
        <charset val="134"/>
      </rPr>
      <t>　</t>
    </r>
    <r>
      <rPr>
        <sz val="10"/>
        <color indexed="8"/>
        <rFont val="Times New Roman"/>
        <family val="1"/>
      </rPr>
      <t xml:space="preserve">Procurement </t>
    </r>
  </si>
  <si>
    <t xml:space="preserve">　RCD-Operation </t>
    <phoneticPr fontId="0" type="noConversion"/>
  </si>
  <si>
    <t>Inventory Keeper</t>
  </si>
  <si>
    <t>Entering at the first time,only update when changed</t>
  </si>
  <si>
    <r>
      <rPr>
        <sz val="10"/>
        <color indexed="8"/>
        <rFont val="宋体"/>
        <charset val="134"/>
      </rPr>
      <t>　</t>
    </r>
    <r>
      <rPr>
        <sz val="10"/>
        <color indexed="8"/>
        <rFont val="Times New Roman"/>
        <family val="1"/>
      </rPr>
      <t xml:space="preserve">HIS </t>
    </r>
  </si>
  <si>
    <t>N/A</t>
    <phoneticPr fontId="0" type="noConversion"/>
  </si>
  <si>
    <t>The data will be synchronized from SAP after SAP P11 go live and complete docking</t>
  </si>
  <si>
    <t>Data user apply for change request-&gt;Data owner approve-&gt;Mail notification for system changes-&gt;Data maintainer change-&gt;Confirm whether the original data needs to be remain</t>
  </si>
  <si>
    <t>Custom Code</t>
  </si>
  <si>
    <t>M00000000001</t>
    <phoneticPr fontId="0" type="noConversion"/>
  </si>
  <si>
    <t>Reserved for SAP interface</t>
  </si>
  <si>
    <t>Core Code</t>
  </si>
  <si>
    <t>FMCM00000001</t>
    <phoneticPr fontId="0" type="noConversion"/>
  </si>
  <si>
    <t>Reserved for group identification</t>
  </si>
  <si>
    <t>Bar Code</t>
  </si>
  <si>
    <t>Material bar code</t>
  </si>
  <si>
    <t>Disposable supplies</t>
  </si>
  <si>
    <t>Material type, can be customized</t>
  </si>
  <si>
    <t>√</t>
    <phoneticPr fontId="0" type="noConversion"/>
  </si>
  <si>
    <t>Material Name</t>
  </si>
  <si>
    <t>Gauze</t>
  </si>
  <si>
    <t>ID</t>
  </si>
  <si>
    <t>Phonetic Transcription Code</t>
  </si>
  <si>
    <t>SB</t>
    <phoneticPr fontId="0" type="noConversion"/>
  </si>
  <si>
    <t>Five-stroke Code</t>
  </si>
  <si>
    <t>Specifications</t>
  </si>
  <si>
    <r>
      <rPr>
        <sz val="10"/>
        <color indexed="8"/>
        <rFont val="宋体"/>
        <charset val="134"/>
      </rPr>
      <t>Withdrawal</t>
    </r>
    <r>
      <rPr>
        <sz val="10"/>
        <color indexed="8"/>
        <rFont val="Tahoma"/>
        <family val="2"/>
      </rPr>
      <t>/</t>
    </r>
    <r>
      <rPr>
        <sz val="10"/>
        <color indexed="8"/>
        <rFont val="宋体"/>
        <charset val="134"/>
      </rPr>
      <t>Normal</t>
    </r>
  </si>
  <si>
    <t>Material Alias</t>
  </si>
  <si>
    <t>Alias Phonetic Transcription Code</t>
  </si>
  <si>
    <t>Alias Five-stroke Code</t>
  </si>
  <si>
    <t xml:space="preserve">Manufacturer </t>
  </si>
  <si>
    <t>Shanghai Roche Pharmaceuticals</t>
  </si>
  <si>
    <t>Associated with supplier data</t>
  </si>
  <si>
    <t>Regular Unit</t>
  </si>
  <si>
    <t>Packet</t>
  </si>
  <si>
    <t>Regular Quantity</t>
  </si>
  <si>
    <t>Max Unit</t>
  </si>
  <si>
    <t>Bag</t>
  </si>
  <si>
    <t>Charing Correspondingly</t>
  </si>
  <si>
    <t>Corresponding charing item/No corresponding charing item</t>
  </si>
  <si>
    <t>Whether it is charging supplies</t>
  </si>
  <si>
    <t>Charging Item</t>
  </si>
  <si>
    <t>HD</t>
    <phoneticPr fontId="0" type="noConversion"/>
  </si>
  <si>
    <t>Associated with charging item data</t>
  </si>
  <si>
    <t>Disposable Material</t>
  </si>
  <si>
    <t>Yes/No</t>
  </si>
  <si>
    <t>Implant</t>
  </si>
  <si>
    <t xml:space="preserve">Registration </t>
  </si>
  <si>
    <t>CC20160908-0814</t>
    <phoneticPr fontId="0" type="noConversion"/>
  </si>
  <si>
    <t>Associated with registration data</t>
  </si>
  <si>
    <t>Change according to the registration time</t>
  </si>
  <si>
    <t>Purchase Price</t>
  </si>
  <si>
    <t>Price information</t>
  </si>
  <si>
    <t>Retail Price</t>
  </si>
  <si>
    <t>Finance</t>
    <phoneticPr fontId="0" type="noConversion"/>
  </si>
  <si>
    <t>Withdrawal Sign</t>
  </si>
  <si>
    <t>Normal</t>
  </si>
  <si>
    <t>Whether in use normally</t>
  </si>
  <si>
    <t>Drug Code</t>
  </si>
  <si>
    <t>D0000000000001</t>
    <phoneticPr fontId="0" type="noConversion"/>
  </si>
  <si>
    <t xml:space="preserve">RCD-Operation </t>
    <phoneticPr fontId="0" type="noConversion"/>
  </si>
  <si>
    <t>Pharmacist</t>
  </si>
  <si>
    <t>HIS</t>
    <phoneticPr fontId="0" type="noConversion"/>
  </si>
  <si>
    <t>Drug Classifications</t>
  </si>
  <si>
    <t>FMCD00000001</t>
    <phoneticPr fontId="0" type="noConversion"/>
  </si>
  <si>
    <t>Common Name</t>
  </si>
  <si>
    <t>Atorvastatin Calcium</t>
  </si>
  <si>
    <t>Product Name</t>
  </si>
  <si>
    <t>Lipitor</t>
  </si>
  <si>
    <t>Zhejiang tailison Pharmaceutical Co., Ltd.</t>
  </si>
  <si>
    <t xml:space="preserve"> Drug Specifications </t>
  </si>
  <si>
    <t>20mg*7 tablets/box</t>
  </si>
  <si>
    <t>Generated according to C10-14 calculations</t>
  </si>
  <si>
    <t>Basic Dosage</t>
  </si>
  <si>
    <t>Dosage Unit</t>
  </si>
  <si>
    <t>mg</t>
    <phoneticPr fontId="0" type="noConversion"/>
  </si>
  <si>
    <t>Packing Quantity</t>
  </si>
  <si>
    <t>Min Unit</t>
  </si>
  <si>
    <t>Piece</t>
  </si>
  <si>
    <t>Packing Unit</t>
  </si>
  <si>
    <t>Box</t>
  </si>
  <si>
    <t>Drug Properties</t>
  </si>
  <si>
    <t>Generic Drug</t>
  </si>
  <si>
    <t>Dosage Form Coding</t>
  </si>
  <si>
    <t>Tablet</t>
  </si>
  <si>
    <t>Standard Chinese Characters</t>
  </si>
  <si>
    <t>Drug Barcode</t>
  </si>
  <si>
    <t>Price Code</t>
  </si>
  <si>
    <t>Default Frequency</t>
  </si>
  <si>
    <t>Twice every day, 6:00-16:00</t>
  </si>
  <si>
    <t>Directions</t>
  </si>
  <si>
    <t>Antimicrobial Coding</t>
  </si>
  <si>
    <t>Instruction Code</t>
  </si>
  <si>
    <t xml:space="preserve">Take Orally </t>
  </si>
  <si>
    <t>Instruction</t>
  </si>
  <si>
    <t>Buying Price</t>
  </si>
  <si>
    <t>Fare Increase Plan</t>
  </si>
  <si>
    <t>Fare increase plan,customizable</t>
  </si>
  <si>
    <t>Selling Price</t>
  </si>
  <si>
    <t>Sales Price</t>
  </si>
  <si>
    <t>Adjust through the drug price adjustment module</t>
  </si>
  <si>
    <t>Skin Test Required</t>
  </si>
  <si>
    <t>No</t>
  </si>
  <si>
    <t>Medical</t>
    <phoneticPr fontId="0" type="noConversion"/>
  </si>
  <si>
    <t>Prescription Drug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</si>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</sst>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\ _D_i_n_._-;\-* #,##0.00\ _D_i_n_._-;_-* &quot;-&quot;??\ _D_i_n_._-;_-@_-"/>
    <numFmt numFmtId="165" formatCode="_ * #,##0.00_ ;_ * \-#,##0.00_ ;_ * &quot;-&quot;??_ ;_ @_ "/>
    <numFmt numFmtId="166" formatCode="0_);[Red]\(0\)"/>
    <numFmt numFmtId="167" formatCode="0.00_);[Red]\(0.00\)"/>
  </numFmts>
  <fonts count="3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Tahoma"/>
      <family val="2"/>
    </font>
    <font>
      <sz val="11"/>
      <color indexed="8"/>
      <name val="Calibri"/>
      <family val="2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u/>
      <sz val="11"/>
      <color theme="1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indexed="8"/>
      <name val="Times New Roman"/>
      <family val="1"/>
    </font>
    <font>
      <sz val="10"/>
      <color indexed="8"/>
      <name val="Tahoma"/>
      <family val="2"/>
    </font>
    <font>
      <sz val="12"/>
      <name val="宋体"/>
      <charset val="134"/>
    </font>
  </fonts>
  <fills count="3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BDC0BF"/>
        <bgColor indexed="64"/>
      </patternFill>
    </fill>
    <fill>
      <patternFill patternType="solid">
        <fgColor rgb="FFC000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ck">
        <color rgb="FFA5A5A5"/>
      </left>
      <right style="thick">
        <color rgb="FFA5A5A5"/>
      </right>
      <top style="thick">
        <color rgb="FFA5A5A5"/>
      </top>
      <bottom style="thick">
        <color rgb="FFA5A5A5"/>
      </bottom>
      <diagonal/>
    </border>
    <border>
      <left style="thick">
        <color rgb="FFA5A5A5"/>
      </left>
      <right style="thick">
        <color rgb="FFA5A5A5"/>
      </right>
      <top style="thick">
        <color rgb="FFA5A5A5"/>
      </top>
      <bottom/>
      <diagonal/>
    </border>
    <border>
      <left style="thick">
        <color rgb="FFA5A5A5"/>
      </left>
      <right style="thick">
        <color rgb="FFA5A5A5"/>
      </right>
      <top/>
      <bottom/>
      <diagonal/>
    </border>
    <border>
      <left style="thick">
        <color rgb="FFA5A5A5"/>
      </left>
      <right style="thick">
        <color rgb="FFA5A5A5"/>
      </right>
      <top/>
      <bottom style="thick">
        <color rgb="FFA5A5A5"/>
      </bottom>
      <diagonal/>
    </border>
  </borders>
  <cellStyleXfs count="424">
    <xf numFmtId="0" fontId="0" fillId="0" borderId="0"/>
    <xf numFmtId="0" fontId="7" fillId="0" borderId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0" borderId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1" fillId="23" borderId="3" applyNumberFormat="0" applyAlignment="0" applyProtection="0"/>
    <xf numFmtId="0" fontId="11" fillId="23" borderId="3" applyNumberFormat="0" applyAlignment="0" applyProtection="0"/>
    <xf numFmtId="0" fontId="11" fillId="23" borderId="3" applyNumberFormat="0" applyAlignment="0" applyProtection="0"/>
    <xf numFmtId="0" fontId="11" fillId="23" borderId="3" applyNumberFormat="0" applyAlignment="0" applyProtection="0"/>
    <xf numFmtId="0" fontId="11" fillId="23" borderId="3" applyNumberFormat="0" applyAlignment="0" applyProtection="0"/>
    <xf numFmtId="0" fontId="11" fillId="23" borderId="3" applyNumberFormat="0" applyAlignment="0" applyProtection="0"/>
    <xf numFmtId="0" fontId="11" fillId="23" borderId="3" applyNumberFormat="0" applyAlignment="0" applyProtection="0"/>
    <xf numFmtId="0" fontId="11" fillId="23" borderId="3" applyNumberFormat="0" applyAlignment="0" applyProtection="0"/>
    <xf numFmtId="0" fontId="11" fillId="23" borderId="3" applyNumberFormat="0" applyAlignment="0" applyProtection="0"/>
    <xf numFmtId="0" fontId="12" fillId="24" borderId="4" applyNumberFormat="0" applyAlignment="0" applyProtection="0"/>
    <xf numFmtId="0" fontId="12" fillId="24" borderId="4" applyNumberFormat="0" applyAlignment="0" applyProtection="0"/>
    <xf numFmtId="0" fontId="12" fillId="24" borderId="4" applyNumberFormat="0" applyAlignment="0" applyProtection="0"/>
    <xf numFmtId="0" fontId="12" fillId="24" borderId="4" applyNumberFormat="0" applyAlignment="0" applyProtection="0"/>
    <xf numFmtId="0" fontId="12" fillId="24" borderId="4" applyNumberFormat="0" applyAlignment="0" applyProtection="0"/>
    <xf numFmtId="0" fontId="12" fillId="24" borderId="4" applyNumberFormat="0" applyAlignment="0" applyProtection="0"/>
    <xf numFmtId="0" fontId="12" fillId="24" borderId="4" applyNumberFormat="0" applyAlignment="0" applyProtection="0"/>
    <xf numFmtId="0" fontId="12" fillId="24" borderId="4" applyNumberFormat="0" applyAlignment="0" applyProtection="0"/>
    <xf numFmtId="0" fontId="12" fillId="24" borderId="4" applyNumberFormat="0" applyAlignment="0" applyProtection="0"/>
    <xf numFmtId="164" fontId="7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10" borderId="3" applyNumberFormat="0" applyAlignment="0" applyProtection="0"/>
    <xf numFmtId="0" fontId="18" fillId="10" borderId="3" applyNumberFormat="0" applyAlignment="0" applyProtection="0"/>
    <xf numFmtId="0" fontId="18" fillId="10" borderId="3" applyNumberFormat="0" applyAlignment="0" applyProtection="0"/>
    <xf numFmtId="0" fontId="18" fillId="10" borderId="3" applyNumberFormat="0" applyAlignment="0" applyProtection="0"/>
    <xf numFmtId="0" fontId="18" fillId="10" borderId="3" applyNumberFormat="0" applyAlignment="0" applyProtection="0"/>
    <xf numFmtId="0" fontId="18" fillId="10" borderId="3" applyNumberFormat="0" applyAlignment="0" applyProtection="0"/>
    <xf numFmtId="0" fontId="18" fillId="10" borderId="3" applyNumberFormat="0" applyAlignment="0" applyProtection="0"/>
    <xf numFmtId="0" fontId="18" fillId="10" borderId="3" applyNumberFormat="0" applyAlignment="0" applyProtection="0"/>
    <xf numFmtId="0" fontId="18" fillId="10" borderId="3" applyNumberFormat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7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/>
    <xf numFmtId="0" fontId="7" fillId="0" borderId="0"/>
    <xf numFmtId="0" fontId="7" fillId="0" borderId="0"/>
    <xf numFmtId="0" fontId="21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>
      <alignment vertical="top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top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0" borderId="0"/>
    <xf numFmtId="0" fontId="23" fillId="4" borderId="2" applyNumberFormat="0" applyFont="0" applyAlignment="0" applyProtection="0"/>
    <xf numFmtId="0" fontId="7" fillId="26" borderId="9" applyNumberFormat="0" applyFont="0" applyAlignment="0" applyProtection="0"/>
    <xf numFmtId="0" fontId="7" fillId="26" borderId="9" applyNumberFormat="0" applyFont="0" applyAlignment="0" applyProtection="0"/>
    <xf numFmtId="0" fontId="7" fillId="26" borderId="9" applyNumberFormat="0" applyFont="0" applyAlignment="0" applyProtection="0"/>
    <xf numFmtId="0" fontId="7" fillId="26" borderId="9" applyNumberFormat="0" applyFont="0" applyAlignment="0" applyProtection="0"/>
    <xf numFmtId="0" fontId="7" fillId="26" borderId="9" applyNumberFormat="0" applyFont="0" applyAlignment="0" applyProtection="0"/>
    <xf numFmtId="0" fontId="7" fillId="26" borderId="9" applyNumberFormat="0" applyFont="0" applyAlignment="0" applyProtection="0"/>
    <xf numFmtId="0" fontId="7" fillId="26" borderId="9" applyNumberFormat="0" applyFont="0" applyAlignment="0" applyProtection="0"/>
    <xf numFmtId="0" fontId="7" fillId="26" borderId="9" applyNumberFormat="0" applyFont="0" applyAlignment="0" applyProtection="0"/>
    <xf numFmtId="0" fontId="7" fillId="26" borderId="9" applyNumberFormat="0" applyFont="0" applyAlignment="0" applyProtection="0"/>
    <xf numFmtId="0" fontId="24" fillId="23" borderId="10" applyNumberFormat="0" applyAlignment="0" applyProtection="0"/>
    <xf numFmtId="0" fontId="24" fillId="23" borderId="10" applyNumberFormat="0" applyAlignment="0" applyProtection="0"/>
    <xf numFmtId="0" fontId="24" fillId="23" borderId="10" applyNumberFormat="0" applyAlignment="0" applyProtection="0"/>
    <xf numFmtId="0" fontId="24" fillId="23" borderId="10" applyNumberFormat="0" applyAlignment="0" applyProtection="0"/>
    <xf numFmtId="0" fontId="24" fillId="23" borderId="10" applyNumberFormat="0" applyAlignment="0" applyProtection="0"/>
    <xf numFmtId="0" fontId="24" fillId="23" borderId="10" applyNumberFormat="0" applyAlignment="0" applyProtection="0"/>
    <xf numFmtId="0" fontId="24" fillId="23" borderId="10" applyNumberFormat="0" applyAlignment="0" applyProtection="0"/>
    <xf numFmtId="0" fontId="24" fillId="23" borderId="10" applyNumberFormat="0" applyAlignment="0" applyProtection="0"/>
    <xf numFmtId="0" fontId="24" fillId="23" borderId="10" applyNumberFormat="0" applyAlignment="0" applyProtection="0"/>
    <xf numFmtId="0" fontId="7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0" fillId="0" borderId="24" applyNumberFormat="0" applyFill="0" applyAlignment="0" applyProtection="0">
      <alignment vertical="center"/>
    </xf>
    <xf numFmtId="0" fontId="31" fillId="0" borderId="0">
      <alignment vertical="center"/>
    </xf>
    <xf numFmtId="0" fontId="31" fillId="28" borderId="0" applyNumberFormat="0" applyBorder="0" applyAlignment="0" applyProtection="0">
      <alignment vertical="center"/>
    </xf>
    <xf numFmtId="0" fontId="38" fillId="0" borderId="0"/>
    <xf numFmtId="0" fontId="38" fillId="0" borderId="0"/>
    <xf numFmtId="0" fontId="38" fillId="0" borderId="0"/>
    <xf numFmtId="0" fontId="38" fillId="0" borderId="0"/>
  </cellStyleXfs>
  <cellXfs count="58">
    <xf numFmtId="0" fontId="0" fillId="0" borderId="0" xfId="0"/>
    <xf numFmtId="0" fontId="1" fillId="0" borderId="0" xfId="0" applyFont="1" applyFill="1" applyBorder="1"/>
    <xf numFmtId="0" fontId="2" fillId="0" borderId="0" xfId="0" applyFont="1"/>
    <xf numFmtId="0" fontId="1" fillId="3" borderId="1" xfId="0" applyFont="1" applyFill="1" applyBorder="1"/>
    <xf numFmtId="0" fontId="3" fillId="2" borderId="1" xfId="0" applyFont="1" applyFill="1" applyBorder="1"/>
    <xf numFmtId="0" fontId="3" fillId="0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4" fillId="0" borderId="1" xfId="0" applyFont="1" applyFill="1" applyBorder="1"/>
    <xf numFmtId="0" fontId="5" fillId="0" borderId="1" xfId="0" applyFont="1" applyFill="1" applyBorder="1"/>
    <xf numFmtId="0" fontId="0" fillId="0" borderId="1" xfId="0" quotePrefix="1" applyFont="1" applyFill="1" applyBorder="1"/>
    <xf numFmtId="14" fontId="0" fillId="0" borderId="1" xfId="0" quotePrefix="1" applyNumberFormat="1" applyFont="1" applyFill="1" applyBorder="1"/>
    <xf numFmtId="0" fontId="0" fillId="0" borderId="1" xfId="0" applyBorder="1"/>
    <xf numFmtId="0" fontId="4" fillId="0" borderId="0" xfId="0" applyFo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7" borderId="20" xfId="0" applyFill="1" applyBorder="1"/>
    <xf numFmtId="0" fontId="0" fillId="27" borderId="21" xfId="0" applyFill="1" applyBorder="1"/>
    <xf numFmtId="0" fontId="0" fillId="27" borderId="22" xfId="0" applyFill="1" applyBorder="1"/>
    <xf numFmtId="0" fontId="0" fillId="27" borderId="15" xfId="0" applyFill="1" applyBorder="1"/>
    <xf numFmtId="14" fontId="0" fillId="0" borderId="1" xfId="0" applyNumberFormat="1" applyFont="1" applyFill="1" applyBorder="1"/>
    <xf numFmtId="0" fontId="0" fillId="0" borderId="0" xfId="0" applyBorder="1"/>
    <xf numFmtId="0" fontId="28" fillId="0" borderId="0" xfId="416"/>
    <xf numFmtId="0" fontId="0" fillId="0" borderId="23" xfId="0" applyBorder="1"/>
    <xf numFmtId="0" fontId="30" fillId="29" borderId="25" xfId="417" applyFill="1" applyBorder="1" applyAlignment="1">
      <alignment horizontal="left" vertical="center" wrapText="1"/>
    </xf>
    <xf numFmtId="0" fontId="29" fillId="29" borderId="25" xfId="417" applyFont="1" applyFill="1" applyBorder="1" applyAlignment="1">
      <alignment horizontal="center" vertical="center" wrapText="1"/>
    </xf>
    <xf numFmtId="0" fontId="31" fillId="0" borderId="0" xfId="418" applyAlignment="1">
      <alignment vertical="center"/>
    </xf>
    <xf numFmtId="0" fontId="32" fillId="28" borderId="25" xfId="419" applyFont="1" applyBorder="1" applyAlignment="1">
      <alignment vertical="center" wrapText="1"/>
    </xf>
    <xf numFmtId="0" fontId="33" fillId="0" borderId="25" xfId="418" applyFont="1" applyBorder="1" applyAlignment="1">
      <alignment horizontal="left" vertical="center" wrapText="1"/>
    </xf>
    <xf numFmtId="0" fontId="34" fillId="0" borderId="25" xfId="418" applyFont="1" applyBorder="1" applyAlignment="1">
      <alignment horizontal="left" vertical="center" wrapText="1"/>
    </xf>
    <xf numFmtId="0" fontId="34" fillId="0" borderId="25" xfId="418" applyFont="1" applyBorder="1" applyAlignment="1">
      <alignment horizontal="center" vertical="center" wrapText="1"/>
    </xf>
    <xf numFmtId="0" fontId="31" fillId="0" borderId="0" xfId="418">
      <alignment vertical="center"/>
    </xf>
    <xf numFmtId="14" fontId="34" fillId="0" borderId="25" xfId="418" applyNumberFormat="1" applyFont="1" applyBorder="1" applyAlignment="1">
      <alignment horizontal="left" vertical="center" wrapText="1"/>
    </xf>
    <xf numFmtId="166" fontId="35" fillId="0" borderId="25" xfId="418" applyNumberFormat="1" applyFont="1" applyBorder="1" applyAlignment="1">
      <alignment horizontal="left" vertical="center" wrapText="1"/>
    </xf>
    <xf numFmtId="0" fontId="32" fillId="28" borderId="25" xfId="419" applyFont="1" applyBorder="1" applyAlignment="1">
      <alignment horizontal="left" vertical="center" wrapText="1"/>
    </xf>
    <xf numFmtId="166" fontId="34" fillId="0" borderId="25" xfId="418" applyNumberFormat="1" applyFont="1" applyBorder="1" applyAlignment="1">
      <alignment horizontal="left" vertical="center" wrapText="1"/>
    </xf>
    <xf numFmtId="0" fontId="32" fillId="30" borderId="25" xfId="419" applyFont="1" applyFill="1" applyBorder="1" applyAlignment="1">
      <alignment vertical="center" wrapText="1"/>
    </xf>
    <xf numFmtId="166" fontId="34" fillId="30" borderId="25" xfId="418" applyNumberFormat="1" applyFont="1" applyFill="1" applyBorder="1" applyAlignment="1">
      <alignment horizontal="left" vertical="center" wrapText="1"/>
    </xf>
    <xf numFmtId="0" fontId="34" fillId="30" borderId="25" xfId="418" applyFont="1" applyFill="1" applyBorder="1" applyAlignment="1">
      <alignment horizontal="center" vertical="center" wrapText="1"/>
    </xf>
    <xf numFmtId="0" fontId="31" fillId="0" borderId="0" xfId="418" applyAlignment="1">
      <alignment horizontal="center" vertical="center"/>
    </xf>
    <xf numFmtId="0" fontId="31" fillId="0" borderId="0" xfId="418" applyAlignment="1">
      <alignment horizontal="left" vertical="center"/>
    </xf>
    <xf numFmtId="0" fontId="30" fillId="29" borderId="25" xfId="417" applyFill="1" applyBorder="1" applyAlignment="1">
      <alignment horizontal="center" vertical="center" wrapText="1"/>
    </xf>
    <xf numFmtId="167" fontId="34" fillId="0" borderId="25" xfId="418" applyNumberFormat="1" applyFont="1" applyBorder="1" applyAlignment="1">
      <alignment horizontal="left" vertical="center" wrapText="1"/>
    </xf>
    <xf numFmtId="167" fontId="34" fillId="30" borderId="25" xfId="418" applyNumberFormat="1" applyFont="1" applyFill="1" applyBorder="1" applyAlignment="1">
      <alignment horizontal="left" vertical="center" wrapText="1"/>
    </xf>
    <xf numFmtId="0" fontId="34" fillId="30" borderId="25" xfId="418" applyFont="1" applyFill="1" applyBorder="1" applyAlignment="1">
      <alignment horizontal="left" vertical="center" wrapText="1"/>
    </xf>
    <xf numFmtId="0" fontId="0" fillId="0" borderId="1" xfId="0" applyFont="1" applyFill="1" applyBorder="1"/>
    <xf numFmtId="0" fontId="0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34" fillId="0" borderId="26" xfId="418" applyFont="1" applyBorder="1" applyAlignment="1">
      <alignment horizontal="center" vertical="center" wrapText="1"/>
    </xf>
    <xf numFmtId="0" fontId="34" fillId="0" borderId="27" xfId="418" applyFont="1" applyBorder="1" applyAlignment="1">
      <alignment horizontal="center" vertical="center" wrapText="1"/>
    </xf>
    <xf numFmtId="0" fontId="34" fillId="0" borderId="28" xfId="418" applyFont="1" applyBorder="1" applyAlignment="1">
      <alignment horizontal="center" vertical="center" wrapText="1"/>
    </xf>
    <xf numFmtId="0" fontId="0" fillId="0" borderId="1" xfId="0" applyFont="1" applyFill="1" applyBorder="1" applyAlignment="1"/>
  </cellXfs>
  <cellStyles count="424">
    <cellStyle name="0,0_x000a__x000a_NA_x000a__x000a_" xfId="420"/>
    <cellStyle name="0,0_x000a__x000a_NA_x000a__x000a_ 2" xfId="421"/>
    <cellStyle name="0,0_x000d__x000a_NA_x000d__x000a_" xfId="1"/>
    <cellStyle name="20 % - Akzent1 2" xfId="419"/>
    <cellStyle name="20% - Accent1 2" xfId="2"/>
    <cellStyle name="20% - Accent1 2 2" xfId="3"/>
    <cellStyle name="20% - Accent1 3" xfId="4"/>
    <cellStyle name="20% - Accent1 4" xfId="5"/>
    <cellStyle name="20% - Accent1 5" xfId="6"/>
    <cellStyle name="20% - Accent1 6" xfId="7"/>
    <cellStyle name="20% - Accent1 7" xfId="8"/>
    <cellStyle name="20% - Accent1 8" xfId="9"/>
    <cellStyle name="20% - Accent1 9" xfId="10"/>
    <cellStyle name="20% - Accent2 2" xfId="11"/>
    <cellStyle name="20% - Accent2 2 2" xfId="12"/>
    <cellStyle name="20% - Accent2 3" xfId="13"/>
    <cellStyle name="20% - Accent2 4" xfId="14"/>
    <cellStyle name="20% - Accent2 5" xfId="15"/>
    <cellStyle name="20% - Accent2 6" xfId="16"/>
    <cellStyle name="20% - Accent2 7" xfId="17"/>
    <cellStyle name="20% - Accent2 8" xfId="18"/>
    <cellStyle name="20% - Accent2 9" xfId="19"/>
    <cellStyle name="20% - Accent3 2" xfId="20"/>
    <cellStyle name="20% - Accent3 2 2" xfId="21"/>
    <cellStyle name="20% - Accent3 3" xfId="22"/>
    <cellStyle name="20% - Accent3 4" xfId="23"/>
    <cellStyle name="20% - Accent3 5" xfId="24"/>
    <cellStyle name="20% - Accent3 6" xfId="25"/>
    <cellStyle name="20% - Accent3 7" xfId="26"/>
    <cellStyle name="20% - Accent3 8" xfId="27"/>
    <cellStyle name="20% - Accent3 9" xfId="28"/>
    <cellStyle name="20% - Accent4 2" xfId="29"/>
    <cellStyle name="20% - Accent4 2 2" xfId="30"/>
    <cellStyle name="20% - Accent4 3" xfId="31"/>
    <cellStyle name="20% - Accent4 4" xfId="32"/>
    <cellStyle name="20% - Accent4 5" xfId="33"/>
    <cellStyle name="20% - Accent4 6" xfId="34"/>
    <cellStyle name="20% - Accent4 7" xfId="35"/>
    <cellStyle name="20% - Accent4 8" xfId="36"/>
    <cellStyle name="20% - Accent4 9" xfId="37"/>
    <cellStyle name="20% - Accent5 2" xfId="38"/>
    <cellStyle name="20% - Accent5 2 2" xfId="39"/>
    <cellStyle name="20% - Accent5 3" xfId="40"/>
    <cellStyle name="20% - Accent5 4" xfId="41"/>
    <cellStyle name="20% - Accent5 5" xfId="42"/>
    <cellStyle name="20% - Accent5 6" xfId="43"/>
    <cellStyle name="20% - Accent5 7" xfId="44"/>
    <cellStyle name="20% - Accent5 8" xfId="45"/>
    <cellStyle name="20% - Accent5 9" xfId="46"/>
    <cellStyle name="20% - Accent6 2" xfId="47"/>
    <cellStyle name="20% - Accent6 2 2" xfId="48"/>
    <cellStyle name="20% - Accent6 3" xfId="49"/>
    <cellStyle name="20% - Accent6 4" xfId="50"/>
    <cellStyle name="20% - Accent6 5" xfId="51"/>
    <cellStyle name="20% - Accent6 6" xfId="52"/>
    <cellStyle name="20% - Accent6 7" xfId="53"/>
    <cellStyle name="20% - Accent6 8" xfId="54"/>
    <cellStyle name="20% - Accent6 9" xfId="55"/>
    <cellStyle name="40% - Accent1 2" xfId="56"/>
    <cellStyle name="40% - Accent1 2 2" xfId="57"/>
    <cellStyle name="40% - Accent1 3" xfId="58"/>
    <cellStyle name="40% - Accent1 4" xfId="59"/>
    <cellStyle name="40% - Accent1 5" xfId="60"/>
    <cellStyle name="40% - Accent1 6" xfId="61"/>
    <cellStyle name="40% - Accent1 7" xfId="62"/>
    <cellStyle name="40% - Accent1 8" xfId="63"/>
    <cellStyle name="40% - Accent1 9" xfId="64"/>
    <cellStyle name="40% - Accent2 2" xfId="65"/>
    <cellStyle name="40% - Accent2 2 2" xfId="66"/>
    <cellStyle name="40% - Accent2 3" xfId="67"/>
    <cellStyle name="40% - Accent2 4" xfId="68"/>
    <cellStyle name="40% - Accent2 5" xfId="69"/>
    <cellStyle name="40% - Accent2 6" xfId="70"/>
    <cellStyle name="40% - Accent2 7" xfId="71"/>
    <cellStyle name="40% - Accent2 8" xfId="72"/>
    <cellStyle name="40% - Accent2 9" xfId="73"/>
    <cellStyle name="40% - Accent3 2" xfId="74"/>
    <cellStyle name="40% - Accent3 2 2" xfId="75"/>
    <cellStyle name="40% - Accent3 3" xfId="76"/>
    <cellStyle name="40% - Accent3 4" xfId="77"/>
    <cellStyle name="40% - Accent3 5" xfId="78"/>
    <cellStyle name="40% - Accent3 6" xfId="79"/>
    <cellStyle name="40% - Accent3 7" xfId="80"/>
    <cellStyle name="40% - Accent3 8" xfId="81"/>
    <cellStyle name="40% - Accent3 9" xfId="82"/>
    <cellStyle name="40% - Accent4 2" xfId="83"/>
    <cellStyle name="40% - Accent4 2 2" xfId="84"/>
    <cellStyle name="40% - Accent4 3" xfId="85"/>
    <cellStyle name="40% - Accent4 4" xfId="86"/>
    <cellStyle name="40% - Accent4 5" xfId="87"/>
    <cellStyle name="40% - Accent4 6" xfId="88"/>
    <cellStyle name="40% - Accent4 7" xfId="89"/>
    <cellStyle name="40% - Accent4 8" xfId="90"/>
    <cellStyle name="40% - Accent4 9" xfId="91"/>
    <cellStyle name="40% - Accent5 2" xfId="92"/>
    <cellStyle name="40% - Accent5 2 2" xfId="93"/>
    <cellStyle name="40% - Accent5 3" xfId="94"/>
    <cellStyle name="40% - Accent5 4" xfId="95"/>
    <cellStyle name="40% - Accent5 5" xfId="96"/>
    <cellStyle name="40% - Accent5 6" xfId="97"/>
    <cellStyle name="40% - Accent5 7" xfId="98"/>
    <cellStyle name="40% - Accent5 8" xfId="99"/>
    <cellStyle name="40% - Accent5 9" xfId="100"/>
    <cellStyle name="40% - Accent6 2" xfId="101"/>
    <cellStyle name="40% - Accent6 2 2" xfId="102"/>
    <cellStyle name="40% - Accent6 3" xfId="103"/>
    <cellStyle name="40% - Accent6 4" xfId="104"/>
    <cellStyle name="40% - Accent6 5" xfId="105"/>
    <cellStyle name="40% - Accent6 6" xfId="106"/>
    <cellStyle name="40% - Accent6 7" xfId="107"/>
    <cellStyle name="40% - Accent6 8" xfId="108"/>
    <cellStyle name="40% - Accent6 9" xfId="109"/>
    <cellStyle name="60% - Accent1 2" xfId="110"/>
    <cellStyle name="60% - Accent1 2 2" xfId="111"/>
    <cellStyle name="60% - Accent1 3" xfId="112"/>
    <cellStyle name="60% - Accent1 4" xfId="113"/>
    <cellStyle name="60% - Accent1 5" xfId="114"/>
    <cellStyle name="60% - Accent1 6" xfId="115"/>
    <cellStyle name="60% - Accent1 7" xfId="116"/>
    <cellStyle name="60% - Accent1 8" xfId="117"/>
    <cellStyle name="60% - Accent1 9" xfId="118"/>
    <cellStyle name="60% - Accent2 2" xfId="119"/>
    <cellStyle name="60% - Accent2 2 2" xfId="120"/>
    <cellStyle name="60% - Accent2 3" xfId="121"/>
    <cellStyle name="60% - Accent2 4" xfId="122"/>
    <cellStyle name="60% - Accent2 5" xfId="123"/>
    <cellStyle name="60% - Accent2 6" xfId="124"/>
    <cellStyle name="60% - Accent2 7" xfId="125"/>
    <cellStyle name="60% - Accent2 8" xfId="126"/>
    <cellStyle name="60% - Accent2 9" xfId="127"/>
    <cellStyle name="60% - Accent3 2" xfId="128"/>
    <cellStyle name="60% - Accent3 2 2" xfId="129"/>
    <cellStyle name="60% - Accent3 3" xfId="130"/>
    <cellStyle name="60% - Accent3 4" xfId="131"/>
    <cellStyle name="60% - Accent3 5" xfId="132"/>
    <cellStyle name="60% - Accent3 6" xfId="133"/>
    <cellStyle name="60% - Accent3 7" xfId="134"/>
    <cellStyle name="60% - Accent3 8" xfId="135"/>
    <cellStyle name="60% - Accent3 9" xfId="136"/>
    <cellStyle name="60% - Accent4 2" xfId="137"/>
    <cellStyle name="60% - Accent4 2 2" xfId="138"/>
    <cellStyle name="60% - Accent4 3" xfId="139"/>
    <cellStyle name="60% - Accent4 4" xfId="140"/>
    <cellStyle name="60% - Accent4 5" xfId="141"/>
    <cellStyle name="60% - Accent4 6" xfId="142"/>
    <cellStyle name="60% - Accent4 7" xfId="143"/>
    <cellStyle name="60% - Accent4 8" xfId="144"/>
    <cellStyle name="60% - Accent4 9" xfId="145"/>
    <cellStyle name="60% - Accent5 2" xfId="146"/>
    <cellStyle name="60% - Accent5 2 2" xfId="147"/>
    <cellStyle name="60% - Accent5 3" xfId="148"/>
    <cellStyle name="60% - Accent5 4" xfId="149"/>
    <cellStyle name="60% - Accent5 5" xfId="150"/>
    <cellStyle name="60% - Accent5 6" xfId="151"/>
    <cellStyle name="60% - Accent5 7" xfId="152"/>
    <cellStyle name="60% - Accent5 8" xfId="153"/>
    <cellStyle name="60% - Accent5 9" xfId="154"/>
    <cellStyle name="60% - Accent6 2" xfId="155"/>
    <cellStyle name="60% - Accent6 2 2" xfId="156"/>
    <cellStyle name="60% - Accent6 3" xfId="157"/>
    <cellStyle name="60% - Accent6 4" xfId="158"/>
    <cellStyle name="60% - Accent6 5" xfId="159"/>
    <cellStyle name="60% - Accent6 6" xfId="160"/>
    <cellStyle name="60% - Accent6 7" xfId="161"/>
    <cellStyle name="60% - Accent6 8" xfId="162"/>
    <cellStyle name="60% - Accent6 9" xfId="163"/>
    <cellStyle name="Accent1 2" xfId="164"/>
    <cellStyle name="Accent1 2 2" xfId="165"/>
    <cellStyle name="Accent1 3" xfId="166"/>
    <cellStyle name="Accent1 4" xfId="167"/>
    <cellStyle name="Accent1 5" xfId="168"/>
    <cellStyle name="Accent1 6" xfId="169"/>
    <cellStyle name="Accent1 7" xfId="170"/>
    <cellStyle name="Accent1 8" xfId="171"/>
    <cellStyle name="Accent1 9" xfId="172"/>
    <cellStyle name="Accent2 2" xfId="173"/>
    <cellStyle name="Accent2 2 2" xfId="174"/>
    <cellStyle name="Accent2 3" xfId="175"/>
    <cellStyle name="Accent2 4" xfId="176"/>
    <cellStyle name="Accent2 5" xfId="177"/>
    <cellStyle name="Accent2 6" xfId="178"/>
    <cellStyle name="Accent2 7" xfId="179"/>
    <cellStyle name="Accent2 8" xfId="180"/>
    <cellStyle name="Accent2 9" xfId="181"/>
    <cellStyle name="Accent3 2" xfId="182"/>
    <cellStyle name="Accent3 2 2" xfId="183"/>
    <cellStyle name="Accent3 3" xfId="184"/>
    <cellStyle name="Accent3 4" xfId="185"/>
    <cellStyle name="Accent3 5" xfId="186"/>
    <cellStyle name="Accent3 6" xfId="187"/>
    <cellStyle name="Accent3 7" xfId="188"/>
    <cellStyle name="Accent3 8" xfId="189"/>
    <cellStyle name="Accent3 9" xfId="190"/>
    <cellStyle name="Accent4 2" xfId="191"/>
    <cellStyle name="Accent4 2 2" xfId="192"/>
    <cellStyle name="Accent4 3" xfId="193"/>
    <cellStyle name="Accent4 4" xfId="194"/>
    <cellStyle name="Accent4 5" xfId="195"/>
    <cellStyle name="Accent4 6" xfId="196"/>
    <cellStyle name="Accent4 7" xfId="197"/>
    <cellStyle name="Accent4 8" xfId="198"/>
    <cellStyle name="Accent4 9" xfId="199"/>
    <cellStyle name="Accent5 2" xfId="200"/>
    <cellStyle name="Accent5 2 2" xfId="201"/>
    <cellStyle name="Accent5 3" xfId="202"/>
    <cellStyle name="Accent5 4" xfId="203"/>
    <cellStyle name="Accent5 5" xfId="204"/>
    <cellStyle name="Accent5 6" xfId="205"/>
    <cellStyle name="Accent5 7" xfId="206"/>
    <cellStyle name="Accent5 8" xfId="207"/>
    <cellStyle name="Accent5 9" xfId="208"/>
    <cellStyle name="Accent6 2" xfId="209"/>
    <cellStyle name="Accent6 2 2" xfId="210"/>
    <cellStyle name="Accent6 3" xfId="211"/>
    <cellStyle name="Accent6 4" xfId="212"/>
    <cellStyle name="Accent6 5" xfId="213"/>
    <cellStyle name="Accent6 6" xfId="214"/>
    <cellStyle name="Accent6 7" xfId="215"/>
    <cellStyle name="Accent6 8" xfId="216"/>
    <cellStyle name="Accent6 9" xfId="217"/>
    <cellStyle name="AXAPTA_Bold" xfId="218"/>
    <cellStyle name="Bad 2" xfId="219"/>
    <cellStyle name="Bad 2 2" xfId="220"/>
    <cellStyle name="Bad 3" xfId="221"/>
    <cellStyle name="Bad 4" xfId="222"/>
    <cellStyle name="Bad 5" xfId="223"/>
    <cellStyle name="Bad 6" xfId="224"/>
    <cellStyle name="Bad 7" xfId="225"/>
    <cellStyle name="Bad 8" xfId="226"/>
    <cellStyle name="Bad 9" xfId="227"/>
    <cellStyle name="Calculation 2" xfId="228"/>
    <cellStyle name="Calculation 2 2" xfId="229"/>
    <cellStyle name="Calculation 3" xfId="230"/>
    <cellStyle name="Calculation 4" xfId="231"/>
    <cellStyle name="Calculation 5" xfId="232"/>
    <cellStyle name="Calculation 6" xfId="233"/>
    <cellStyle name="Calculation 7" xfId="234"/>
    <cellStyle name="Calculation 8" xfId="235"/>
    <cellStyle name="Calculation 9" xfId="236"/>
    <cellStyle name="Check Cell 2" xfId="237"/>
    <cellStyle name="Check Cell 2 2" xfId="238"/>
    <cellStyle name="Check Cell 3" xfId="239"/>
    <cellStyle name="Check Cell 4" xfId="240"/>
    <cellStyle name="Check Cell 5" xfId="241"/>
    <cellStyle name="Check Cell 6" xfId="242"/>
    <cellStyle name="Check Cell 7" xfId="243"/>
    <cellStyle name="Check Cell 8" xfId="244"/>
    <cellStyle name="Check Cell 9" xfId="245"/>
    <cellStyle name="Comma 2" xfId="246"/>
    <cellStyle name="Comma 3" xfId="247"/>
    <cellStyle name="Explanatory Text 2" xfId="248"/>
    <cellStyle name="Explanatory Text 2 2" xfId="249"/>
    <cellStyle name="Explanatory Text 3" xfId="250"/>
    <cellStyle name="Explanatory Text 4" xfId="251"/>
    <cellStyle name="Explanatory Text 5" xfId="252"/>
    <cellStyle name="Explanatory Text 6" xfId="253"/>
    <cellStyle name="Explanatory Text 7" xfId="254"/>
    <cellStyle name="Explanatory Text 8" xfId="255"/>
    <cellStyle name="Explanatory Text 9" xfId="256"/>
    <cellStyle name="Good 2" xfId="257"/>
    <cellStyle name="Good 2 2" xfId="258"/>
    <cellStyle name="Good 3" xfId="259"/>
    <cellStyle name="Good 4" xfId="260"/>
    <cellStyle name="Good 5" xfId="261"/>
    <cellStyle name="Good 6" xfId="262"/>
    <cellStyle name="Good 7" xfId="263"/>
    <cellStyle name="Good 8" xfId="264"/>
    <cellStyle name="Good 9" xfId="265"/>
    <cellStyle name="Heading 1 2" xfId="266"/>
    <cellStyle name="Heading 1 2 2" xfId="267"/>
    <cellStyle name="Heading 1 3" xfId="268"/>
    <cellStyle name="Heading 1 4" xfId="269"/>
    <cellStyle name="Heading 1 5" xfId="270"/>
    <cellStyle name="Heading 1 6" xfId="271"/>
    <cellStyle name="Heading 1 7" xfId="272"/>
    <cellStyle name="Heading 1 8" xfId="273"/>
    <cellStyle name="Heading 1 9" xfId="274"/>
    <cellStyle name="Heading 2 2" xfId="275"/>
    <cellStyle name="Heading 2 2 2" xfId="276"/>
    <cellStyle name="Heading 2 3" xfId="277"/>
    <cellStyle name="Heading 2 4" xfId="278"/>
    <cellStyle name="Heading 2 5" xfId="279"/>
    <cellStyle name="Heading 2 6" xfId="280"/>
    <cellStyle name="Heading 2 7" xfId="281"/>
    <cellStyle name="Heading 2 8" xfId="282"/>
    <cellStyle name="Heading 2 9" xfId="283"/>
    <cellStyle name="Heading 3 2" xfId="284"/>
    <cellStyle name="Heading 3 2 2" xfId="285"/>
    <cellStyle name="Heading 3 3" xfId="286"/>
    <cellStyle name="Heading 3 4" xfId="287"/>
    <cellStyle name="Heading 3 5" xfId="288"/>
    <cellStyle name="Heading 3 6" xfId="289"/>
    <cellStyle name="Heading 3 7" xfId="290"/>
    <cellStyle name="Heading 3 8" xfId="291"/>
    <cellStyle name="Heading 3 9" xfId="292"/>
    <cellStyle name="Heading 4 2" xfId="293"/>
    <cellStyle name="Heading 4 2 2" xfId="294"/>
    <cellStyle name="Heading 4 3" xfId="295"/>
    <cellStyle name="Heading 4 4" xfId="296"/>
    <cellStyle name="Heading 4 5" xfId="297"/>
    <cellStyle name="Heading 4 6" xfId="298"/>
    <cellStyle name="Heading 4 7" xfId="299"/>
    <cellStyle name="Heading 4 8" xfId="300"/>
    <cellStyle name="Heading 4 9" xfId="301"/>
    <cellStyle name="Hyperlink" xfId="416" builtinId="8"/>
    <cellStyle name="Input 2" xfId="302"/>
    <cellStyle name="Input 2 2" xfId="303"/>
    <cellStyle name="Input 3" xfId="304"/>
    <cellStyle name="Input 4" xfId="305"/>
    <cellStyle name="Input 5" xfId="306"/>
    <cellStyle name="Input 6" xfId="307"/>
    <cellStyle name="Input 7" xfId="308"/>
    <cellStyle name="Input 8" xfId="309"/>
    <cellStyle name="Input 9" xfId="310"/>
    <cellStyle name="Linked Cell 2" xfId="311"/>
    <cellStyle name="Linked Cell 2 2" xfId="312"/>
    <cellStyle name="Linked Cell 3" xfId="313"/>
    <cellStyle name="Linked Cell 4" xfId="314"/>
    <cellStyle name="Linked Cell 5" xfId="315"/>
    <cellStyle name="Linked Cell 6" xfId="316"/>
    <cellStyle name="Linked Cell 7" xfId="317"/>
    <cellStyle name="Linked Cell 8" xfId="318"/>
    <cellStyle name="Linked Cell 9" xfId="319"/>
    <cellStyle name="Neutral 2" xfId="320"/>
    <cellStyle name="Neutral 2 2" xfId="321"/>
    <cellStyle name="Neutral 3" xfId="322"/>
    <cellStyle name="Neutral 4" xfId="323"/>
    <cellStyle name="Neutral 5" xfId="324"/>
    <cellStyle name="Neutral 6" xfId="325"/>
    <cellStyle name="Neutral 7" xfId="326"/>
    <cellStyle name="Neutral 8" xfId="327"/>
    <cellStyle name="Neutral 9" xfId="328"/>
    <cellStyle name="Normal" xfId="0" builtinId="0"/>
    <cellStyle name="Normal 10" xfId="329"/>
    <cellStyle name="Normal 11" xfId="330"/>
    <cellStyle name="Normal 11 2" xfId="331"/>
    <cellStyle name="Normal 11 3" xfId="332"/>
    <cellStyle name="Normal 11 3 2" xfId="333"/>
    <cellStyle name="Normal 11 3 2 2" xfId="334"/>
    <cellStyle name="Normal 11 3 3" xfId="335"/>
    <cellStyle name="Normal 12" xfId="336"/>
    <cellStyle name="Normal 12 2" xfId="337"/>
    <cellStyle name="Normal 13" xfId="338"/>
    <cellStyle name="Normal 16" xfId="339"/>
    <cellStyle name="Normal 2" xfId="340"/>
    <cellStyle name="Normal 2 10" xfId="341"/>
    <cellStyle name="Normal 2 2" xfId="342"/>
    <cellStyle name="Normal 2 2 2" xfId="343"/>
    <cellStyle name="Normal 2 2 3" xfId="344"/>
    <cellStyle name="Normal 2 3" xfId="345"/>
    <cellStyle name="Normal 2 4" xfId="346"/>
    <cellStyle name="Normal 2 5" xfId="347"/>
    <cellStyle name="Normal 2 6" xfId="348"/>
    <cellStyle name="Normal 2 7" xfId="349"/>
    <cellStyle name="Normal 2 8" xfId="350"/>
    <cellStyle name="Normal 2 9" xfId="351"/>
    <cellStyle name="Normal 3" xfId="352"/>
    <cellStyle name="Normal 3 2" xfId="353"/>
    <cellStyle name="Normal 3 2 2" xfId="354"/>
    <cellStyle name="Normal 3 3" xfId="355"/>
    <cellStyle name="Normal 3 4" xfId="356"/>
    <cellStyle name="Normal 3 5" xfId="357"/>
    <cellStyle name="Normal 3 6" xfId="358"/>
    <cellStyle name="Normal 3 7" xfId="359"/>
    <cellStyle name="Normal 3 8" xfId="360"/>
    <cellStyle name="Normal 3_non-FMC" xfId="361"/>
    <cellStyle name="Normal 4" xfId="362"/>
    <cellStyle name="Normal 5" xfId="363"/>
    <cellStyle name="Normal 6" xfId="364"/>
    <cellStyle name="Normal 7" xfId="365"/>
    <cellStyle name="Normal 8" xfId="366"/>
    <cellStyle name="Normal 9" xfId="367"/>
    <cellStyle name="Normale_Listino prezzi 2008 Componenti" xfId="368"/>
    <cellStyle name="Note 10" xfId="369"/>
    <cellStyle name="Note 2" xfId="370"/>
    <cellStyle name="Note 2 2" xfId="371"/>
    <cellStyle name="Note 3" xfId="372"/>
    <cellStyle name="Note 4" xfId="373"/>
    <cellStyle name="Note 5" xfId="374"/>
    <cellStyle name="Note 6" xfId="375"/>
    <cellStyle name="Note 7" xfId="376"/>
    <cellStyle name="Note 8" xfId="377"/>
    <cellStyle name="Note 9" xfId="378"/>
    <cellStyle name="Output 2" xfId="379"/>
    <cellStyle name="Output 2 2" xfId="380"/>
    <cellStyle name="Output 3" xfId="381"/>
    <cellStyle name="Output 4" xfId="382"/>
    <cellStyle name="Output 5" xfId="383"/>
    <cellStyle name="Output 6" xfId="384"/>
    <cellStyle name="Output 7" xfId="385"/>
    <cellStyle name="Output 8" xfId="386"/>
    <cellStyle name="Output 9" xfId="387"/>
    <cellStyle name="Standard 2" xfId="388"/>
    <cellStyle name="Standard 3" xfId="418"/>
    <cellStyle name="Title 2" xfId="389"/>
    <cellStyle name="Title 2 2" xfId="390"/>
    <cellStyle name="Title 3" xfId="391"/>
    <cellStyle name="Title 4" xfId="392"/>
    <cellStyle name="Title 5" xfId="393"/>
    <cellStyle name="Title 6" xfId="394"/>
    <cellStyle name="Title 7" xfId="395"/>
    <cellStyle name="Title 8" xfId="396"/>
    <cellStyle name="Title 9" xfId="397"/>
    <cellStyle name="Total 2" xfId="398"/>
    <cellStyle name="Total 2 2" xfId="399"/>
    <cellStyle name="Total 3" xfId="400"/>
    <cellStyle name="Total 4" xfId="401"/>
    <cellStyle name="Total 5" xfId="402"/>
    <cellStyle name="Total 6" xfId="403"/>
    <cellStyle name="Total 7" xfId="404"/>
    <cellStyle name="Total 8" xfId="405"/>
    <cellStyle name="Total 9" xfId="406"/>
    <cellStyle name="Überschrift 3 2" xfId="417"/>
    <cellStyle name="Warning Text 2" xfId="407"/>
    <cellStyle name="Warning Text 2 2" xfId="408"/>
    <cellStyle name="Warning Text 3" xfId="409"/>
    <cellStyle name="Warning Text 4" xfId="410"/>
    <cellStyle name="Warning Text 5" xfId="411"/>
    <cellStyle name="Warning Text 6" xfId="412"/>
    <cellStyle name="Warning Text 7" xfId="413"/>
    <cellStyle name="Warning Text 8" xfId="414"/>
    <cellStyle name="Warning Text 9" xfId="415"/>
    <cellStyle name="常规 2" xfId="422"/>
    <cellStyle name="常规 3" xfId="4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 standalone="yes"?>
<a:theme xmlns:a="http://schemas.openxmlformats.org/drawingml/2006/main" xmlns:a="http://schemas.openxmlformats.org/drawingml/2006/main" name="Office Theme"><a:themeElements><a:clrScheme name="Office"><a:dk1><a:sysClr val="windowText" lastClr="000000"/></a:dk1><a:lt1><a:sysClr val="window" lastClr="FFFFFF"/></a:lt1><a:dk2><a:srgbClr val="1F497D"/></a:dk2><a:lt2><a:srgbClr val="EEECE1"/></a:lt2><a:accent1><a:srgbClr val="4F81BD"/></a:accent1><a:accent2><a:srgbClr val="C0504D"/></a:accent2><a:accent3><a:srgbClr val="9BBB59"/></a:accent3><a:accent4><a:srgbClr val="8064A2"/></a:accent4><a:accent5><a:srgbClr val="4BACC6"/></a:accent5><a:accent6><a:srgbClr val="F79646"/></a:accent6><a:hlink><a:srgbClr val="0000FF"/></a:hlink><a:folHlink><a:srgbClr val="800080"/></a:folHlink></a:clrScheme><a:fontScheme name="Office"><a:majorFont><a:latin typeface="Cambria" panose="020F0302020204030204"/><a:ea typeface=""/><a:cs typeface=""/><a:font script="Jpan" typeface="ＭＳ Ｐゴシック"/><a:font script="Hang" typeface="맑은 고딕"/><a:font script="Hans" typeface="宋体"/><a:font script="Hant" typeface="新細明體"/><a:font script="Arab" typeface="Times New Roman"/><a:font script="Hebr" typeface="Times New Roman"/><a:font script="Thai" typeface="Tahoma"/><a:font script="Ethi" typeface="Nyala"/><a:font script="Beng" typeface="Vrinda"/><a:font script="Gujr" typeface="Shruti"/><a:font script="Khmr" typeface="MoolBoran"/><a:font script="Knda" typeface="Tunga"/><a:font script="Guru" typeface="Raavi"/><a:font script="Cans" typeface="Euphemia"/><a:font script="Cher" typeface="Plantagenet Cherokee"/><a:font script="Yiii" typeface="Microsoft Yi Baiti"/><a:font script="Tibt" typeface="Microsoft Himalaya"/><a:font script="Thaa" typeface="MV Boli"/><a:font script="Deva" typeface="Mangal"/><a:font script="Telu" typeface="Gautami"/><a:font script="Taml" typeface="Latha"/><a:font script="Syrc" typeface="Estrangelo Edessa"/><a:font script="Orya" typeface="Kalinga"/><a:font script="Mlym" typeface="Kartika"/><a:font script="Laoo" typeface="DokChampa"/><a:font script="Sinh" typeface="Iskoola Pota"/><a:font script="Mong" typeface="Mongolian Baiti"/><a:font script="Viet" typeface="Times New Roman"/><a:font script="Uigh" typeface="Microsoft Uighur"/><a:font script="Geor" typeface="Sylfaen"/></a:majorFont><a:minorFont><a:latin typeface="Calibri" panose="020F0502020204030204"/><a:ea typeface=""/><a:cs typeface=""/><a:font script="Jpan" typeface="ＭＳ Ｐゴシック"/><a:font script="Hang" typeface="맑은 고딕"/><a:font script="Hans" typeface="宋体"/><a:font script="Hant" typeface="新細明體"/><a:font script="Arab" typeface="Arial"/><a:font script="Hebr" typeface="Arial"/><a:font script="Thai" typeface="Tahoma"/><a:font script="Ethi" typeface="Nyala"/><a:font script="Beng" typeface="Vrinda"/><a:font script="Gujr" typeface="Shruti"/><a:font script="Khmr" typeface="DaunPenh"/><a:font script="Knda" typeface="Tunga"/><a:font script="Guru" typeface="Raavi"/><a:font script="Cans" typeface="Euphemia"/><a:font script="Cher" typeface="Plantagenet Cherokee"/><a:font script="Yiii" typeface="Microsoft Yi Baiti"/><a:font script="Tibt" typeface="Microsoft Himalaya"/><a:font script="Thaa" typeface="MV Boli"/><a:font script="Deva" typeface="Mangal"/><a:font script="Telu" typeface="Gautami"/><a:font script="Taml" typeface="Latha"/><a:font script="Syrc" typeface="Estrangelo Edessa"/><a:font script="Orya" typeface="Kalinga"/><a:font script="Mlym" typeface="Kartika"/><a:font script="Laoo" typeface="DokChampa"/><a:font script="Sinh" typeface="Iskoola Pota"/><a:font script="Mong" typeface="Mongolian Baiti"/><a:font script="Viet" typeface="Arial"/><a:font script="Uigh" typeface="Microsoft Uighur"/><a:font script="Geor" typeface="Sylfaen"/></a:minorFont></a:fontScheme><a:fmtScheme name="Office"><a:fillStyleLst><a:solidFill><a:schemeClr val="phClr"/></a:solidFill><a:gradFill rotWithShape="1"><a:gsLst><a:gs pos="0"><a:schemeClr val="phClr"><a:tint val="50000"/><a:satMod val="300000"/></a:schemeClr></a:gs><a:gs pos="35000"><a:schemeClr val="phClr"><a:tint val="37000"/><a:satMod val="300000"/></a:schemeClr></a:gs><a:gs pos="100000"><a:schemeClr val="phClr"><a:tint val="15000"/><a:satMod val="350000"/></a:schemeClr></a:gs></a:gsLst><a:lin ang="16200000" scaled="1"/></a:gradFill><a:gradFill rotWithShape="1"><a:gsLst><a:gs pos="0"><a:schemeClr val="phClr"><a:shade val="51000"/><a:satMod val="130000"/></a:schemeClr></a:gs><a:gs pos="80000"><a:schemeClr val="phClr"><a:shade val="93000"/><a:satMod val="130000"/></a:schemeClr></a:gs><a:gs pos="100000"><a:schemeClr val="phClr"><a:shade val="94000"/><a:satMod val="135000"/></a:schemeClr></a:gs></a:gsLst><a:lin ang="16200000" scaled="0"/></a:gradFill></a:fillStyleLst><a:lnStyleLst><a:ln w="9525" cap="flat" cmpd="sng" algn="ctr"><a:solidFill><a:schemeClr val="phClr"><a:shade val="95000"/><a:satMod val="105000"/></a:schemeClr></a:solidFill><a:prstDash val="solid"/></a:ln><a:ln w="25400" cap="flat" cmpd="sng" algn="ctr"><a:solidFill><a:schemeClr val="phClr"/></a:solidFill><a:prstDash val="solid"/></a:ln><a:ln w="38100" cap="flat" cmpd="sng" algn="ctr"><a:solidFill><a:schemeClr val="phClr"/></a:solidFill><a:prstDash val="solid"/></a:ln></a:lnStyleLst><a:effectStyleLst><a:effectStyle><a:effectLst><a:outerShdw blurRad="40000" dist="20000" dir="5400000" rotWithShape="0"><a:srgbClr val="000000"><a:alpha val="38000"/></a:srgbClr></a:outerShdw></a:effectLst></a:effectStyle><a:effectStyle><a:effectLst><a:outerShdw blurRad="40000" dist="23000" dir="5400000" rotWithShape="0"><a:srgbClr val="000000"><a:alpha val="35000"/></a:srgbClr></a:outerShdw></a:effectLst></a:effectStyle><a:effectStyle><a:effectLst><a:outerShdw blurRad="40000" dist="23000" dir="5400000" rotWithShape="0"><a:srgbClr val="000000"><a:alpha val="35000"/></a:srgbClr></a:outerShdw></a:effectLst><a:scene3d><a:camera prst="orthographicFront"><a:rot lat="0" lon="0" rev="0"/></a:camera><a:lightRig rig="threePt" dir="t"><a:rot lat="0" lon="0" rev="1200000"/></a:lightRig></a:scene3d><a:sp3d><a:bevelT w="63500" h="25400"/></a:sp3d></a:effectStyle></a:effectStyleLst><a:bgFillStyleLst><a:solidFill><a:schemeClr val="phClr"/></a:solidFill><a:gradFill rotWithShape="1"><a:gsLst><a:gs pos="0"><a:schemeClr val="phClr"><a:tint val="40000"/><a:satMod val="350000"/></a:schemeClr></a:gs><a:gs pos="40000"><a:schemeClr val="phClr"><a:tint val="45000"/><a:shade val="99000"/><a:satMod val="350000"/></a:schemeClr></a:gs><a:gs pos="100000"><a:schemeClr val="phClr"><a:shade val="20000"/><a:satMod val="255000"/></a:schemeClr></a:gs></a:gsLst><a:path path="circle"><a:fillToRect l="50000" t="-80000" r="50000" b="180000"/></a:path></a:gradFill><a:gradFill rotWithShape="1"><a:gsLst><a:gs pos="0"><a:schemeClr val="phClr"><a:tint val="80000"/><a:satMod val="300000"/></a:schemeClr></a:gs><a:gs pos="100000"><a:schemeClr val="phClr"><a:shade val="30000"/><a:satMod val="200000"/></a:schemeClr></a:gs></a:gsLst><a:path path="circle"><a:fillToRect l="50000" t="50000" r="50000" b="50000"/></a:path></a:gradFill></a:bgFillStyleLst></a:fmtScheme></a:themeElements><a:objectDefaults/><a:extraClrSchemeLst/>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baidu.com/link?url=VGvNXFjJxI9p8dB7E871u9IU7IFwtfDewL9OymdZwKaQkuqrnodpB3hfaXdTPrNdx6tgboe-WdNGliMxDcyB4Yc7tL_nwWerhHIwggzDAUCXFOCe5SgmPYFBCX02iGT_&amp;wd=&amp;eqid=c55a7ae7000184c10000000359c37964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www.baidu.com/link?url=JLezg43nvKH_VyCDiVtrvu_-_ljKZUiWc0aEWVW1O6ADYZrvirwr3oDyGCLPxGRI4GHKgl0qqs0ZMn-LPJ3I1DHWwuxScHwsiGLwXyuPQW9GHD3umCMRBAtuyr0Toz24" TargetMode="External"/><Relationship Id="rId1" Type="http://schemas.openxmlformats.org/officeDocument/2006/relationships/hyperlink" Target="http://www.baidu.com/link?url=VGvNXFjJxI9p8dB7E871u9IU7IFwtfDewL9OymdZwKaQkuqrnodpB3hfaXdTPrNdx6tgboe-WdNGliMxDcyB4Yc7tL_nwWerhHIwggzDAUCXFOCe5SgmPYFBCX02iGT_&amp;wd=&amp;eqid=c55a7ae7000184c10000000359c379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4" sqref="D14"/>
    </sheetView>
  </sheetViews>
  <sheetFormatPr defaultColWidth="8.85546875" defaultRowHeight="15"/>
  <cols>
    <col min="1" max="1" width="11.28515625" customWidth="1"/>
    <col min="2" max="2" width="41.28515625" customWidth="1"/>
    <col min="3" max="4" width="11.28515625" customWidth="1"/>
  </cols>
  <sheetData>
    <row r="1" spans="1:4" ht="18.75">
      <c r="A1" s="52" t="s">
        <v>0</v>
      </c>
      <c r="B1" s="52"/>
      <c r="C1" s="52"/>
      <c r="D1" s="52"/>
    </row>
    <row r="2" spans="1:4">
      <c r="A2" s="51"/>
      <c r="B2" s="51"/>
      <c r="C2" s="51"/>
      <c r="D2" s="51"/>
    </row>
    <row r="3" spans="1:4">
      <c r="A3" s="51"/>
      <c r="B3" s="51"/>
      <c r="C3" s="51"/>
      <c r="D3" s="51"/>
    </row>
    <row r="4" spans="1:4">
      <c r="A4" s="51"/>
      <c r="B4" s="51"/>
      <c r="C4" s="51"/>
      <c r="D4" s="51"/>
    </row>
    <row r="6" spans="1:4">
      <c r="A6" s="51"/>
      <c r="B6" s="51"/>
      <c r="C6" s="51"/>
      <c r="D6" s="51"/>
    </row>
    <row r="7" spans="1:4">
      <c r="A7" s="51"/>
      <c r="B7" s="51"/>
      <c r="C7" s="51"/>
      <c r="D7" s="51"/>
    </row>
    <row r="9" spans="1:4">
      <c r="A9" s="51" t="s">
        <v>1</v>
      </c>
      <c r="B9" s="51"/>
      <c r="C9" s="51"/>
      <c r="D9" s="51"/>
    </row>
    <row r="11" spans="1:4">
      <c r="A11" s="1" t="s">
        <v>2</v>
      </c>
    </row>
    <row r="12" spans="1:4">
      <c r="A12" s="3" t="s">
        <v>3</v>
      </c>
      <c r="B12" s="3" t="s">
        <v>4</v>
      </c>
      <c r="C12" s="3" t="s">
        <v>5</v>
      </c>
      <c r="D12" s="3"/>
    </row>
    <row r="13" spans="1:4">
      <c r="A13" s="50" t="s">
        <v>6</v>
      </c>
      <c r="B13" s="50" t="s">
        <v>7</v>
      </c>
      <c r="C13" s="50" t="s">
        <v>8</v>
      </c>
      <c r="D13" s="25">
        <v>43005</v>
      </c>
    </row>
    <row r="14" spans="1:4">
      <c r="A14" s="10" t="s">
        <v>9</v>
      </c>
      <c r="B14" s="50"/>
      <c r="C14" s="50"/>
      <c r="D14" s="11"/>
    </row>
    <row r="15" spans="1:4">
      <c r="A15" s="10" t="s">
        <v>10</v>
      </c>
      <c r="B15" s="50"/>
      <c r="C15" s="50"/>
      <c r="D15" s="11"/>
    </row>
  </sheetData>
  <mergeCells count="7">
    <mergeCell ref="A7:D7"/>
    <mergeCell ref="A9:D9"/>
    <mergeCell ref="A1:D1"/>
    <mergeCell ref="A2:D2"/>
    <mergeCell ref="A3:D3"/>
    <mergeCell ref="A4:D4"/>
    <mergeCell ref="A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15"/>
  <sheetViews>
    <sheetView topLeftCell="A178" workbookViewId="0">
      <selection activeCell="B205" sqref="B205:D207"/>
    </sheetView>
  </sheetViews>
  <sheetFormatPr defaultColWidth="8.85546875" defaultRowHeight="15" outlineLevelRow="4"/>
  <cols>
    <col min="1" max="1" width="11.28515625" customWidth="1"/>
    <col min="2" max="2" width="26.28515625" customWidth="1"/>
    <col min="3" max="3" width="11.28515625" customWidth="1"/>
    <col min="4" max="4" width="63.140625" bestFit="1" customWidth="1"/>
  </cols>
  <sheetData>
    <row r="1" spans="1:4" ht="15" customHeight="1">
      <c r="A1" s="2" t="str">
        <f>Cover!A1</f>
        <v>Fresenius Netcare</v>
      </c>
    </row>
    <row r="2" spans="1:4" ht="15" customHeight="1">
      <c r="A2" t="s">
        <v>11</v>
      </c>
    </row>
    <row r="3" spans="1:4" ht="15" customHeight="1">
      <c r="A3">
        <f>Cover!A3</f>
        <v>0</v>
      </c>
    </row>
    <row r="4" spans="1:4" ht="15" customHeight="1">
      <c r="A4">
        <f>Cover!A4</f>
        <v>0</v>
      </c>
    </row>
    <row r="5" spans="1:4" ht="15" customHeight="1"/>
    <row r="6" spans="1:4" ht="15" customHeight="1">
      <c r="A6" s="3" t="s">
        <v>12</v>
      </c>
      <c r="B6" s="3" t="s">
        <v>13</v>
      </c>
      <c r="C6" s="3" t="s">
        <v>14</v>
      </c>
      <c r="D6" s="3" t="s">
        <v>15</v>
      </c>
    </row>
    <row r="7" spans="1:4" ht="15" customHeight="1">
      <c r="A7" s="7" t="s">
        <v>16</v>
      </c>
      <c r="B7" s="7"/>
      <c r="C7" s="6" t="s">
        <v>17</v>
      </c>
      <c r="D7" s="6" t="s">
        <v>18</v>
      </c>
    </row>
    <row r="8" spans="1:4" ht="15" customHeight="1" outlineLevel="1">
      <c r="A8" s="7" t="s">
        <v>19</v>
      </c>
      <c r="B8" s="7"/>
      <c r="C8" s="6" t="s">
        <v>17</v>
      </c>
      <c r="D8" s="6" t="s">
        <v>20</v>
      </c>
    </row>
    <row r="9" spans="1:4" ht="15" customHeight="1" outlineLevel="2">
      <c r="A9" s="7" t="s">
        <v>21</v>
      </c>
      <c r="B9" s="7"/>
      <c r="C9" s="6" t="s">
        <v>17</v>
      </c>
      <c r="D9" s="6" t="s">
        <v>22</v>
      </c>
    </row>
    <row r="10" spans="1:4" ht="15" customHeight="1" outlineLevel="3">
      <c r="A10" s="9"/>
      <c r="B10" s="9" t="s">
        <v>23</v>
      </c>
      <c r="C10" s="8" t="s">
        <v>17</v>
      </c>
      <c r="D10" s="8"/>
    </row>
    <row r="11" spans="1:4" ht="15" customHeight="1" outlineLevel="3">
      <c r="A11" s="5"/>
      <c r="B11" s="5" t="s">
        <v>24</v>
      </c>
      <c r="C11" s="5" t="s">
        <v>25</v>
      </c>
      <c r="D11" s="5"/>
    </row>
    <row r="12" spans="1:4" ht="15" customHeight="1" outlineLevel="3">
      <c r="A12" s="5"/>
      <c r="B12" s="5" t="s">
        <v>26</v>
      </c>
      <c r="C12" s="5" t="s">
        <v>25</v>
      </c>
      <c r="D12" s="5"/>
    </row>
    <row r="13" spans="1:4" ht="15" customHeight="1" outlineLevel="3">
      <c r="A13" s="5"/>
      <c r="B13" s="5" t="s">
        <v>27</v>
      </c>
      <c r="C13" s="5" t="s">
        <v>25</v>
      </c>
      <c r="D13" s="5"/>
    </row>
    <row r="14" spans="1:4" ht="15" customHeight="1" outlineLevel="3">
      <c r="A14" s="5"/>
      <c r="B14" s="5" t="s">
        <v>28</v>
      </c>
      <c r="C14" s="5" t="s">
        <v>25</v>
      </c>
      <c r="D14" s="5"/>
    </row>
    <row r="15" spans="1:4" ht="15" customHeight="1" outlineLevel="3">
      <c r="A15" s="9"/>
      <c r="B15" s="9" t="s">
        <v>29</v>
      </c>
      <c r="C15" s="8" t="s">
        <v>17</v>
      </c>
      <c r="D15" s="8"/>
    </row>
    <row r="16" spans="1:4" ht="15" customHeight="1" outlineLevel="3">
      <c r="A16" s="5"/>
      <c r="B16" s="5" t="s">
        <v>30</v>
      </c>
      <c r="C16" s="5" t="s">
        <v>25</v>
      </c>
      <c r="D16" s="5"/>
    </row>
    <row r="17" spans="1:4" ht="15" customHeight="1" outlineLevel="3">
      <c r="A17" s="5"/>
      <c r="B17" s="5" t="s">
        <v>31</v>
      </c>
      <c r="C17" s="5" t="s">
        <v>25</v>
      </c>
      <c r="D17" s="5"/>
    </row>
    <row r="18" spans="1:4" ht="15" customHeight="1" outlineLevel="3">
      <c r="A18" s="5"/>
      <c r="B18" s="5" t="s">
        <v>32</v>
      </c>
      <c r="C18" s="5" t="s">
        <v>25</v>
      </c>
      <c r="D18" s="5"/>
    </row>
    <row r="19" spans="1:4" ht="15" customHeight="1" outlineLevel="3">
      <c r="A19" s="9"/>
      <c r="B19" s="9" t="s">
        <v>33</v>
      </c>
      <c r="C19" s="8" t="s">
        <v>17</v>
      </c>
      <c r="D19" s="8" t="s">
        <v>34</v>
      </c>
    </row>
    <row r="20" spans="1:4" ht="15" customHeight="1" outlineLevel="3">
      <c r="A20" s="5"/>
      <c r="B20" s="5" t="s">
        <v>35</v>
      </c>
      <c r="C20" s="5" t="s">
        <v>25</v>
      </c>
      <c r="D20" s="5" t="s">
        <v>36</v>
      </c>
    </row>
    <row r="21" spans="1:4" ht="15" customHeight="1" outlineLevel="3">
      <c r="A21" s="9"/>
      <c r="B21" s="9" t="s">
        <v>37</v>
      </c>
      <c r="C21" s="8" t="s">
        <v>25</v>
      </c>
      <c r="D21" s="8" t="s">
        <v>38</v>
      </c>
    </row>
    <row r="22" spans="1:4" ht="15" customHeight="1" outlineLevel="3">
      <c r="A22" s="5"/>
      <c r="B22" s="5" t="s">
        <v>39</v>
      </c>
      <c r="C22" s="5" t="s">
        <v>25</v>
      </c>
      <c r="D22" s="5" t="s">
        <v>40</v>
      </c>
    </row>
    <row r="23" spans="1:4" ht="15" customHeight="1" outlineLevel="3">
      <c r="A23" s="5"/>
      <c r="B23" s="5" t="s">
        <v>41</v>
      </c>
      <c r="C23" s="5" t="s">
        <v>25</v>
      </c>
      <c r="D23" s="5" t="s">
        <v>42</v>
      </c>
    </row>
    <row r="24" spans="1:4" ht="15" customHeight="1" outlineLevel="3">
      <c r="A24" s="5"/>
      <c r="B24" s="5" t="s">
        <v>43</v>
      </c>
      <c r="C24" s="5" t="s">
        <v>25</v>
      </c>
      <c r="D24" s="5" t="s">
        <v>44</v>
      </c>
    </row>
    <row r="25" spans="1:4" ht="15" customHeight="1" outlineLevel="3">
      <c r="A25" s="5"/>
      <c r="B25" s="5" t="s">
        <v>45</v>
      </c>
      <c r="C25" s="5" t="s">
        <v>25</v>
      </c>
      <c r="D25" s="5" t="s">
        <v>46</v>
      </c>
    </row>
    <row r="26" spans="1:4" ht="15" customHeight="1" outlineLevel="3">
      <c r="A26" s="5"/>
      <c r="B26" s="5" t="s">
        <v>47</v>
      </c>
      <c r="C26" s="5" t="s">
        <v>25</v>
      </c>
      <c r="D26" s="5" t="s">
        <v>48</v>
      </c>
    </row>
    <row r="27" spans="1:4" ht="15" customHeight="1" outlineLevel="3">
      <c r="A27" s="9"/>
      <c r="B27" s="9" t="s">
        <v>49</v>
      </c>
      <c r="C27" s="8" t="s">
        <v>17</v>
      </c>
      <c r="D27" s="8" t="s">
        <v>50</v>
      </c>
    </row>
    <row r="28" spans="1:4" ht="15" customHeight="1" outlineLevel="3">
      <c r="A28" s="9"/>
      <c r="B28" s="9" t="s">
        <v>51</v>
      </c>
      <c r="C28" s="8" t="s">
        <v>17</v>
      </c>
      <c r="D28" s="8" t="s">
        <v>52</v>
      </c>
    </row>
    <row r="29" spans="1:4" ht="15" customHeight="1" outlineLevel="3">
      <c r="A29" s="5"/>
      <c r="B29" s="5" t="s">
        <v>53</v>
      </c>
      <c r="C29" s="5" t="s">
        <v>25</v>
      </c>
      <c r="D29" s="5" t="s">
        <v>54</v>
      </c>
    </row>
    <row r="30" spans="1:4" ht="15" customHeight="1" outlineLevel="3">
      <c r="A30" s="9"/>
      <c r="B30" s="9" t="s">
        <v>55</v>
      </c>
      <c r="C30" s="8" t="s">
        <v>17</v>
      </c>
      <c r="D30" s="8" t="s">
        <v>56</v>
      </c>
    </row>
    <row r="31" spans="1:4" ht="15" customHeight="1" outlineLevel="3">
      <c r="A31" s="5"/>
      <c r="B31" s="5" t="s">
        <v>57</v>
      </c>
      <c r="C31" s="5" t="s">
        <v>25</v>
      </c>
      <c r="D31" s="5" t="s">
        <v>58</v>
      </c>
    </row>
    <row r="32" spans="1:4" ht="15" customHeight="1" outlineLevel="3">
      <c r="A32" s="5"/>
      <c r="B32" s="5" t="s">
        <v>59</v>
      </c>
      <c r="C32" s="5" t="s">
        <v>25</v>
      </c>
      <c r="D32" s="5" t="s">
        <v>60</v>
      </c>
    </row>
    <row r="33" spans="1:7" ht="15" customHeight="1" outlineLevel="3">
      <c r="A33" s="9"/>
      <c r="B33" s="9" t="s">
        <v>61</v>
      </c>
      <c r="C33" s="8" t="s">
        <v>17</v>
      </c>
      <c r="D33" s="8" t="s">
        <v>62</v>
      </c>
    </row>
    <row r="34" spans="1:7" ht="15" customHeight="1" outlineLevel="3">
      <c r="A34" s="5"/>
      <c r="B34" s="5" t="s">
        <v>63</v>
      </c>
      <c r="C34" s="5" t="s">
        <v>25</v>
      </c>
      <c r="D34" s="5" t="s">
        <v>64</v>
      </c>
    </row>
    <row r="35" spans="1:7" ht="15" customHeight="1" outlineLevel="3">
      <c r="A35" s="5"/>
      <c r="B35" s="5" t="s">
        <v>65</v>
      </c>
      <c r="C35" s="5" t="s">
        <v>25</v>
      </c>
      <c r="D35" s="5" t="s">
        <v>66</v>
      </c>
    </row>
    <row r="36" spans="1:7" ht="15" customHeight="1" outlineLevel="3">
      <c r="A36" s="9"/>
      <c r="B36" s="9" t="s">
        <v>67</v>
      </c>
      <c r="C36" s="8" t="s">
        <v>17</v>
      </c>
      <c r="D36" s="8" t="s">
        <v>68</v>
      </c>
    </row>
    <row r="37" spans="1:7" ht="15" customHeight="1" outlineLevel="3">
      <c r="A37" s="5"/>
      <c r="B37" s="5" t="s">
        <v>69</v>
      </c>
      <c r="C37" s="5" t="s">
        <v>25</v>
      </c>
      <c r="D37" s="5" t="s">
        <v>70</v>
      </c>
    </row>
    <row r="38" spans="1:7" ht="15" customHeight="1" outlineLevel="3">
      <c r="A38" s="5"/>
      <c r="B38" s="5" t="s">
        <v>71</v>
      </c>
      <c r="C38" s="5" t="s">
        <v>25</v>
      </c>
      <c r="D38" s="5" t="s">
        <v>72</v>
      </c>
    </row>
    <row r="39" spans="1:7" ht="15" customHeight="1" outlineLevel="3">
      <c r="A39" s="9"/>
      <c r="B39" s="9" t="s">
        <v>73</v>
      </c>
      <c r="C39" s="8" t="s">
        <v>25</v>
      </c>
      <c r="D39" s="8" t="s">
        <v>74</v>
      </c>
    </row>
    <row r="40" spans="1:7" ht="15" customHeight="1" outlineLevel="3">
      <c r="A40" s="9"/>
      <c r="B40" s="9" t="s">
        <v>75</v>
      </c>
      <c r="C40" s="8" t="s">
        <v>25</v>
      </c>
      <c r="D40" s="8" t="s">
        <v>76</v>
      </c>
    </row>
    <row r="41" spans="1:7" ht="15" customHeight="1" outlineLevel="3">
      <c r="A41" s="5"/>
      <c r="B41" s="5" t="s">
        <v>77</v>
      </c>
      <c r="C41" s="5" t="s">
        <v>25</v>
      </c>
      <c r="D41" s="5" t="s">
        <v>78</v>
      </c>
    </row>
    <row r="42" spans="1:7" ht="15" customHeight="1" outlineLevel="3">
      <c r="A42" s="5"/>
      <c r="B42" s="5" t="s">
        <v>79</v>
      </c>
      <c r="C42" s="5" t="s">
        <v>25</v>
      </c>
      <c r="D42" s="5" t="s">
        <v>80</v>
      </c>
    </row>
    <row r="43" spans="1:7" ht="15" customHeight="1" outlineLevel="3">
      <c r="A43" s="5"/>
      <c r="B43" s="5" t="s">
        <v>81</v>
      </c>
      <c r="C43" s="5" t="s">
        <v>25</v>
      </c>
      <c r="D43" s="5" t="s">
        <v>82</v>
      </c>
    </row>
    <row r="44" spans="1:7" ht="15" customHeight="1" outlineLevel="3">
      <c r="A44" s="5"/>
      <c r="B44" s="5" t="s">
        <v>83</v>
      </c>
      <c r="C44" s="5" t="s">
        <v>25</v>
      </c>
      <c r="D44" s="5" t="s">
        <v>84</v>
      </c>
    </row>
    <row r="45" spans="1:7" ht="15" customHeight="1" outlineLevel="3">
      <c r="A45" s="5"/>
      <c r="B45" s="5" t="s">
        <v>85</v>
      </c>
      <c r="C45" s="5" t="s">
        <v>25</v>
      </c>
      <c r="D45" s="5" t="s">
        <v>86</v>
      </c>
    </row>
    <row r="46" spans="1:7" ht="15" customHeight="1" outlineLevel="2">
      <c r="A46" s="7" t="s">
        <v>87</v>
      </c>
      <c r="B46" s="7"/>
      <c r="C46" s="6" t="s">
        <v>88</v>
      </c>
      <c r="D46" s="6" t="s">
        <v>89</v>
      </c>
    </row>
    <row r="47" spans="1:7" ht="15" customHeight="1" outlineLevel="3">
      <c r="A47" s="9"/>
      <c r="B47" s="9" t="s">
        <v>90</v>
      </c>
      <c r="C47" s="8" t="s">
        <v>25</v>
      </c>
      <c r="D47" s="8" t="s">
        <v>91</v>
      </c>
    </row>
    <row r="48" spans="1:7" ht="15" customHeight="1" outlineLevel="3">
      <c r="A48" s="9"/>
      <c r="B48" s="5" t="s">
        <v>92</v>
      </c>
      <c r="C48" s="5" t="s">
        <v>25</v>
      </c>
      <c r="D48" s="5" t="s">
        <v>93</v>
      </c>
      <c r="G48" s="26"/>
    </row>
    <row r="49" spans="1:7" s="13" customFormat="1" ht="15" customHeight="1" outlineLevel="3">
      <c r="A49" s="8"/>
      <c r="B49" s="5" t="s">
        <v>94</v>
      </c>
      <c r="C49" s="5" t="s">
        <v>25</v>
      </c>
      <c r="D49" s="5" t="s">
        <v>95</v>
      </c>
      <c r="G49" s="26"/>
    </row>
    <row r="50" spans="1:7" ht="15" customHeight="1" outlineLevel="3">
      <c r="A50" s="5"/>
      <c r="B50" s="5" t="s">
        <v>96</v>
      </c>
      <c r="C50" s="5" t="s">
        <v>25</v>
      </c>
      <c r="D50" s="5" t="s">
        <v>97</v>
      </c>
      <c r="G50" s="26"/>
    </row>
    <row r="51" spans="1:7" ht="15" customHeight="1" outlineLevel="3">
      <c r="A51" s="9"/>
      <c r="B51" s="5" t="s">
        <v>98</v>
      </c>
      <c r="C51" s="5" t="s">
        <v>25</v>
      </c>
      <c r="D51" s="5" t="s">
        <v>99</v>
      </c>
      <c r="G51" s="26"/>
    </row>
    <row r="52" spans="1:7" ht="15" customHeight="1" outlineLevel="3">
      <c r="A52" s="5"/>
      <c r="B52" s="5" t="s">
        <v>100</v>
      </c>
      <c r="C52" s="5" t="s">
        <v>25</v>
      </c>
      <c r="D52" s="5" t="s">
        <v>101</v>
      </c>
      <c r="G52" s="26"/>
    </row>
    <row r="53" spans="1:7" ht="15" customHeight="1" outlineLevel="3">
      <c r="A53" s="5"/>
      <c r="B53" s="5" t="s">
        <v>102</v>
      </c>
      <c r="C53" s="5" t="s">
        <v>25</v>
      </c>
      <c r="D53" s="5" t="s">
        <v>103</v>
      </c>
      <c r="G53" s="26"/>
    </row>
    <row r="54" spans="1:7" s="13" customFormat="1" ht="15" customHeight="1" outlineLevel="3">
      <c r="A54" s="8"/>
      <c r="B54" s="5" t="s">
        <v>104</v>
      </c>
      <c r="C54" s="5" t="s">
        <v>25</v>
      </c>
      <c r="D54" s="5" t="s">
        <v>105</v>
      </c>
      <c r="G54" s="26"/>
    </row>
    <row r="55" spans="1:7" s="13" customFormat="1" ht="15" customHeight="1" outlineLevel="3">
      <c r="A55" s="8"/>
      <c r="B55" s="5" t="s">
        <v>106</v>
      </c>
      <c r="C55" s="5" t="s">
        <v>25</v>
      </c>
      <c r="D55" s="5" t="s">
        <v>107</v>
      </c>
      <c r="G55" s="26"/>
    </row>
    <row r="56" spans="1:7" ht="15" customHeight="1" outlineLevel="3">
      <c r="A56" s="5"/>
      <c r="B56" s="5" t="s">
        <v>108</v>
      </c>
      <c r="C56" s="5" t="s">
        <v>25</v>
      </c>
      <c r="D56" s="5" t="s">
        <v>109</v>
      </c>
      <c r="G56" s="26"/>
    </row>
    <row r="57" spans="1:7" s="13" customFormat="1" ht="15" customHeight="1" outlineLevel="3">
      <c r="A57" s="8"/>
      <c r="B57" s="5" t="s">
        <v>110</v>
      </c>
      <c r="C57" s="5" t="s">
        <v>25</v>
      </c>
      <c r="D57" s="5" t="s">
        <v>111</v>
      </c>
    </row>
    <row r="58" spans="1:7" ht="15" customHeight="1" outlineLevel="3">
      <c r="A58" s="5"/>
      <c r="B58" s="5" t="s">
        <v>112</v>
      </c>
      <c r="C58" s="5" t="s">
        <v>25</v>
      </c>
      <c r="D58" s="5" t="s">
        <v>113</v>
      </c>
    </row>
    <row r="59" spans="1:7" s="13" customFormat="1" ht="15" customHeight="1" outlineLevel="3">
      <c r="A59" s="8"/>
      <c r="B59" s="5" t="s">
        <v>114</v>
      </c>
      <c r="C59" s="5" t="s">
        <v>25</v>
      </c>
      <c r="D59" s="5" t="s">
        <v>115</v>
      </c>
    </row>
    <row r="60" spans="1:7" ht="15" customHeight="1" outlineLevel="3">
      <c r="A60" s="5"/>
      <c r="B60" s="5" t="s">
        <v>116</v>
      </c>
      <c r="C60" s="5" t="s">
        <v>25</v>
      </c>
      <c r="D60" s="5" t="s">
        <v>117</v>
      </c>
    </row>
    <row r="61" spans="1:7" ht="15" customHeight="1" outlineLevel="3">
      <c r="A61" s="5"/>
      <c r="B61" s="5" t="s">
        <v>118</v>
      </c>
      <c r="C61" s="5" t="s">
        <v>25</v>
      </c>
      <c r="D61" s="5" t="s">
        <v>119</v>
      </c>
    </row>
    <row r="62" spans="1:7" ht="15" customHeight="1" outlineLevel="3">
      <c r="A62" s="5"/>
      <c r="B62" s="5" t="s">
        <v>120</v>
      </c>
      <c r="C62" s="5" t="s">
        <v>25</v>
      </c>
      <c r="D62" s="5" t="s">
        <v>121</v>
      </c>
    </row>
    <row r="63" spans="1:7" ht="15" customHeight="1" outlineLevel="3">
      <c r="A63" s="5"/>
      <c r="B63" s="5" t="s">
        <v>122</v>
      </c>
      <c r="C63" s="5" t="s">
        <v>25</v>
      </c>
      <c r="D63" s="5" t="s">
        <v>123</v>
      </c>
    </row>
    <row r="64" spans="1:7" ht="15" customHeight="1" outlineLevel="3">
      <c r="A64" s="5"/>
      <c r="B64" s="5" t="s">
        <v>124</v>
      </c>
      <c r="C64" s="5" t="s">
        <v>25</v>
      </c>
      <c r="D64" s="5" t="s">
        <v>125</v>
      </c>
    </row>
    <row r="65" spans="1:4" ht="15" customHeight="1" outlineLevel="3">
      <c r="A65" s="5"/>
      <c r="B65" s="5" t="s">
        <v>126</v>
      </c>
      <c r="C65" s="5" t="s">
        <v>25</v>
      </c>
      <c r="D65" s="5" t="s">
        <v>127</v>
      </c>
    </row>
    <row r="66" spans="1:4" ht="15" customHeight="1" outlineLevel="3">
      <c r="A66" s="5"/>
      <c r="B66" s="5" t="s">
        <v>128</v>
      </c>
      <c r="C66" s="5" t="s">
        <v>25</v>
      </c>
      <c r="D66" s="5" t="s">
        <v>129</v>
      </c>
    </row>
    <row r="67" spans="1:4" ht="15" customHeight="1" outlineLevel="3">
      <c r="A67" s="5"/>
      <c r="B67" s="5" t="s">
        <v>130</v>
      </c>
      <c r="C67" s="5" t="s">
        <v>25</v>
      </c>
      <c r="D67" s="5" t="s">
        <v>131</v>
      </c>
    </row>
    <row r="68" spans="1:4" ht="15" customHeight="1" outlineLevel="3">
      <c r="A68" s="5"/>
      <c r="B68" s="5" t="s">
        <v>132</v>
      </c>
      <c r="C68" s="5" t="s">
        <v>25</v>
      </c>
      <c r="D68" s="5" t="s">
        <v>133</v>
      </c>
    </row>
    <row r="69" spans="1:4" ht="15" customHeight="1" outlineLevel="3">
      <c r="A69" s="5"/>
      <c r="B69" s="5" t="s">
        <v>134</v>
      </c>
      <c r="C69" s="5" t="s">
        <v>25</v>
      </c>
      <c r="D69" s="5" t="s">
        <v>135</v>
      </c>
    </row>
    <row r="70" spans="1:4" ht="15" customHeight="1" outlineLevel="3">
      <c r="A70" s="5"/>
      <c r="B70" s="5" t="s">
        <v>136</v>
      </c>
      <c r="C70" s="5" t="s">
        <v>25</v>
      </c>
      <c r="D70" s="5" t="s">
        <v>137</v>
      </c>
    </row>
    <row r="71" spans="1:4" ht="15" customHeight="1" outlineLevel="3">
      <c r="A71" s="5"/>
      <c r="B71" s="5" t="s">
        <v>138</v>
      </c>
      <c r="C71" s="5" t="s">
        <v>25</v>
      </c>
      <c r="D71" s="5" t="s">
        <v>139</v>
      </c>
    </row>
    <row r="72" spans="1:4" ht="15" customHeight="1" outlineLevel="3">
      <c r="A72" s="5"/>
      <c r="B72" s="5" t="s">
        <v>140</v>
      </c>
      <c r="C72" s="5" t="s">
        <v>25</v>
      </c>
      <c r="D72" s="5" t="s">
        <v>141</v>
      </c>
    </row>
    <row r="73" spans="1:4" ht="15" customHeight="1" outlineLevel="3">
      <c r="A73" s="5"/>
      <c r="B73" s="5" t="s">
        <v>142</v>
      </c>
      <c r="C73" s="5" t="s">
        <v>25</v>
      </c>
      <c r="D73" s="5" t="s">
        <v>143</v>
      </c>
    </row>
    <row r="74" spans="1:4" ht="15" customHeight="1" outlineLevel="3">
      <c r="A74" s="5"/>
      <c r="B74" s="5" t="s">
        <v>144</v>
      </c>
      <c r="C74" s="5" t="s">
        <v>25</v>
      </c>
      <c r="D74" s="5" t="s">
        <v>145</v>
      </c>
    </row>
    <row r="75" spans="1:4" ht="15" customHeight="1" outlineLevel="3">
      <c r="A75" s="5"/>
      <c r="B75" s="5" t="s">
        <v>146</v>
      </c>
      <c r="C75" s="5" t="s">
        <v>25</v>
      </c>
      <c r="D75" s="5" t="s">
        <v>147</v>
      </c>
    </row>
    <row r="76" spans="1:4" ht="15" customHeight="1" outlineLevel="3">
      <c r="A76" s="9"/>
      <c r="B76" s="5" t="s">
        <v>148</v>
      </c>
      <c r="C76" s="5" t="s">
        <v>25</v>
      </c>
      <c r="D76" s="5" t="s">
        <v>149</v>
      </c>
    </row>
    <row r="77" spans="1:4" ht="15" customHeight="1" outlineLevel="3">
      <c r="A77" s="9"/>
      <c r="B77" s="5" t="s">
        <v>150</v>
      </c>
      <c r="C77" s="5" t="s">
        <v>25</v>
      </c>
      <c r="D77" s="5" t="s">
        <v>151</v>
      </c>
    </row>
    <row r="78" spans="1:4" ht="15" customHeight="1" outlineLevel="3">
      <c r="A78" s="5"/>
      <c r="B78" s="5" t="s">
        <v>152</v>
      </c>
      <c r="C78" s="5" t="s">
        <v>25</v>
      </c>
      <c r="D78" s="5" t="s">
        <v>153</v>
      </c>
    </row>
    <row r="79" spans="1:4" ht="15" customHeight="1" outlineLevel="3">
      <c r="A79" s="5"/>
      <c r="B79" s="5" t="s">
        <v>154</v>
      </c>
      <c r="C79" s="5" t="s">
        <v>25</v>
      </c>
      <c r="D79" s="5" t="s">
        <v>155</v>
      </c>
    </row>
    <row r="80" spans="1:4" ht="15" customHeight="1" outlineLevel="3">
      <c r="A80" s="5"/>
      <c r="B80" s="5" t="s">
        <v>156</v>
      </c>
      <c r="C80" s="5" t="s">
        <v>25</v>
      </c>
      <c r="D80" s="5" t="s">
        <v>157</v>
      </c>
    </row>
    <row r="81" spans="1:4" ht="15" customHeight="1" outlineLevel="3">
      <c r="A81" s="5"/>
      <c r="B81" s="5" t="s">
        <v>158</v>
      </c>
      <c r="C81" s="5" t="s">
        <v>25</v>
      </c>
      <c r="D81" s="5" t="s">
        <v>159</v>
      </c>
    </row>
    <row r="82" spans="1:4" ht="15" customHeight="1" outlineLevel="3">
      <c r="A82" s="5"/>
      <c r="B82" s="5" t="s">
        <v>160</v>
      </c>
      <c r="C82" s="5" t="s">
        <v>25</v>
      </c>
      <c r="D82" s="5" t="s">
        <v>161</v>
      </c>
    </row>
    <row r="83" spans="1:4" ht="15" customHeight="1" outlineLevel="3">
      <c r="A83" s="5"/>
      <c r="B83" s="5" t="s">
        <v>162</v>
      </c>
      <c r="C83" s="5" t="s">
        <v>25</v>
      </c>
      <c r="D83" s="5" t="s">
        <v>163</v>
      </c>
    </row>
    <row r="84" spans="1:4" ht="15" customHeight="1" outlineLevel="3">
      <c r="A84" s="5"/>
      <c r="B84" s="5" t="s">
        <v>164</v>
      </c>
      <c r="C84" s="5" t="s">
        <v>25</v>
      </c>
      <c r="D84" s="5" t="s">
        <v>165</v>
      </c>
    </row>
    <row r="85" spans="1:4" ht="15" customHeight="1" outlineLevel="3">
      <c r="A85" s="5"/>
      <c r="B85" s="5" t="s">
        <v>166</v>
      </c>
      <c r="C85" s="5" t="s">
        <v>25</v>
      </c>
      <c r="D85" s="5" t="s">
        <v>167</v>
      </c>
    </row>
    <row r="86" spans="1:4" ht="15" customHeight="1" outlineLevel="3">
      <c r="A86" s="5"/>
      <c r="B86" s="5" t="s">
        <v>168</v>
      </c>
      <c r="C86" s="5" t="s">
        <v>25</v>
      </c>
      <c r="D86" s="5" t="s">
        <v>169</v>
      </c>
    </row>
    <row r="87" spans="1:4" ht="15" customHeight="1" outlineLevel="3">
      <c r="A87" s="5"/>
      <c r="B87" s="5" t="s">
        <v>170</v>
      </c>
      <c r="C87" s="5" t="s">
        <v>25</v>
      </c>
      <c r="D87" s="5" t="s">
        <v>171</v>
      </c>
    </row>
    <row r="88" spans="1:4" ht="15" customHeight="1" outlineLevel="3">
      <c r="A88" s="5"/>
      <c r="B88" s="5" t="s">
        <v>172</v>
      </c>
      <c r="C88" s="5" t="s">
        <v>25</v>
      </c>
      <c r="D88" s="5" t="s">
        <v>173</v>
      </c>
    </row>
    <row r="89" spans="1:4" ht="15" customHeight="1" outlineLevel="3">
      <c r="A89" s="5"/>
      <c r="B89" s="5" t="s">
        <v>174</v>
      </c>
      <c r="C89" s="5" t="s">
        <v>25</v>
      </c>
      <c r="D89" s="5" t="s">
        <v>175</v>
      </c>
    </row>
    <row r="90" spans="1:4" ht="15" customHeight="1" outlineLevel="3">
      <c r="A90" s="5"/>
      <c r="B90" s="5" t="s">
        <v>176</v>
      </c>
      <c r="C90" s="5" t="s">
        <v>25</v>
      </c>
      <c r="D90" s="5" t="s">
        <v>177</v>
      </c>
    </row>
    <row r="91" spans="1:4" ht="15" customHeight="1" outlineLevel="3">
      <c r="A91" s="5"/>
      <c r="B91" s="5" t="s">
        <v>178</v>
      </c>
      <c r="C91" s="5" t="s">
        <v>25</v>
      </c>
      <c r="D91" s="5" t="s">
        <v>179</v>
      </c>
    </row>
    <row r="92" spans="1:4" ht="15" customHeight="1" outlineLevel="3">
      <c r="A92" s="5"/>
      <c r="B92" s="5" t="s">
        <v>180</v>
      </c>
      <c r="C92" s="5" t="s">
        <v>25</v>
      </c>
      <c r="D92" s="5" t="s">
        <v>181</v>
      </c>
    </row>
    <row r="93" spans="1:4" ht="15" customHeight="1" outlineLevel="3">
      <c r="A93" s="5"/>
      <c r="B93" s="5" t="s">
        <v>182</v>
      </c>
      <c r="C93" s="5" t="s">
        <v>25</v>
      </c>
      <c r="D93" s="5" t="s">
        <v>183</v>
      </c>
    </row>
    <row r="94" spans="1:4" ht="15" customHeight="1" outlineLevel="3">
      <c r="A94" s="5"/>
      <c r="B94" s="5" t="s">
        <v>184</v>
      </c>
      <c r="C94" s="5" t="s">
        <v>25</v>
      </c>
      <c r="D94" s="5" t="s">
        <v>185</v>
      </c>
    </row>
    <row r="95" spans="1:4" ht="15" customHeight="1" outlineLevel="3">
      <c r="A95" s="5"/>
      <c r="B95" s="5" t="s">
        <v>186</v>
      </c>
      <c r="C95" s="5" t="s">
        <v>25</v>
      </c>
      <c r="D95" s="5" t="s">
        <v>187</v>
      </c>
    </row>
    <row r="96" spans="1:4" ht="15" customHeight="1" outlineLevel="3">
      <c r="A96" s="5"/>
      <c r="B96" s="5" t="s">
        <v>188</v>
      </c>
      <c r="C96" s="5" t="s">
        <v>25</v>
      </c>
      <c r="D96" s="5" t="s">
        <v>189</v>
      </c>
    </row>
    <row r="97" spans="1:4" ht="15" customHeight="1" outlineLevel="3">
      <c r="A97" s="5"/>
      <c r="B97" s="5" t="s">
        <v>190</v>
      </c>
      <c r="C97" s="5" t="s">
        <v>25</v>
      </c>
      <c r="D97" s="5" t="s">
        <v>191</v>
      </c>
    </row>
    <row r="98" spans="1:4" ht="15" customHeight="1" outlineLevel="3">
      <c r="A98" s="5"/>
      <c r="B98" s="5" t="s">
        <v>192</v>
      </c>
      <c r="C98" s="5" t="s">
        <v>25</v>
      </c>
      <c r="D98" s="5" t="s">
        <v>193</v>
      </c>
    </row>
    <row r="99" spans="1:4" ht="15" customHeight="1" outlineLevel="3">
      <c r="A99" s="5"/>
      <c r="B99" s="5" t="s">
        <v>194</v>
      </c>
      <c r="C99" s="5" t="s">
        <v>25</v>
      </c>
      <c r="D99" s="5" t="s">
        <v>195</v>
      </c>
    </row>
    <row r="100" spans="1:4" ht="15" customHeight="1" outlineLevel="3">
      <c r="A100" s="5"/>
      <c r="B100" s="5" t="s">
        <v>196</v>
      </c>
      <c r="C100" s="5" t="s">
        <v>25</v>
      </c>
      <c r="D100" s="5" t="s">
        <v>197</v>
      </c>
    </row>
    <row r="101" spans="1:4" ht="15" customHeight="1" outlineLevel="3">
      <c r="A101" s="5"/>
      <c r="B101" s="5" t="s">
        <v>198</v>
      </c>
      <c r="C101" s="5" t="s">
        <v>25</v>
      </c>
      <c r="D101" s="5" t="s">
        <v>199</v>
      </c>
    </row>
    <row r="102" spans="1:4" ht="15" customHeight="1" outlineLevel="3">
      <c r="A102" s="5"/>
      <c r="B102" s="5" t="s">
        <v>200</v>
      </c>
      <c r="C102" s="5" t="s">
        <v>25</v>
      </c>
      <c r="D102" s="5" t="s">
        <v>151</v>
      </c>
    </row>
    <row r="103" spans="1:4" ht="15" customHeight="1" outlineLevel="3">
      <c r="A103" s="5"/>
      <c r="B103" s="5" t="s">
        <v>201</v>
      </c>
      <c r="C103" s="5" t="s">
        <v>25</v>
      </c>
      <c r="D103" s="5" t="s">
        <v>202</v>
      </c>
    </row>
    <row r="104" spans="1:4" ht="15" customHeight="1" outlineLevel="3">
      <c r="A104" s="5"/>
      <c r="B104" s="5" t="s">
        <v>203</v>
      </c>
      <c r="C104" s="5" t="s">
        <v>25</v>
      </c>
      <c r="D104" s="5" t="s">
        <v>155</v>
      </c>
    </row>
    <row r="105" spans="1:4" ht="15" customHeight="1" outlineLevel="3">
      <c r="A105" s="5"/>
      <c r="B105" s="5" t="s">
        <v>204</v>
      </c>
      <c r="C105" s="5" t="s">
        <v>25</v>
      </c>
      <c r="D105" s="5" t="s">
        <v>205</v>
      </c>
    </row>
    <row r="106" spans="1:4" ht="15" customHeight="1" outlineLevel="3">
      <c r="A106" s="5"/>
      <c r="B106" s="5" t="s">
        <v>206</v>
      </c>
      <c r="C106" s="5" t="s">
        <v>25</v>
      </c>
      <c r="D106" s="5" t="s">
        <v>207</v>
      </c>
    </row>
    <row r="107" spans="1:4" ht="15" customHeight="1" outlineLevel="3">
      <c r="A107" s="5"/>
      <c r="B107" s="5" t="s">
        <v>208</v>
      </c>
      <c r="C107" s="5" t="s">
        <v>25</v>
      </c>
      <c r="D107" s="5" t="s">
        <v>209</v>
      </c>
    </row>
    <row r="108" spans="1:4" ht="15" customHeight="1" outlineLevel="3">
      <c r="A108" s="5"/>
      <c r="B108" s="5" t="s">
        <v>210</v>
      </c>
      <c r="C108" s="5" t="s">
        <v>25</v>
      </c>
      <c r="D108" s="5" t="s">
        <v>211</v>
      </c>
    </row>
    <row r="109" spans="1:4" s="13" customFormat="1" ht="15" customHeight="1" outlineLevel="3">
      <c r="A109" s="8"/>
      <c r="B109" s="5" t="s">
        <v>212</v>
      </c>
      <c r="C109" s="5" t="s">
        <v>25</v>
      </c>
      <c r="D109" s="5" t="s">
        <v>213</v>
      </c>
    </row>
    <row r="110" spans="1:4" ht="15" customHeight="1" outlineLevel="3">
      <c r="A110" s="5"/>
      <c r="B110" s="5" t="s">
        <v>214</v>
      </c>
      <c r="C110" s="5" t="s">
        <v>25</v>
      </c>
      <c r="D110" s="5" t="s">
        <v>215</v>
      </c>
    </row>
    <row r="111" spans="1:4" ht="15" customHeight="1" outlineLevel="3">
      <c r="A111" s="5"/>
      <c r="B111" s="5" t="s">
        <v>216</v>
      </c>
      <c r="C111" s="5" t="s">
        <v>25</v>
      </c>
      <c r="D111" s="5" t="s">
        <v>217</v>
      </c>
    </row>
    <row r="112" spans="1:4" ht="15" customHeight="1" outlineLevel="3">
      <c r="A112" s="5"/>
      <c r="B112" s="5" t="s">
        <v>218</v>
      </c>
      <c r="C112" s="5" t="s">
        <v>25</v>
      </c>
      <c r="D112" s="5" t="s">
        <v>219</v>
      </c>
    </row>
    <row r="113" spans="1:4" ht="15" customHeight="1" outlineLevel="3">
      <c r="A113" s="5"/>
      <c r="B113" s="5" t="s">
        <v>220</v>
      </c>
      <c r="C113" s="5" t="s">
        <v>25</v>
      </c>
      <c r="D113" s="5" t="s">
        <v>221</v>
      </c>
    </row>
    <row r="114" spans="1:4" ht="15" customHeight="1" outlineLevel="3">
      <c r="A114" s="5"/>
      <c r="B114" s="5" t="s">
        <v>222</v>
      </c>
      <c r="C114" s="5" t="s">
        <v>25</v>
      </c>
      <c r="D114" s="5" t="s">
        <v>223</v>
      </c>
    </row>
    <row r="115" spans="1:4" ht="15" customHeight="1" outlineLevel="3">
      <c r="A115" s="5"/>
      <c r="B115" s="5" t="s">
        <v>224</v>
      </c>
      <c r="C115" s="5" t="s">
        <v>25</v>
      </c>
      <c r="D115" s="5" t="s">
        <v>225</v>
      </c>
    </row>
    <row r="116" spans="1:4" ht="15" customHeight="1" outlineLevel="3">
      <c r="A116" s="5"/>
      <c r="B116" s="5" t="s">
        <v>226</v>
      </c>
      <c r="C116" s="5" t="s">
        <v>25</v>
      </c>
      <c r="D116" s="5" t="s">
        <v>227</v>
      </c>
    </row>
    <row r="117" spans="1:4" ht="15" customHeight="1" outlineLevel="3">
      <c r="A117" s="5"/>
      <c r="B117" s="5" t="s">
        <v>228</v>
      </c>
      <c r="C117" s="5" t="s">
        <v>25</v>
      </c>
      <c r="D117" s="5" t="s">
        <v>229</v>
      </c>
    </row>
    <row r="118" spans="1:4" s="13" customFormat="1" ht="15" customHeight="1" outlineLevel="3">
      <c r="A118" s="8"/>
      <c r="B118" s="5" t="s">
        <v>230</v>
      </c>
      <c r="C118" s="5" t="s">
        <v>25</v>
      </c>
      <c r="D118" s="5" t="s">
        <v>231</v>
      </c>
    </row>
    <row r="119" spans="1:4" ht="15" customHeight="1" outlineLevel="3">
      <c r="A119" s="5"/>
      <c r="B119" s="5" t="s">
        <v>232</v>
      </c>
      <c r="C119" s="5" t="s">
        <v>25</v>
      </c>
      <c r="D119" s="5" t="s">
        <v>233</v>
      </c>
    </row>
    <row r="120" spans="1:4" ht="15" customHeight="1" outlineLevel="3">
      <c r="A120" s="5"/>
      <c r="B120" s="5" t="s">
        <v>234</v>
      </c>
      <c r="C120" s="5" t="s">
        <v>25</v>
      </c>
      <c r="D120" s="5" t="s">
        <v>235</v>
      </c>
    </row>
    <row r="121" spans="1:4" ht="15" customHeight="1" outlineLevel="3">
      <c r="A121" s="5"/>
      <c r="B121" s="5" t="s">
        <v>236</v>
      </c>
      <c r="C121" s="5" t="s">
        <v>25</v>
      </c>
      <c r="D121" s="5" t="s">
        <v>237</v>
      </c>
    </row>
    <row r="122" spans="1:4" ht="15" customHeight="1" outlineLevel="3">
      <c r="A122" s="5"/>
      <c r="B122" s="5" t="s">
        <v>238</v>
      </c>
      <c r="C122" s="5" t="s">
        <v>25</v>
      </c>
      <c r="D122" s="5" t="s">
        <v>239</v>
      </c>
    </row>
    <row r="123" spans="1:4" ht="15" customHeight="1" outlineLevel="3">
      <c r="A123" s="5"/>
      <c r="B123" s="5" t="s">
        <v>240</v>
      </c>
      <c r="C123" s="5" t="s">
        <v>25</v>
      </c>
      <c r="D123" s="5" t="s">
        <v>241</v>
      </c>
    </row>
    <row r="124" spans="1:4" ht="15" customHeight="1" outlineLevel="3">
      <c r="A124" s="5"/>
      <c r="B124" s="5" t="s">
        <v>242</v>
      </c>
      <c r="C124" s="5" t="s">
        <v>25</v>
      </c>
      <c r="D124" s="5" t="s">
        <v>243</v>
      </c>
    </row>
    <row r="125" spans="1:4" ht="15" customHeight="1" outlineLevel="3">
      <c r="A125" s="5"/>
      <c r="B125" s="5" t="s">
        <v>244</v>
      </c>
      <c r="C125" s="5" t="s">
        <v>25</v>
      </c>
      <c r="D125" s="5" t="s">
        <v>245</v>
      </c>
    </row>
    <row r="126" spans="1:4" ht="15" customHeight="1" outlineLevel="3">
      <c r="A126" s="5"/>
      <c r="B126" s="5" t="s">
        <v>246</v>
      </c>
      <c r="C126" s="5" t="s">
        <v>25</v>
      </c>
      <c r="D126" s="5" t="s">
        <v>247</v>
      </c>
    </row>
    <row r="127" spans="1:4" ht="15" customHeight="1" outlineLevel="3">
      <c r="A127" s="5"/>
      <c r="B127" s="5" t="s">
        <v>248</v>
      </c>
      <c r="C127" s="5" t="s">
        <v>25</v>
      </c>
      <c r="D127" s="5" t="s">
        <v>249</v>
      </c>
    </row>
    <row r="128" spans="1:4" ht="15" customHeight="1" outlineLevel="3">
      <c r="A128" s="5"/>
      <c r="B128" s="5" t="s">
        <v>250</v>
      </c>
      <c r="C128" s="5" t="s">
        <v>25</v>
      </c>
      <c r="D128" s="5" t="s">
        <v>251</v>
      </c>
    </row>
    <row r="129" spans="1:4" ht="15" customHeight="1" outlineLevel="3">
      <c r="A129" s="5"/>
      <c r="B129" s="5" t="s">
        <v>252</v>
      </c>
      <c r="C129" s="5" t="s">
        <v>25</v>
      </c>
      <c r="D129" s="5" t="s">
        <v>253</v>
      </c>
    </row>
    <row r="130" spans="1:4" ht="15" customHeight="1" outlineLevel="3">
      <c r="A130" s="5"/>
      <c r="B130" s="5" t="s">
        <v>254</v>
      </c>
      <c r="C130" s="5" t="s">
        <v>25</v>
      </c>
      <c r="D130" s="5" t="s">
        <v>255</v>
      </c>
    </row>
    <row r="131" spans="1:4" ht="15" customHeight="1" outlineLevel="3">
      <c r="A131" s="5"/>
      <c r="B131" s="5" t="s">
        <v>256</v>
      </c>
      <c r="C131" s="5" t="s">
        <v>25</v>
      </c>
      <c r="D131" s="5" t="s">
        <v>257</v>
      </c>
    </row>
    <row r="132" spans="1:4" ht="15" customHeight="1" outlineLevel="3">
      <c r="A132" s="5"/>
      <c r="B132" s="5" t="s">
        <v>258</v>
      </c>
      <c r="C132" s="5" t="s">
        <v>25</v>
      </c>
      <c r="D132" s="5" t="s">
        <v>259</v>
      </c>
    </row>
    <row r="133" spans="1:4" ht="15" customHeight="1" outlineLevel="3">
      <c r="A133" s="5"/>
      <c r="B133" s="5" t="s">
        <v>260</v>
      </c>
      <c r="C133" s="5" t="s">
        <v>25</v>
      </c>
      <c r="D133" s="5" t="s">
        <v>261</v>
      </c>
    </row>
    <row r="134" spans="1:4" ht="15" customHeight="1" outlineLevel="3">
      <c r="A134" s="5"/>
      <c r="B134" s="5" t="s">
        <v>262</v>
      </c>
      <c r="C134" s="5" t="s">
        <v>25</v>
      </c>
      <c r="D134" s="5" t="s">
        <v>263</v>
      </c>
    </row>
    <row r="135" spans="1:4" ht="15" customHeight="1" outlineLevel="3">
      <c r="A135" s="5"/>
      <c r="B135" s="5" t="s">
        <v>264</v>
      </c>
      <c r="C135" s="5" t="s">
        <v>25</v>
      </c>
      <c r="D135" s="5" t="s">
        <v>265</v>
      </c>
    </row>
    <row r="136" spans="1:4" ht="15" customHeight="1" outlineLevel="3">
      <c r="A136" s="5"/>
      <c r="B136" s="5" t="s">
        <v>266</v>
      </c>
      <c r="C136" s="5" t="s">
        <v>25</v>
      </c>
      <c r="D136" s="5" t="s">
        <v>267</v>
      </c>
    </row>
    <row r="137" spans="1:4" ht="15" customHeight="1" outlineLevel="3">
      <c r="A137" s="5"/>
      <c r="B137" s="5" t="s">
        <v>268</v>
      </c>
      <c r="C137" s="5" t="s">
        <v>25</v>
      </c>
      <c r="D137" s="5" t="s">
        <v>269</v>
      </c>
    </row>
    <row r="138" spans="1:4" ht="15" customHeight="1" outlineLevel="3">
      <c r="A138" s="5"/>
      <c r="B138" s="5" t="s">
        <v>270</v>
      </c>
      <c r="C138" s="5" t="s">
        <v>25</v>
      </c>
      <c r="D138" s="5" t="s">
        <v>271</v>
      </c>
    </row>
    <row r="139" spans="1:4" ht="15" customHeight="1" outlineLevel="3">
      <c r="A139" s="5"/>
      <c r="B139" s="5" t="s">
        <v>272</v>
      </c>
      <c r="C139" s="5" t="s">
        <v>25</v>
      </c>
      <c r="D139" s="5" t="s">
        <v>273</v>
      </c>
    </row>
    <row r="140" spans="1:4" ht="15" customHeight="1" outlineLevel="3">
      <c r="A140" s="5"/>
      <c r="B140" s="5" t="s">
        <v>274</v>
      </c>
      <c r="C140" s="5" t="s">
        <v>25</v>
      </c>
      <c r="D140" s="5" t="s">
        <v>275</v>
      </c>
    </row>
    <row r="141" spans="1:4" s="13" customFormat="1" ht="15" customHeight="1" outlineLevel="3">
      <c r="A141" s="8"/>
      <c r="B141" s="5" t="s">
        <v>276</v>
      </c>
      <c r="C141" s="5" t="s">
        <v>25</v>
      </c>
      <c r="D141" s="5" t="s">
        <v>277</v>
      </c>
    </row>
    <row r="142" spans="1:4" ht="15" customHeight="1" outlineLevel="3">
      <c r="A142" s="5"/>
      <c r="B142" s="5" t="s">
        <v>278</v>
      </c>
      <c r="C142" s="5" t="s">
        <v>25</v>
      </c>
      <c r="D142" s="5" t="s">
        <v>279</v>
      </c>
    </row>
    <row r="143" spans="1:4" ht="15" customHeight="1" outlineLevel="3">
      <c r="A143" s="5"/>
      <c r="B143" s="5" t="s">
        <v>280</v>
      </c>
      <c r="C143" s="5" t="s">
        <v>25</v>
      </c>
      <c r="D143" s="5" t="s">
        <v>281</v>
      </c>
    </row>
    <row r="144" spans="1:4" ht="15" customHeight="1" outlineLevel="3">
      <c r="A144" s="5"/>
      <c r="B144" s="5" t="s">
        <v>282</v>
      </c>
      <c r="C144" s="5" t="s">
        <v>25</v>
      </c>
      <c r="D144" s="5" t="s">
        <v>205</v>
      </c>
    </row>
    <row r="145" spans="1:4" ht="15" customHeight="1" outlineLevel="3">
      <c r="A145" s="5"/>
      <c r="B145" s="5" t="s">
        <v>283</v>
      </c>
      <c r="C145" s="5" t="s">
        <v>25</v>
      </c>
      <c r="D145" s="5" t="s">
        <v>207</v>
      </c>
    </row>
    <row r="146" spans="1:4" ht="15" customHeight="1" outlineLevel="3">
      <c r="A146" s="5"/>
      <c r="B146" s="5" t="s">
        <v>284</v>
      </c>
      <c r="C146" s="5" t="s">
        <v>25</v>
      </c>
      <c r="D146" s="5" t="s">
        <v>285</v>
      </c>
    </row>
    <row r="147" spans="1:4" ht="15" customHeight="1" outlineLevel="3">
      <c r="A147" s="5"/>
      <c r="B147" s="5" t="s">
        <v>286</v>
      </c>
      <c r="C147" s="5" t="s">
        <v>25</v>
      </c>
      <c r="D147" s="5" t="s">
        <v>287</v>
      </c>
    </row>
    <row r="148" spans="1:4" ht="15" customHeight="1" outlineLevel="3">
      <c r="A148" s="5"/>
      <c r="B148" s="5" t="s">
        <v>288</v>
      </c>
      <c r="C148" s="5" t="s">
        <v>25</v>
      </c>
      <c r="D148" s="5" t="s">
        <v>289</v>
      </c>
    </row>
    <row r="149" spans="1:4" ht="15" customHeight="1" outlineLevel="3">
      <c r="A149" s="5"/>
      <c r="B149" s="5" t="s">
        <v>290</v>
      </c>
      <c r="C149" s="5" t="s">
        <v>25</v>
      </c>
      <c r="D149" s="5" t="s">
        <v>291</v>
      </c>
    </row>
    <row r="150" spans="1:4" ht="15" customHeight="1" outlineLevel="3">
      <c r="A150" s="5"/>
      <c r="B150" s="5" t="s">
        <v>292</v>
      </c>
      <c r="C150" s="5" t="s">
        <v>25</v>
      </c>
      <c r="D150" s="5" t="s">
        <v>293</v>
      </c>
    </row>
    <row r="151" spans="1:4" ht="15" customHeight="1" outlineLevel="3">
      <c r="A151" s="5"/>
      <c r="B151" s="5" t="s">
        <v>294</v>
      </c>
      <c r="C151" s="5" t="s">
        <v>25</v>
      </c>
      <c r="D151" s="5" t="s">
        <v>295</v>
      </c>
    </row>
    <row r="152" spans="1:4" ht="15" customHeight="1" outlineLevel="3">
      <c r="A152" s="5"/>
      <c r="B152" s="5" t="s">
        <v>296</v>
      </c>
      <c r="C152" s="5" t="s">
        <v>25</v>
      </c>
      <c r="D152" s="5" t="s">
        <v>297</v>
      </c>
    </row>
    <row r="153" spans="1:4" ht="15" customHeight="1" outlineLevel="3">
      <c r="A153" s="5"/>
      <c r="B153" s="5" t="s">
        <v>298</v>
      </c>
      <c r="C153" s="5" t="s">
        <v>25</v>
      </c>
      <c r="D153" s="5" t="s">
        <v>299</v>
      </c>
    </row>
    <row r="154" spans="1:4" ht="15" customHeight="1" outlineLevel="3">
      <c r="A154" s="5"/>
      <c r="B154" s="5" t="s">
        <v>300</v>
      </c>
      <c r="C154" s="5" t="s">
        <v>25</v>
      </c>
      <c r="D154" s="5" t="s">
        <v>301</v>
      </c>
    </row>
    <row r="155" spans="1:4" ht="15" customHeight="1" outlineLevel="3">
      <c r="A155" s="5"/>
      <c r="B155" s="5" t="s">
        <v>302</v>
      </c>
      <c r="C155" s="5" t="s">
        <v>25</v>
      </c>
      <c r="D155" s="5" t="s">
        <v>303</v>
      </c>
    </row>
    <row r="156" spans="1:4" ht="15" customHeight="1" outlineLevel="3">
      <c r="A156" s="5"/>
      <c r="B156" s="5" t="s">
        <v>304</v>
      </c>
      <c r="C156" s="5" t="s">
        <v>25</v>
      </c>
      <c r="D156" s="5" t="s">
        <v>305</v>
      </c>
    </row>
    <row r="157" spans="1:4" ht="15" customHeight="1" outlineLevel="3">
      <c r="A157" s="5"/>
      <c r="B157" s="5" t="s">
        <v>306</v>
      </c>
      <c r="C157" s="5" t="s">
        <v>25</v>
      </c>
      <c r="D157" s="5" t="s">
        <v>307</v>
      </c>
    </row>
    <row r="158" spans="1:4" ht="15" customHeight="1" outlineLevel="3">
      <c r="A158" s="5"/>
      <c r="B158" s="5" t="s">
        <v>308</v>
      </c>
      <c r="C158" s="5" t="s">
        <v>25</v>
      </c>
      <c r="D158" s="5" t="s">
        <v>309</v>
      </c>
    </row>
    <row r="159" spans="1:4" ht="15" customHeight="1" outlineLevel="3">
      <c r="A159" s="5"/>
      <c r="B159" s="5" t="s">
        <v>310</v>
      </c>
      <c r="C159" s="5" t="s">
        <v>25</v>
      </c>
      <c r="D159" s="5" t="s">
        <v>311</v>
      </c>
    </row>
    <row r="160" spans="1:4" ht="15" customHeight="1" outlineLevel="3">
      <c r="A160" s="5"/>
      <c r="B160" s="5" t="s">
        <v>312</v>
      </c>
      <c r="C160" s="5" t="s">
        <v>25</v>
      </c>
      <c r="D160" s="5" t="s">
        <v>313</v>
      </c>
    </row>
    <row r="161" spans="1:4" ht="15" customHeight="1" outlineLevel="3">
      <c r="A161" s="5"/>
      <c r="B161" s="5" t="s">
        <v>314</v>
      </c>
      <c r="C161" s="5" t="s">
        <v>25</v>
      </c>
      <c r="D161" s="5" t="s">
        <v>315</v>
      </c>
    </row>
    <row r="162" spans="1:4" ht="15" customHeight="1" outlineLevel="3">
      <c r="A162" s="5"/>
      <c r="B162" s="5" t="s">
        <v>316</v>
      </c>
      <c r="C162" s="5" t="s">
        <v>25</v>
      </c>
      <c r="D162" s="5" t="s">
        <v>317</v>
      </c>
    </row>
    <row r="163" spans="1:4" ht="15" customHeight="1" outlineLevel="3">
      <c r="A163" s="5"/>
      <c r="B163" s="5" t="s">
        <v>318</v>
      </c>
      <c r="C163" s="5" t="s">
        <v>25</v>
      </c>
      <c r="D163" s="5" t="s">
        <v>319</v>
      </c>
    </row>
    <row r="164" spans="1:4" ht="15" customHeight="1" outlineLevel="3">
      <c r="A164" s="5"/>
      <c r="B164" s="5" t="s">
        <v>320</v>
      </c>
      <c r="C164" s="5" t="s">
        <v>25</v>
      </c>
      <c r="D164" s="5" t="s">
        <v>115</v>
      </c>
    </row>
    <row r="165" spans="1:4" ht="15" customHeight="1" outlineLevel="3">
      <c r="A165" s="5"/>
      <c r="B165" s="5" t="s">
        <v>321</v>
      </c>
      <c r="C165" s="5" t="s">
        <v>25</v>
      </c>
      <c r="D165" s="5" t="s">
        <v>322</v>
      </c>
    </row>
    <row r="166" spans="1:4" ht="15" customHeight="1" outlineLevel="3">
      <c r="A166" s="5"/>
      <c r="B166" s="5" t="s">
        <v>323</v>
      </c>
      <c r="C166" s="5" t="s">
        <v>25</v>
      </c>
      <c r="D166" s="5" t="s">
        <v>324</v>
      </c>
    </row>
    <row r="167" spans="1:4" ht="15" customHeight="1" outlineLevel="3">
      <c r="A167" s="4" t="s">
        <v>325</v>
      </c>
      <c r="B167" s="4"/>
      <c r="C167" s="4" t="s">
        <v>25</v>
      </c>
      <c r="D167" s="4" t="s">
        <v>326</v>
      </c>
    </row>
    <row r="168" spans="1:4" ht="15" customHeight="1" outlineLevel="4">
      <c r="A168" s="5"/>
      <c r="B168" s="5" t="s">
        <v>327</v>
      </c>
      <c r="C168" s="5" t="s">
        <v>25</v>
      </c>
      <c r="D168" s="5" t="s">
        <v>93</v>
      </c>
    </row>
    <row r="169" spans="1:4" ht="15" customHeight="1" outlineLevel="4">
      <c r="A169" s="5"/>
      <c r="B169" s="5" t="s">
        <v>328</v>
      </c>
      <c r="C169" s="5" t="s">
        <v>25</v>
      </c>
      <c r="D169" s="5" t="s">
        <v>329</v>
      </c>
    </row>
    <row r="170" spans="1:4" ht="15" customHeight="1" outlineLevel="4">
      <c r="A170" s="5"/>
      <c r="B170" s="5" t="s">
        <v>330</v>
      </c>
      <c r="C170" s="5" t="s">
        <v>25</v>
      </c>
      <c r="D170" s="5" t="s">
        <v>331</v>
      </c>
    </row>
    <row r="171" spans="1:4" ht="15" customHeight="1" outlineLevel="4">
      <c r="A171" s="5"/>
      <c r="B171" s="5" t="s">
        <v>332</v>
      </c>
      <c r="C171" s="5" t="s">
        <v>25</v>
      </c>
      <c r="D171" s="5" t="s">
        <v>333</v>
      </c>
    </row>
    <row r="172" spans="1:4" ht="15" customHeight="1" outlineLevel="4">
      <c r="A172" s="5"/>
      <c r="B172" s="5" t="s">
        <v>334</v>
      </c>
      <c r="C172" s="5" t="s">
        <v>25</v>
      </c>
      <c r="D172" s="5" t="s">
        <v>335</v>
      </c>
    </row>
    <row r="173" spans="1:4" ht="15" customHeight="1" outlineLevel="4">
      <c r="A173" s="5"/>
      <c r="B173" s="5" t="s">
        <v>336</v>
      </c>
      <c r="C173" s="5" t="s">
        <v>25</v>
      </c>
      <c r="D173" s="5" t="s">
        <v>337</v>
      </c>
    </row>
    <row r="174" spans="1:4" ht="15" customHeight="1" outlineLevel="4">
      <c r="A174" s="5"/>
      <c r="B174" s="5" t="s">
        <v>338</v>
      </c>
      <c r="C174" s="5" t="s">
        <v>25</v>
      </c>
      <c r="D174" s="5" t="s">
        <v>339</v>
      </c>
    </row>
    <row r="175" spans="1:4" ht="15" customHeight="1" outlineLevel="4">
      <c r="A175" s="5"/>
      <c r="B175" s="5" t="s">
        <v>340</v>
      </c>
      <c r="C175" s="5" t="s">
        <v>25</v>
      </c>
      <c r="D175" s="5" t="s">
        <v>341</v>
      </c>
    </row>
    <row r="176" spans="1:4" ht="15" customHeight="1" outlineLevel="4">
      <c r="A176" s="5"/>
      <c r="B176" s="5" t="s">
        <v>342</v>
      </c>
      <c r="C176" s="5" t="s">
        <v>25</v>
      </c>
      <c r="D176" s="5" t="s">
        <v>343</v>
      </c>
    </row>
    <row r="177" spans="1:4" ht="15" customHeight="1" outlineLevel="4">
      <c r="A177" s="5"/>
      <c r="B177" s="5" t="s">
        <v>344</v>
      </c>
      <c r="C177" s="5" t="s">
        <v>25</v>
      </c>
      <c r="D177" s="5" t="s">
        <v>345</v>
      </c>
    </row>
    <row r="178" spans="1:4" ht="15" customHeight="1" outlineLevel="4">
      <c r="A178" s="5"/>
      <c r="B178" s="5" t="s">
        <v>346</v>
      </c>
      <c r="C178" s="5" t="s">
        <v>25</v>
      </c>
      <c r="D178" s="5" t="s">
        <v>347</v>
      </c>
    </row>
    <row r="179" spans="1:4" ht="15" customHeight="1" outlineLevel="4">
      <c r="A179" s="5"/>
      <c r="B179" s="5" t="s">
        <v>348</v>
      </c>
      <c r="C179" s="5" t="s">
        <v>25</v>
      </c>
      <c r="D179" s="5" t="s">
        <v>349</v>
      </c>
    </row>
    <row r="180" spans="1:4" ht="15" customHeight="1" outlineLevel="4">
      <c r="A180" s="5"/>
      <c r="B180" s="5" t="s">
        <v>350</v>
      </c>
      <c r="C180" s="5" t="s">
        <v>25</v>
      </c>
      <c r="D180" s="5" t="s">
        <v>351</v>
      </c>
    </row>
    <row r="181" spans="1:4" ht="15" customHeight="1" outlineLevel="4">
      <c r="A181" s="5"/>
      <c r="B181" s="5" t="s">
        <v>352</v>
      </c>
      <c r="C181" s="5" t="s">
        <v>25</v>
      </c>
      <c r="D181" s="5" t="s">
        <v>353</v>
      </c>
    </row>
    <row r="182" spans="1:4" ht="15" customHeight="1" outlineLevel="4">
      <c r="A182" s="5"/>
      <c r="B182" s="5" t="s">
        <v>354</v>
      </c>
      <c r="C182" s="5" t="s">
        <v>25</v>
      </c>
      <c r="D182" s="5" t="s">
        <v>355</v>
      </c>
    </row>
    <row r="183" spans="1:4" ht="15" customHeight="1" outlineLevel="4">
      <c r="A183" s="5"/>
      <c r="B183" s="5" t="s">
        <v>356</v>
      </c>
      <c r="C183" s="5" t="s">
        <v>25</v>
      </c>
      <c r="D183" s="5" t="s">
        <v>357</v>
      </c>
    </row>
    <row r="184" spans="1:4" ht="15" customHeight="1" outlineLevel="4">
      <c r="A184" s="5"/>
      <c r="B184" s="5" t="s">
        <v>358</v>
      </c>
      <c r="C184" s="5" t="s">
        <v>25</v>
      </c>
      <c r="D184" s="5" t="s">
        <v>359</v>
      </c>
    </row>
    <row r="185" spans="1:4" ht="15" customHeight="1" outlineLevel="4">
      <c r="A185" s="5"/>
      <c r="B185" s="5" t="s">
        <v>360</v>
      </c>
      <c r="C185" s="5" t="s">
        <v>25</v>
      </c>
      <c r="D185" s="5" t="s">
        <v>361</v>
      </c>
    </row>
    <row r="186" spans="1:4" ht="15" customHeight="1" outlineLevel="4">
      <c r="A186" s="5"/>
      <c r="B186" s="5" t="s">
        <v>362</v>
      </c>
      <c r="C186" s="5" t="s">
        <v>25</v>
      </c>
      <c r="D186" s="5" t="s">
        <v>363</v>
      </c>
    </row>
    <row r="187" spans="1:4" ht="15" customHeight="1" outlineLevel="4">
      <c r="A187" s="5"/>
      <c r="B187" s="5" t="s">
        <v>364</v>
      </c>
      <c r="C187" s="5" t="s">
        <v>25</v>
      </c>
      <c r="D187" s="5" t="s">
        <v>365</v>
      </c>
    </row>
    <row r="188" spans="1:4" ht="15" customHeight="1" outlineLevel="4">
      <c r="A188" s="5"/>
      <c r="B188" s="5" t="s">
        <v>366</v>
      </c>
      <c r="C188" s="5" t="s">
        <v>25</v>
      </c>
      <c r="D188" s="5" t="s">
        <v>367</v>
      </c>
    </row>
    <row r="189" spans="1:4" ht="15" customHeight="1" outlineLevel="4">
      <c r="A189" s="5"/>
      <c r="B189" s="5" t="s">
        <v>368</v>
      </c>
      <c r="C189" s="5" t="s">
        <v>25</v>
      </c>
      <c r="D189" s="5" t="s">
        <v>369</v>
      </c>
    </row>
    <row r="190" spans="1:4" ht="15" customHeight="1" outlineLevel="4">
      <c r="A190" s="5"/>
      <c r="B190" s="5" t="s">
        <v>370</v>
      </c>
      <c r="C190" s="5" t="s">
        <v>25</v>
      </c>
      <c r="D190" s="5" t="s">
        <v>371</v>
      </c>
    </row>
    <row r="191" spans="1:4" ht="15" customHeight="1" outlineLevel="4">
      <c r="A191" s="5"/>
      <c r="B191" s="5" t="s">
        <v>372</v>
      </c>
      <c r="C191" s="5" t="s">
        <v>25</v>
      </c>
      <c r="D191" s="5" t="s">
        <v>373</v>
      </c>
    </row>
    <row r="192" spans="1:4" ht="15" customHeight="1" outlineLevel="4">
      <c r="A192" s="5"/>
      <c r="B192" s="5" t="s">
        <v>374</v>
      </c>
      <c r="C192" s="5" t="s">
        <v>25</v>
      </c>
      <c r="D192" s="5" t="s">
        <v>375</v>
      </c>
    </row>
    <row r="193" spans="1:4" ht="15" customHeight="1" outlineLevel="4">
      <c r="A193" s="5"/>
      <c r="B193" s="5" t="s">
        <v>376</v>
      </c>
      <c r="C193" s="5" t="s">
        <v>25</v>
      </c>
      <c r="D193" s="5" t="s">
        <v>377</v>
      </c>
    </row>
    <row r="194" spans="1:4" ht="15" customHeight="1" outlineLevel="4">
      <c r="A194" s="5"/>
      <c r="B194" s="5" t="s">
        <v>378</v>
      </c>
      <c r="C194" s="5" t="s">
        <v>25</v>
      </c>
      <c r="D194" s="5" t="s">
        <v>379</v>
      </c>
    </row>
    <row r="195" spans="1:4" ht="15" customHeight="1" outlineLevel="4">
      <c r="A195" s="5"/>
      <c r="B195" s="5" t="s">
        <v>380</v>
      </c>
      <c r="C195" s="5" t="s">
        <v>25</v>
      </c>
      <c r="D195" s="5" t="s">
        <v>381</v>
      </c>
    </row>
    <row r="196" spans="1:4" ht="15" customHeight="1" outlineLevel="4">
      <c r="A196" s="5"/>
      <c r="B196" s="5" t="s">
        <v>85</v>
      </c>
      <c r="C196" s="5" t="s">
        <v>25</v>
      </c>
      <c r="D196" s="5" t="s">
        <v>382</v>
      </c>
    </row>
    <row r="197" spans="1:4" ht="15" customHeight="1" outlineLevel="4">
      <c r="A197" s="5"/>
      <c r="B197" s="5" t="s">
        <v>383</v>
      </c>
      <c r="C197" s="5" t="s">
        <v>25</v>
      </c>
      <c r="D197" s="5" t="s">
        <v>384</v>
      </c>
    </row>
    <row r="198" spans="1:4" ht="15" customHeight="1" outlineLevel="4">
      <c r="A198" s="5"/>
      <c r="B198" s="5" t="s">
        <v>385</v>
      </c>
      <c r="C198" s="5" t="s">
        <v>25</v>
      </c>
      <c r="D198" s="5" t="s">
        <v>386</v>
      </c>
    </row>
    <row r="199" spans="1:4" ht="15" customHeight="1" outlineLevel="4">
      <c r="A199" s="5"/>
      <c r="B199" s="5" t="s">
        <v>387</v>
      </c>
      <c r="C199" s="5" t="s">
        <v>25</v>
      </c>
      <c r="D199" s="5" t="s">
        <v>388</v>
      </c>
    </row>
    <row r="200" spans="1:4" ht="15" customHeight="1" outlineLevel="4">
      <c r="A200" s="5"/>
      <c r="B200" s="5" t="s">
        <v>389</v>
      </c>
      <c r="C200" s="5" t="s">
        <v>25</v>
      </c>
      <c r="D200" s="5" t="s">
        <v>390</v>
      </c>
    </row>
    <row r="201" spans="1:4" ht="15" customHeight="1" outlineLevel="4">
      <c r="A201" s="5"/>
      <c r="B201" s="5" t="s">
        <v>391</v>
      </c>
      <c r="C201" s="5" t="s">
        <v>25</v>
      </c>
      <c r="D201" s="5" t="s">
        <v>392</v>
      </c>
    </row>
    <row r="202" spans="1:4" ht="15" customHeight="1" outlineLevel="4">
      <c r="A202" s="5"/>
      <c r="B202" s="5" t="s">
        <v>393</v>
      </c>
      <c r="C202" s="5" t="s">
        <v>25</v>
      </c>
      <c r="D202" s="5" t="s">
        <v>394</v>
      </c>
    </row>
    <row r="203" spans="1:4" ht="15" customHeight="1" outlineLevel="3">
      <c r="A203" s="7" t="s">
        <v>395</v>
      </c>
      <c r="B203" s="7"/>
      <c r="C203" s="6" t="s">
        <v>396</v>
      </c>
      <c r="D203" s="6" t="s">
        <v>397</v>
      </c>
    </row>
    <row r="204" spans="1:4" ht="15" customHeight="1" outlineLevel="4">
      <c r="A204" s="5"/>
      <c r="B204" s="5" t="s">
        <v>90</v>
      </c>
      <c r="C204" s="5" t="s">
        <v>25</v>
      </c>
      <c r="D204" s="5" t="s">
        <v>91</v>
      </c>
    </row>
    <row r="205" spans="1:4" ht="15" customHeight="1" outlineLevel="4">
      <c r="A205" s="5"/>
      <c r="B205" s="5" t="s">
        <v>398</v>
      </c>
      <c r="C205" s="5" t="s">
        <v>25</v>
      </c>
      <c r="D205" s="5" t="s">
        <v>399</v>
      </c>
    </row>
    <row r="206" spans="1:4" ht="15" customHeight="1" outlineLevel="4">
      <c r="A206" s="9"/>
      <c r="B206" s="5" t="s">
        <v>400</v>
      </c>
      <c r="C206" s="5" t="s">
        <v>25</v>
      </c>
      <c r="D206" s="5" t="s">
        <v>401</v>
      </c>
    </row>
    <row r="207" spans="1:4" ht="15" customHeight="1" outlineLevel="4">
      <c r="A207" s="9"/>
      <c r="B207" s="5" t="s">
        <v>402</v>
      </c>
      <c r="C207" s="5" t="s">
        <v>25</v>
      </c>
      <c r="D207" s="5" t="s">
        <v>403</v>
      </c>
    </row>
    <row r="208" spans="1:4" ht="15" hidden="1" customHeight="1" outlineLevel="3">
      <c r="A208" s="5"/>
      <c r="B208" s="5" t="s">
        <v>404</v>
      </c>
      <c r="C208" s="5" t="s">
        <v>25</v>
      </c>
      <c r="D208" s="5" t="s">
        <v>405</v>
      </c>
    </row>
    <row r="209" spans="1:4" ht="15" hidden="1" customHeight="1" outlineLevel="3">
      <c r="A209" s="5"/>
      <c r="B209" s="5" t="s">
        <v>406</v>
      </c>
      <c r="C209" s="5" t="s">
        <v>25</v>
      </c>
      <c r="D209" s="5" t="s">
        <v>407</v>
      </c>
    </row>
    <row r="210" spans="1:4" ht="15" hidden="1" customHeight="1" outlineLevel="3">
      <c r="A210" s="5"/>
      <c r="B210" s="5" t="s">
        <v>37</v>
      </c>
      <c r="C210" s="5" t="s">
        <v>25</v>
      </c>
      <c r="D210" s="5" t="s">
        <v>408</v>
      </c>
    </row>
    <row r="211" spans="1:4" ht="15" hidden="1" customHeight="1" outlineLevel="3">
      <c r="A211" s="5"/>
      <c r="B211" s="5" t="s">
        <v>409</v>
      </c>
      <c r="C211" s="5" t="s">
        <v>25</v>
      </c>
      <c r="D211" s="5" t="s">
        <v>410</v>
      </c>
    </row>
    <row r="212" spans="1:4" ht="15" hidden="1" customHeight="1" outlineLevel="3">
      <c r="A212" s="5"/>
      <c r="B212" s="5" t="s">
        <v>411</v>
      </c>
      <c r="C212" s="5" t="s">
        <v>25</v>
      </c>
      <c r="D212" s="5" t="s">
        <v>412</v>
      </c>
    </row>
    <row r="213" spans="1:4" ht="15" customHeight="1"/>
    <row r="214" spans="1:4" ht="15" customHeight="1"/>
    <row r="215" spans="1:4" ht="15" customHeight="1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0"/>
  <sheetViews>
    <sheetView workbookViewId="0">
      <selection activeCell="A9" sqref="A9:D13"/>
    </sheetView>
  </sheetViews>
  <sheetFormatPr defaultColWidth="8.85546875" defaultRowHeight="15" outlineLevelRow="3"/>
  <cols>
    <col min="1" max="1" width="11.28515625" customWidth="1"/>
    <col min="2" max="2" width="43.85546875" bestFit="1" customWidth="1"/>
    <col min="3" max="3" width="12.28515625" bestFit="1" customWidth="1"/>
    <col min="4" max="4" width="29.28515625" customWidth="1"/>
    <col min="5" max="5" width="26.28515625" customWidth="1"/>
    <col min="6" max="6" width="65.28515625" bestFit="1" customWidth="1"/>
    <col min="7" max="7" width="26.28515625" customWidth="1"/>
  </cols>
  <sheetData>
    <row r="1" spans="1:7" ht="15" customHeight="1">
      <c r="A1" s="2" t="str">
        <f>Cover!A1</f>
        <v>Fresenius Netcare</v>
      </c>
    </row>
    <row r="2" spans="1:7" ht="15" customHeight="1">
      <c r="A2" t="s">
        <v>413</v>
      </c>
    </row>
    <row r="3" spans="1:7" ht="15" customHeight="1">
      <c r="A3">
        <f>Cover!A3</f>
        <v>0</v>
      </c>
    </row>
    <row r="4" spans="1:7" ht="15" customHeight="1">
      <c r="A4">
        <f>Cover!A4</f>
        <v>0</v>
      </c>
    </row>
    <row r="5" spans="1:7" ht="15" customHeight="1">
      <c r="B5" s="27"/>
    </row>
    <row r="6" spans="1:7" ht="15" customHeight="1">
      <c r="D6" s="53" t="s">
        <v>414</v>
      </c>
      <c r="E6" s="57"/>
      <c r="F6" s="57"/>
      <c r="G6" s="57"/>
    </row>
    <row r="7" spans="1:7" ht="15" customHeight="1">
      <c r="A7" s="3" t="s">
        <v>12</v>
      </c>
      <c r="B7" s="3" t="s">
        <v>13</v>
      </c>
      <c r="C7" s="3" t="s">
        <v>14</v>
      </c>
      <c r="D7" s="3" t="s">
        <v>415</v>
      </c>
      <c r="E7" s="3" t="s">
        <v>416</v>
      </c>
      <c r="F7" s="3" t="s">
        <v>417</v>
      </c>
      <c r="G7" s="3" t="s">
        <v>15</v>
      </c>
    </row>
    <row r="8" spans="1:7" ht="15" customHeight="1" outlineLevel="1">
      <c r="A8" s="7" t="s">
        <v>418</v>
      </c>
      <c r="B8" s="7"/>
      <c r="C8" s="6" t="s">
        <v>17</v>
      </c>
      <c r="D8" s="7"/>
      <c r="E8" s="7"/>
      <c r="F8" s="6"/>
      <c r="G8" s="6" t="s">
        <v>20</v>
      </c>
    </row>
    <row r="9" spans="1:7" ht="15" customHeight="1" outlineLevel="2">
      <c r="A9" s="7" t="s">
        <v>419</v>
      </c>
      <c r="B9" s="7"/>
      <c r="C9" s="6" t="s">
        <v>17</v>
      </c>
      <c r="D9" s="7"/>
      <c r="E9" s="7"/>
      <c r="F9" s="6"/>
      <c r="G9" s="6" t="s">
        <v>20</v>
      </c>
    </row>
    <row r="10" spans="1:7" ht="15" customHeight="1" outlineLevel="3">
      <c r="A10" s="9"/>
      <c r="B10" s="9"/>
      <c r="C10" s="8" t="s">
        <v>420</v>
      </c>
      <c r="D10" s="7"/>
      <c r="E10" s="9"/>
      <c r="F10" s="8"/>
      <c r="G10" s="8" t="s">
        <v>20</v>
      </c>
    </row>
    <row r="11" spans="1:7" ht="15" customHeight="1" outlineLevel="3">
      <c r="A11" s="12"/>
      <c r="B11" s="12"/>
      <c r="C11" s="28" t="s">
        <v>17</v>
      </c>
      <c r="D11" s="12"/>
      <c r="E11" s="20"/>
      <c r="F11" s="12"/>
      <c r="G11" s="12"/>
    </row>
    <row r="12" spans="1:7" ht="15" customHeight="1" outlineLevel="3">
      <c r="A12" s="12"/>
      <c r="B12" s="12"/>
      <c r="C12" s="28" t="s">
        <v>17</v>
      </c>
      <c r="D12" s="12"/>
      <c r="E12" s="12"/>
      <c r="F12" s="12"/>
      <c r="G12" s="12"/>
    </row>
    <row r="13" spans="1:7" ht="15" customHeight="1" outlineLevel="3">
      <c r="A13" s="12"/>
      <c r="B13" s="12"/>
      <c r="C13" s="28" t="s">
        <v>17</v>
      </c>
      <c r="D13" s="12"/>
      <c r="E13" s="12"/>
      <c r="F13" s="12"/>
      <c r="G13" s="12"/>
    </row>
    <row r="14" spans="1:7" ht="15" customHeight="1" outlineLevel="3">
      <c r="A14" s="12"/>
      <c r="B14" s="12"/>
      <c r="C14" s="28" t="s">
        <v>17</v>
      </c>
      <c r="D14" s="12"/>
      <c r="E14" s="12"/>
      <c r="F14" s="12"/>
      <c r="G14" s="12"/>
    </row>
    <row r="15" spans="1:7" ht="15" customHeight="1" outlineLevel="3">
      <c r="A15" s="12"/>
      <c r="B15" s="12"/>
      <c r="C15" s="28" t="s">
        <v>17</v>
      </c>
      <c r="D15" s="12"/>
      <c r="E15" s="12"/>
      <c r="F15" s="12"/>
      <c r="G15" s="12"/>
    </row>
    <row r="16" spans="1:7" ht="15" customHeight="1" outlineLevel="3">
      <c r="A16" s="12"/>
      <c r="B16" s="12"/>
      <c r="C16" s="28" t="s">
        <v>17</v>
      </c>
      <c r="D16" s="12"/>
      <c r="E16" s="12"/>
      <c r="F16" s="12"/>
      <c r="G16" s="12"/>
    </row>
    <row r="17" spans="1:7" ht="15" customHeight="1" outlineLevel="3">
      <c r="A17" s="12"/>
      <c r="B17" s="12"/>
      <c r="C17" s="28" t="s">
        <v>17</v>
      </c>
      <c r="D17" s="12"/>
      <c r="E17" s="12"/>
      <c r="F17" s="12"/>
      <c r="G17" s="12"/>
    </row>
    <row r="18" spans="1:7" ht="15" customHeight="1" outlineLevel="3">
      <c r="A18" s="12"/>
      <c r="B18" s="12"/>
      <c r="C18" s="28" t="s">
        <v>17</v>
      </c>
      <c r="D18" s="12"/>
      <c r="E18" s="12"/>
      <c r="F18" s="12"/>
      <c r="G18" s="12"/>
    </row>
    <row r="19" spans="1:7" ht="15" customHeight="1"/>
    <row r="20" spans="1:7" ht="15" customHeight="1"/>
    <row r="21" spans="1:7" ht="15" customHeight="1"/>
    <row r="22" spans="1:7" ht="15" customHeight="1"/>
    <row r="23" spans="1:7" ht="15" customHeight="1"/>
    <row r="24" spans="1:7" ht="15" customHeight="1"/>
    <row r="25" spans="1:7" ht="15" customHeight="1"/>
    <row r="26" spans="1:7" ht="15" customHeight="1"/>
    <row r="27" spans="1:7" ht="15" customHeight="1"/>
    <row r="28" spans="1:7" ht="15" customHeight="1"/>
    <row r="29" spans="1:7" ht="15" customHeight="1"/>
    <row r="30" spans="1:7" ht="15" customHeight="1"/>
  </sheetData>
  <mergeCells count="1">
    <mergeCell ref="D6:G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2"/>
  <sheetViews>
    <sheetView workbookViewId="0">
      <selection activeCell="B246" sqref="B246"/>
    </sheetView>
  </sheetViews>
  <sheetFormatPr defaultColWidth="11.42578125" defaultRowHeight="15"/>
  <cols>
    <col min="1" max="1" width="24.140625" customWidth="1"/>
    <col min="2" max="2" width="1.140625" customWidth="1"/>
    <col min="3" max="3" width="22.7109375" customWidth="1"/>
    <col min="4" max="4" width="21.5703125" customWidth="1"/>
    <col min="5" max="5" width="23.28515625" customWidth="1"/>
    <col min="6" max="6" width="37.28515625" bestFit="1" customWidth="1"/>
    <col min="7" max="7" width="23.28515625" customWidth="1"/>
    <col min="8" max="8" width="15.85546875" customWidth="1"/>
    <col min="9" max="9" width="22" customWidth="1"/>
  </cols>
  <sheetData>
    <row r="4" spans="1:7" ht="15.75" thickBot="1">
      <c r="A4" s="21" t="s">
        <v>421</v>
      </c>
      <c r="B4" s="22"/>
      <c r="C4" s="23" t="s">
        <v>422</v>
      </c>
      <c r="D4" s="24" t="s">
        <v>423</v>
      </c>
      <c r="E4" s="24" t="s">
        <v>424</v>
      </c>
      <c r="F4" s="24" t="s">
        <v>425</v>
      </c>
      <c r="G4" s="24" t="s">
        <v>426</v>
      </c>
    </row>
    <row r="5" spans="1:7">
      <c r="A5" s="17"/>
      <c r="B5" s="18"/>
      <c r="C5" s="19"/>
      <c r="D5" s="20"/>
      <c r="E5" s="20"/>
      <c r="F5" s="20"/>
      <c r="G5" s="20"/>
    </row>
    <row r="6" spans="1:7">
      <c r="A6" s="14"/>
      <c r="B6" s="15"/>
      <c r="C6" s="16"/>
      <c r="D6" s="12"/>
      <c r="E6" s="12"/>
      <c r="F6" s="12"/>
      <c r="G6" s="12"/>
    </row>
    <row r="7" spans="1:7">
      <c r="A7" s="14"/>
      <c r="B7" s="15"/>
      <c r="C7" s="16"/>
      <c r="D7" s="12"/>
      <c r="E7" s="12"/>
      <c r="F7" s="12"/>
      <c r="G7" s="12"/>
    </row>
    <row r="8" spans="1:7">
      <c r="A8" s="14"/>
      <c r="B8" s="15"/>
      <c r="C8" s="16"/>
      <c r="D8" s="12"/>
      <c r="E8" s="12"/>
      <c r="F8" s="12"/>
      <c r="G8" s="12"/>
    </row>
    <row r="9" spans="1:7">
      <c r="A9" s="14"/>
      <c r="B9" s="15"/>
      <c r="C9" s="16"/>
      <c r="D9" s="12"/>
      <c r="E9" s="12"/>
      <c r="F9" s="12"/>
      <c r="G9" s="12"/>
    </row>
    <row r="10" spans="1:7">
      <c r="A10" s="14"/>
      <c r="B10" s="15"/>
      <c r="C10" s="16"/>
      <c r="D10" s="12"/>
      <c r="E10" s="12"/>
      <c r="F10" s="12"/>
      <c r="G10" s="12"/>
    </row>
    <row r="11" spans="1:7">
      <c r="A11" s="14"/>
      <c r="B11" s="15"/>
      <c r="C11" s="16"/>
      <c r="D11" s="12"/>
      <c r="E11" s="12"/>
      <c r="F11" s="12"/>
      <c r="G11" s="12"/>
    </row>
    <row r="12" spans="1:7">
      <c r="A12" s="14"/>
      <c r="B12" s="15"/>
      <c r="C12" s="16"/>
      <c r="D12" s="12"/>
      <c r="E12" s="12"/>
      <c r="F12" s="12"/>
      <c r="G12" s="12"/>
    </row>
  </sheetData>
  <autoFilter ref="C4:G12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C11" sqref="C11"/>
    </sheetView>
  </sheetViews>
  <sheetFormatPr defaultColWidth="11.42578125" defaultRowHeight="15"/>
  <cols>
    <col min="1" max="1" width="14.85546875" style="36" customWidth="1"/>
    <col min="2" max="2" width="25.28515625" style="36" bestFit="1" customWidth="1"/>
    <col min="3" max="3" width="18.85546875" style="36" customWidth="1"/>
    <col min="4" max="5" width="7.7109375" style="45" bestFit="1" customWidth="1"/>
    <col min="6" max="6" width="16.5703125" style="36" customWidth="1"/>
    <col min="7" max="7" width="16" style="36" bestFit="1" customWidth="1"/>
    <col min="8" max="8" width="17.28515625" style="36" bestFit="1" customWidth="1"/>
    <col min="9" max="9" width="53.42578125" style="36" bestFit="1" customWidth="1"/>
    <col min="10" max="10" width="13.140625" style="44" customWidth="1"/>
    <col min="11" max="11" width="9" style="44" customWidth="1"/>
    <col min="12" max="12" width="19.5703125" style="36" customWidth="1"/>
    <col min="13" max="13" width="30.140625" style="36" customWidth="1"/>
    <col min="14" max="256" width="9.140625" style="36" customWidth="1"/>
    <col min="257" max="16384" width="11.42578125" style="36"/>
  </cols>
  <sheetData>
    <row r="1" spans="1:13" s="31" customFormat="1" ht="46.5" thickTop="1" thickBot="1">
      <c r="A1" s="29" t="s">
        <v>427</v>
      </c>
      <c r="B1" s="30" t="s">
        <v>428</v>
      </c>
      <c r="C1" s="30" t="s">
        <v>429</v>
      </c>
      <c r="D1" s="30" t="s">
        <v>430</v>
      </c>
      <c r="E1" s="30" t="s">
        <v>431</v>
      </c>
      <c r="F1" s="30" t="s">
        <v>432</v>
      </c>
      <c r="G1" s="30" t="s">
        <v>433</v>
      </c>
      <c r="H1" s="30" t="s">
        <v>434</v>
      </c>
      <c r="I1" s="30" t="s">
        <v>435</v>
      </c>
      <c r="J1" s="30" t="s">
        <v>436</v>
      </c>
      <c r="K1" s="30" t="s">
        <v>437</v>
      </c>
      <c r="L1" s="30" t="s">
        <v>438</v>
      </c>
      <c r="M1" s="30" t="s">
        <v>439</v>
      </c>
    </row>
    <row r="2" spans="1:13" ht="15" customHeight="1" thickTop="1" thickBot="1">
      <c r="A2" s="32" t="s">
        <v>440</v>
      </c>
      <c r="B2" s="33" t="s">
        <v>441</v>
      </c>
      <c r="C2" s="34" t="s">
        <v>442</v>
      </c>
      <c r="D2" s="35"/>
      <c r="E2" s="35"/>
      <c r="F2" s="34" t="s">
        <v>443</v>
      </c>
      <c r="G2" s="34" t="s">
        <v>444</v>
      </c>
      <c r="H2" s="34" t="s">
        <v>445</v>
      </c>
      <c r="I2" s="34" t="s">
        <v>446</v>
      </c>
      <c r="J2" s="35" t="s">
        <v>447</v>
      </c>
      <c r="K2" s="35" t="s">
        <v>448</v>
      </c>
      <c r="L2" s="54" t="s">
        <v>449</v>
      </c>
      <c r="M2" s="54" t="s">
        <v>450</v>
      </c>
    </row>
    <row r="3" spans="1:13" ht="25.5" thickTop="1" thickBot="1">
      <c r="A3" s="32" t="s">
        <v>451</v>
      </c>
      <c r="B3" s="33" t="s">
        <v>452</v>
      </c>
      <c r="C3" s="34" t="s">
        <v>453</v>
      </c>
      <c r="D3" s="35"/>
      <c r="E3" s="34"/>
      <c r="F3" s="34" t="s">
        <v>443</v>
      </c>
      <c r="G3" s="34" t="s">
        <v>444</v>
      </c>
      <c r="H3" s="34" t="s">
        <v>445</v>
      </c>
      <c r="I3" s="34" t="s">
        <v>446</v>
      </c>
      <c r="J3" s="35" t="s">
        <v>447</v>
      </c>
      <c r="K3" s="35" t="s">
        <v>448</v>
      </c>
      <c r="L3" s="55"/>
      <c r="M3" s="55"/>
    </row>
    <row r="4" spans="1:13" ht="37.5" thickTop="1" thickBot="1">
      <c r="A4" s="32" t="s">
        <v>454</v>
      </c>
      <c r="B4" s="33" t="s">
        <v>455</v>
      </c>
      <c r="C4" s="34" t="s">
        <v>456</v>
      </c>
      <c r="D4" s="35"/>
      <c r="E4" s="34"/>
      <c r="F4" s="34" t="s">
        <v>443</v>
      </c>
      <c r="G4" s="34" t="s">
        <v>444</v>
      </c>
      <c r="H4" s="34" t="s">
        <v>445</v>
      </c>
      <c r="I4" s="34" t="s">
        <v>446</v>
      </c>
      <c r="J4" s="35" t="s">
        <v>447</v>
      </c>
      <c r="K4" s="35" t="s">
        <v>448</v>
      </c>
      <c r="L4" s="55"/>
      <c r="M4" s="55"/>
    </row>
    <row r="5" spans="1:13" ht="16.5" thickTop="1" thickBot="1">
      <c r="A5" s="32" t="s">
        <v>457</v>
      </c>
      <c r="B5" s="34">
        <v>123456789</v>
      </c>
      <c r="C5" s="34" t="s">
        <v>458</v>
      </c>
      <c r="D5" s="35"/>
      <c r="E5" s="34"/>
      <c r="F5" s="34" t="s">
        <v>443</v>
      </c>
      <c r="G5" s="34" t="s">
        <v>444</v>
      </c>
      <c r="H5" s="34" t="s">
        <v>445</v>
      </c>
      <c r="I5" s="34" t="s">
        <v>446</v>
      </c>
      <c r="J5" s="35" t="s">
        <v>447</v>
      </c>
      <c r="K5" s="35" t="s">
        <v>448</v>
      </c>
      <c r="L5" s="55"/>
      <c r="M5" s="55"/>
    </row>
    <row r="6" spans="1:13" ht="25.5" thickTop="1" thickBot="1">
      <c r="A6" s="32" t="s">
        <v>107</v>
      </c>
      <c r="B6" s="37" t="s">
        <v>459</v>
      </c>
      <c r="C6" s="34" t="s">
        <v>460</v>
      </c>
      <c r="D6" s="35" t="s">
        <v>461</v>
      </c>
      <c r="E6" s="35" t="s">
        <v>461</v>
      </c>
      <c r="F6" s="34" t="s">
        <v>443</v>
      </c>
      <c r="G6" s="34" t="s">
        <v>444</v>
      </c>
      <c r="H6" s="34" t="s">
        <v>445</v>
      </c>
      <c r="I6" s="34" t="s">
        <v>446</v>
      </c>
      <c r="J6" s="35" t="s">
        <v>447</v>
      </c>
      <c r="K6" s="35" t="s">
        <v>448</v>
      </c>
      <c r="L6" s="55"/>
      <c r="M6" s="55"/>
    </row>
    <row r="7" spans="1:13" ht="16.5" thickTop="1" thickBot="1">
      <c r="A7" s="32" t="s">
        <v>462</v>
      </c>
      <c r="B7" s="37" t="s">
        <v>463</v>
      </c>
      <c r="C7" s="34" t="s">
        <v>464</v>
      </c>
      <c r="D7" s="35" t="s">
        <v>461</v>
      </c>
      <c r="E7" s="35"/>
      <c r="F7" s="34" t="s">
        <v>443</v>
      </c>
      <c r="G7" s="34" t="s">
        <v>444</v>
      </c>
      <c r="H7" s="34" t="s">
        <v>445</v>
      </c>
      <c r="I7" s="34" t="s">
        <v>446</v>
      </c>
      <c r="J7" s="35" t="s">
        <v>447</v>
      </c>
      <c r="K7" s="35" t="s">
        <v>448</v>
      </c>
      <c r="L7" s="55"/>
      <c r="M7" s="55"/>
    </row>
    <row r="8" spans="1:13" ht="39.75" thickTop="1" thickBot="1">
      <c r="A8" s="32" t="s">
        <v>465</v>
      </c>
      <c r="B8" s="34" t="s">
        <v>466</v>
      </c>
      <c r="C8" s="34" t="s">
        <v>464</v>
      </c>
      <c r="D8" s="35"/>
      <c r="E8" s="34"/>
      <c r="F8" s="34" t="s">
        <v>443</v>
      </c>
      <c r="G8" s="34" t="s">
        <v>444</v>
      </c>
      <c r="H8" s="34" t="s">
        <v>445</v>
      </c>
      <c r="I8" s="34" t="s">
        <v>446</v>
      </c>
      <c r="J8" s="35" t="s">
        <v>447</v>
      </c>
      <c r="K8" s="35" t="s">
        <v>448</v>
      </c>
      <c r="L8" s="55"/>
      <c r="M8" s="55"/>
    </row>
    <row r="9" spans="1:13" ht="16.5" thickTop="1" thickBot="1">
      <c r="A9" s="32" t="s">
        <v>467</v>
      </c>
      <c r="B9" s="34" t="s">
        <v>466</v>
      </c>
      <c r="C9" s="34" t="s">
        <v>464</v>
      </c>
      <c r="D9" s="34"/>
      <c r="E9" s="35"/>
      <c r="F9" s="34" t="s">
        <v>443</v>
      </c>
      <c r="G9" s="34" t="s">
        <v>444</v>
      </c>
      <c r="H9" s="34" t="s">
        <v>445</v>
      </c>
      <c r="I9" s="34" t="s">
        <v>446</v>
      </c>
      <c r="J9" s="35" t="s">
        <v>447</v>
      </c>
      <c r="K9" s="35" t="s">
        <v>448</v>
      </c>
      <c r="L9" s="55"/>
      <c r="M9" s="55"/>
    </row>
    <row r="10" spans="1:13" ht="16.5" thickTop="1" thickBot="1">
      <c r="A10" s="32" t="s">
        <v>468</v>
      </c>
      <c r="B10" s="38" t="s">
        <v>469</v>
      </c>
      <c r="C10" s="34" t="s">
        <v>464</v>
      </c>
      <c r="D10" s="35"/>
      <c r="E10" s="35"/>
      <c r="F10" s="34" t="s">
        <v>443</v>
      </c>
      <c r="G10" s="34" t="s">
        <v>444</v>
      </c>
      <c r="H10" s="34" t="s">
        <v>445</v>
      </c>
      <c r="I10" s="34" t="s">
        <v>446</v>
      </c>
      <c r="J10" s="35" t="s">
        <v>447</v>
      </c>
      <c r="K10" s="35" t="s">
        <v>448</v>
      </c>
      <c r="L10" s="55"/>
      <c r="M10" s="55"/>
    </row>
    <row r="11" spans="1:13" ht="16.5" thickTop="1" thickBot="1">
      <c r="A11" s="32" t="s">
        <v>470</v>
      </c>
      <c r="B11" s="37" t="s">
        <v>463</v>
      </c>
      <c r="C11" s="34" t="s">
        <v>464</v>
      </c>
      <c r="D11" s="35"/>
      <c r="E11" s="35"/>
      <c r="F11" s="34" t="s">
        <v>443</v>
      </c>
      <c r="G11" s="34" t="s">
        <v>444</v>
      </c>
      <c r="H11" s="34" t="s">
        <v>445</v>
      </c>
      <c r="I11" s="34" t="s">
        <v>446</v>
      </c>
      <c r="J11" s="35" t="s">
        <v>447</v>
      </c>
      <c r="K11" s="35" t="s">
        <v>448</v>
      </c>
      <c r="L11" s="55"/>
      <c r="M11" s="55"/>
    </row>
    <row r="12" spans="1:13" ht="39.75" thickTop="1" thickBot="1">
      <c r="A12" s="32" t="s">
        <v>471</v>
      </c>
      <c r="B12" s="37" t="s">
        <v>466</v>
      </c>
      <c r="C12" s="34" t="s">
        <v>464</v>
      </c>
      <c r="D12" s="34"/>
      <c r="E12" s="34"/>
      <c r="F12" s="34" t="s">
        <v>443</v>
      </c>
      <c r="G12" s="34" t="s">
        <v>444</v>
      </c>
      <c r="H12" s="34" t="s">
        <v>445</v>
      </c>
      <c r="I12" s="34" t="s">
        <v>446</v>
      </c>
      <c r="J12" s="35" t="s">
        <v>447</v>
      </c>
      <c r="K12" s="35" t="s">
        <v>448</v>
      </c>
      <c r="L12" s="55"/>
      <c r="M12" s="55"/>
    </row>
    <row r="13" spans="1:13" ht="27" thickTop="1" thickBot="1">
      <c r="A13" s="32" t="s">
        <v>472</v>
      </c>
      <c r="B13" s="37" t="s">
        <v>466</v>
      </c>
      <c r="C13" s="34" t="s">
        <v>464</v>
      </c>
      <c r="D13" s="34"/>
      <c r="E13" s="35"/>
      <c r="F13" s="34" t="s">
        <v>443</v>
      </c>
      <c r="G13" s="34" t="s">
        <v>444</v>
      </c>
      <c r="H13" s="34" t="s">
        <v>445</v>
      </c>
      <c r="I13" s="34" t="s">
        <v>446</v>
      </c>
      <c r="J13" s="35" t="s">
        <v>447</v>
      </c>
      <c r="K13" s="35" t="s">
        <v>448</v>
      </c>
      <c r="L13" s="55"/>
      <c r="M13" s="55"/>
    </row>
    <row r="14" spans="1:13" ht="25.5" thickTop="1" thickBot="1">
      <c r="A14" s="39" t="s">
        <v>473</v>
      </c>
      <c r="B14" s="34" t="s">
        <v>474</v>
      </c>
      <c r="C14" s="34" t="s">
        <v>475</v>
      </c>
      <c r="D14" s="35"/>
      <c r="E14" s="35" t="s">
        <v>461</v>
      </c>
      <c r="F14" s="34" t="s">
        <v>443</v>
      </c>
      <c r="G14" s="34" t="s">
        <v>444</v>
      </c>
      <c r="H14" s="34" t="s">
        <v>445</v>
      </c>
      <c r="I14" s="34" t="s">
        <v>446</v>
      </c>
      <c r="J14" s="35" t="s">
        <v>447</v>
      </c>
      <c r="K14" s="35" t="s">
        <v>448</v>
      </c>
      <c r="L14" s="55"/>
      <c r="M14" s="55"/>
    </row>
    <row r="15" spans="1:13" ht="16.5" thickTop="1" thickBot="1">
      <c r="A15" s="32" t="s">
        <v>476</v>
      </c>
      <c r="B15" s="34" t="s">
        <v>477</v>
      </c>
      <c r="C15" s="34" t="s">
        <v>464</v>
      </c>
      <c r="D15" s="35"/>
      <c r="E15" s="35" t="s">
        <v>461</v>
      </c>
      <c r="F15" s="34" t="s">
        <v>443</v>
      </c>
      <c r="G15" s="34" t="s">
        <v>444</v>
      </c>
      <c r="H15" s="34" t="s">
        <v>445</v>
      </c>
      <c r="I15" s="34" t="s">
        <v>446</v>
      </c>
      <c r="J15" s="35" t="s">
        <v>447</v>
      </c>
      <c r="K15" s="35" t="s">
        <v>448</v>
      </c>
      <c r="L15" s="55"/>
      <c r="M15" s="55"/>
    </row>
    <row r="16" spans="1:13" ht="16.5" thickTop="1" thickBot="1">
      <c r="A16" s="32" t="s">
        <v>478</v>
      </c>
      <c r="B16" s="40">
        <v>15</v>
      </c>
      <c r="C16" s="34" t="s">
        <v>464</v>
      </c>
      <c r="D16" s="35"/>
      <c r="E16" s="35"/>
      <c r="F16" s="34" t="s">
        <v>443</v>
      </c>
      <c r="G16" s="34" t="s">
        <v>444</v>
      </c>
      <c r="H16" s="34" t="s">
        <v>445</v>
      </c>
      <c r="I16" s="34" t="s">
        <v>446</v>
      </c>
      <c r="J16" s="35" t="s">
        <v>447</v>
      </c>
      <c r="K16" s="35" t="s">
        <v>448</v>
      </c>
      <c r="L16" s="55"/>
      <c r="M16" s="55"/>
    </row>
    <row r="17" spans="1:13" ht="16.5" thickTop="1" thickBot="1">
      <c r="A17" s="32" t="s">
        <v>479</v>
      </c>
      <c r="B17" s="34" t="s">
        <v>480</v>
      </c>
      <c r="C17" s="34" t="s">
        <v>464</v>
      </c>
      <c r="D17" s="35"/>
      <c r="E17" s="35" t="s">
        <v>461</v>
      </c>
      <c r="F17" s="34" t="s">
        <v>443</v>
      </c>
      <c r="G17" s="34" t="s">
        <v>444</v>
      </c>
      <c r="H17" s="34" t="s">
        <v>445</v>
      </c>
      <c r="I17" s="34" t="s">
        <v>446</v>
      </c>
      <c r="J17" s="35" t="s">
        <v>447</v>
      </c>
      <c r="K17" s="35" t="s">
        <v>448</v>
      </c>
      <c r="L17" s="55"/>
      <c r="M17" s="55"/>
    </row>
    <row r="18" spans="1:13" ht="37.5" thickTop="1" thickBot="1">
      <c r="A18" s="32" t="s">
        <v>481</v>
      </c>
      <c r="B18" s="34" t="s">
        <v>482</v>
      </c>
      <c r="C18" s="34" t="s">
        <v>483</v>
      </c>
      <c r="D18" s="35"/>
      <c r="E18" s="35" t="s">
        <v>461</v>
      </c>
      <c r="F18" s="34" t="s">
        <v>443</v>
      </c>
      <c r="G18" s="34" t="s">
        <v>444</v>
      </c>
      <c r="H18" s="34" t="s">
        <v>445</v>
      </c>
      <c r="I18" s="34" t="s">
        <v>446</v>
      </c>
      <c r="J18" s="35" t="s">
        <v>447</v>
      </c>
      <c r="K18" s="35" t="s">
        <v>448</v>
      </c>
      <c r="L18" s="55"/>
      <c r="M18" s="55"/>
    </row>
    <row r="19" spans="1:13" ht="37.5" thickTop="1" thickBot="1">
      <c r="A19" s="32" t="s">
        <v>484</v>
      </c>
      <c r="B19" s="34" t="s">
        <v>485</v>
      </c>
      <c r="C19" s="34" t="s">
        <v>486</v>
      </c>
      <c r="D19" s="35"/>
      <c r="E19" s="35"/>
      <c r="F19" s="34" t="s">
        <v>443</v>
      </c>
      <c r="G19" s="34" t="s">
        <v>444</v>
      </c>
      <c r="H19" s="34" t="s">
        <v>445</v>
      </c>
      <c r="I19" s="34" t="s">
        <v>446</v>
      </c>
      <c r="J19" s="35" t="s">
        <v>447</v>
      </c>
      <c r="K19" s="35" t="s">
        <v>448</v>
      </c>
      <c r="L19" s="55"/>
      <c r="M19" s="55"/>
    </row>
    <row r="20" spans="1:13" ht="27" thickTop="1" thickBot="1">
      <c r="A20" s="32" t="s">
        <v>487</v>
      </c>
      <c r="B20" s="37" t="s">
        <v>488</v>
      </c>
      <c r="C20" s="34" t="s">
        <v>464</v>
      </c>
      <c r="D20" s="35"/>
      <c r="E20" s="35" t="s">
        <v>461</v>
      </c>
      <c r="F20" s="34" t="s">
        <v>443</v>
      </c>
      <c r="G20" s="34" t="s">
        <v>444</v>
      </c>
      <c r="H20" s="34" t="s">
        <v>445</v>
      </c>
      <c r="I20" s="34" t="s">
        <v>446</v>
      </c>
      <c r="J20" s="35" t="s">
        <v>447</v>
      </c>
      <c r="K20" s="35" t="s">
        <v>448</v>
      </c>
      <c r="L20" s="55"/>
      <c r="M20" s="55"/>
    </row>
    <row r="21" spans="1:13" ht="16.5" thickTop="1" thickBot="1">
      <c r="A21" s="32" t="s">
        <v>489</v>
      </c>
      <c r="B21" s="37" t="s">
        <v>488</v>
      </c>
      <c r="C21" s="34" t="s">
        <v>464</v>
      </c>
      <c r="D21" s="35"/>
      <c r="E21" s="35" t="s">
        <v>461</v>
      </c>
      <c r="F21" s="34" t="s">
        <v>443</v>
      </c>
      <c r="G21" s="34" t="s">
        <v>444</v>
      </c>
      <c r="H21" s="34" t="s">
        <v>445</v>
      </c>
      <c r="I21" s="34" t="s">
        <v>446</v>
      </c>
      <c r="J21" s="35" t="s">
        <v>447</v>
      </c>
      <c r="K21" s="35" t="s">
        <v>448</v>
      </c>
      <c r="L21" s="55"/>
      <c r="M21" s="55"/>
    </row>
    <row r="22" spans="1:13" ht="25.5" thickTop="1" thickBot="1">
      <c r="A22" s="32" t="s">
        <v>490</v>
      </c>
      <c r="B22" s="34" t="s">
        <v>491</v>
      </c>
      <c r="C22" s="34" t="s">
        <v>492</v>
      </c>
      <c r="D22" s="35"/>
      <c r="E22" s="35" t="s">
        <v>461</v>
      </c>
      <c r="F22" s="34" t="s">
        <v>443</v>
      </c>
      <c r="G22" s="34" t="s">
        <v>444</v>
      </c>
      <c r="H22" s="34" t="s">
        <v>445</v>
      </c>
      <c r="I22" s="34" t="s">
        <v>493</v>
      </c>
      <c r="J22" s="35" t="s">
        <v>447</v>
      </c>
      <c r="K22" s="35" t="s">
        <v>448</v>
      </c>
      <c r="L22" s="55"/>
      <c r="M22" s="55"/>
    </row>
    <row r="23" spans="1:13" ht="16.5" thickTop="1" thickBot="1">
      <c r="A23" s="32" t="s">
        <v>494</v>
      </c>
      <c r="B23" s="40">
        <v>10</v>
      </c>
      <c r="C23" s="34" t="s">
        <v>495</v>
      </c>
      <c r="D23" s="35"/>
      <c r="E23" s="35"/>
      <c r="F23" s="34" t="s">
        <v>443</v>
      </c>
      <c r="G23" s="34" t="s">
        <v>444</v>
      </c>
      <c r="H23" s="34" t="s">
        <v>445</v>
      </c>
      <c r="I23" s="34" t="s">
        <v>446</v>
      </c>
      <c r="J23" s="35" t="s">
        <v>447</v>
      </c>
      <c r="K23" s="35" t="s">
        <v>448</v>
      </c>
      <c r="L23" s="55"/>
      <c r="M23" s="55"/>
    </row>
    <row r="24" spans="1:13" ht="16.5" thickTop="1" thickBot="1">
      <c r="A24" s="41" t="s">
        <v>496</v>
      </c>
      <c r="B24" s="42">
        <v>12</v>
      </c>
      <c r="C24" s="42" t="s">
        <v>495</v>
      </c>
      <c r="D24" s="43"/>
      <c r="E24" s="43"/>
      <c r="F24" s="35" t="s">
        <v>497</v>
      </c>
      <c r="G24" s="34" t="s">
        <v>444</v>
      </c>
      <c r="H24" s="34" t="s">
        <v>497</v>
      </c>
      <c r="I24" s="34" t="s">
        <v>446</v>
      </c>
      <c r="J24" s="35" t="s">
        <v>447</v>
      </c>
      <c r="K24" s="35" t="s">
        <v>448</v>
      </c>
      <c r="L24" s="55"/>
      <c r="M24" s="55"/>
    </row>
    <row r="25" spans="1:13" ht="25.5" thickTop="1" thickBot="1">
      <c r="A25" s="32" t="s">
        <v>498</v>
      </c>
      <c r="B25" s="40" t="s">
        <v>499</v>
      </c>
      <c r="C25" s="40" t="s">
        <v>500</v>
      </c>
      <c r="D25" s="40"/>
      <c r="E25" s="35" t="s">
        <v>461</v>
      </c>
      <c r="F25" s="34" t="s">
        <v>444</v>
      </c>
      <c r="G25" s="34" t="s">
        <v>444</v>
      </c>
      <c r="H25" s="34" t="s">
        <v>445</v>
      </c>
      <c r="I25" s="34" t="s">
        <v>446</v>
      </c>
      <c r="J25" s="35" t="s">
        <v>447</v>
      </c>
      <c r="K25" s="35" t="s">
        <v>448</v>
      </c>
      <c r="L25" s="56"/>
      <c r="M25" s="56"/>
    </row>
    <row r="26" spans="1:13" ht="15.75" thickTop="1">
      <c r="D26" s="36"/>
      <c r="E26" s="36"/>
    </row>
    <row r="27" spans="1:13">
      <c r="D27" s="36"/>
      <c r="E27" s="36"/>
    </row>
    <row r="28" spans="1:13">
      <c r="D28" s="36"/>
      <c r="E28" s="36"/>
    </row>
    <row r="29" spans="1:13">
      <c r="D29" s="36"/>
      <c r="E29" s="36"/>
    </row>
    <row r="30" spans="1:13">
      <c r="D30" s="36"/>
      <c r="E30" s="36"/>
    </row>
    <row r="31" spans="1:13">
      <c r="D31" s="36"/>
      <c r="E31" s="36"/>
    </row>
  </sheetData>
  <mergeCells count="2">
    <mergeCell ref="L2:L25"/>
    <mergeCell ref="M2:M25"/>
  </mergeCells>
  <hyperlinks>
    <hyperlink ref="D1" r:id="rId1" display="http://www.baidu.com/link?url=VGvNXFjJxI9p8dB7E871u9IU7IFwtfDewL9OymdZwKaQkuqrnodpB3hfaXdTPrNdx6tgboe-WdNGliMxDcyB4Yc7tL_nwWerhHIwggzDAUCXFOCe5SgmPYFBCX02iGT_&amp;wd=&amp;eqid=c55a7ae7000184c10000000359c37964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C11" sqref="C11"/>
    </sheetView>
  </sheetViews>
  <sheetFormatPr defaultColWidth="11.42578125" defaultRowHeight="15"/>
  <cols>
    <col min="1" max="1" width="13.42578125" style="36" customWidth="1"/>
    <col min="2" max="2" width="25.28515625" style="36" bestFit="1" customWidth="1"/>
    <col min="3" max="3" width="27.140625" style="36" customWidth="1"/>
    <col min="4" max="4" width="14.140625" style="45" bestFit="1" customWidth="1"/>
    <col min="5" max="5" width="16.85546875" style="45" customWidth="1"/>
    <col min="6" max="6" width="12.85546875" style="36" customWidth="1"/>
    <col min="7" max="7" width="15.42578125" style="36" customWidth="1"/>
    <col min="8" max="8" width="15.42578125" style="44" customWidth="1"/>
    <col min="9" max="9" width="26.140625" style="36" customWidth="1"/>
    <col min="10" max="10" width="13.140625" style="36" customWidth="1"/>
    <col min="11" max="11" width="9.140625" style="36" customWidth="1"/>
    <col min="12" max="12" width="18.5703125" style="36" customWidth="1"/>
    <col min="13" max="13" width="30.140625" style="36" customWidth="1"/>
    <col min="14" max="256" width="9.140625" style="36" customWidth="1"/>
    <col min="257" max="16384" width="11.42578125" style="36"/>
  </cols>
  <sheetData>
    <row r="1" spans="1:13" ht="31.5" thickTop="1" thickBot="1">
      <c r="A1" s="46" t="s">
        <v>427</v>
      </c>
      <c r="B1" s="30" t="s">
        <v>428</v>
      </c>
      <c r="C1" s="30" t="s">
        <v>429</v>
      </c>
      <c r="D1" s="30" t="s">
        <v>430</v>
      </c>
      <c r="E1" s="30" t="s">
        <v>431</v>
      </c>
      <c r="F1" s="30" t="s">
        <v>432</v>
      </c>
      <c r="G1" s="30" t="s">
        <v>433</v>
      </c>
      <c r="H1" s="30" t="s">
        <v>434</v>
      </c>
      <c r="I1" s="30" t="s">
        <v>435</v>
      </c>
      <c r="J1" s="30" t="s">
        <v>436</v>
      </c>
      <c r="K1" s="30" t="s">
        <v>437</v>
      </c>
      <c r="L1" s="30" t="s">
        <v>438</v>
      </c>
      <c r="M1" s="30" t="s">
        <v>439</v>
      </c>
    </row>
    <row r="2" spans="1:13" ht="37.5" customHeight="1" thickTop="1" thickBot="1">
      <c r="A2" s="32" t="s">
        <v>501</v>
      </c>
      <c r="B2" s="33" t="s">
        <v>502</v>
      </c>
      <c r="C2" s="34" t="s">
        <v>442</v>
      </c>
      <c r="D2" s="35"/>
      <c r="E2" s="35"/>
      <c r="F2" s="34" t="s">
        <v>443</v>
      </c>
      <c r="G2" s="34" t="s">
        <v>503</v>
      </c>
      <c r="H2" s="34" t="s">
        <v>504</v>
      </c>
      <c r="I2" s="34" t="s">
        <v>446</v>
      </c>
      <c r="J2" s="35" t="s">
        <v>505</v>
      </c>
      <c r="K2" s="35" t="s">
        <v>448</v>
      </c>
      <c r="L2" s="54" t="s">
        <v>449</v>
      </c>
      <c r="M2" s="54" t="s">
        <v>450</v>
      </c>
    </row>
    <row r="3" spans="1:13" ht="37.5" thickTop="1" thickBot="1">
      <c r="A3" s="32" t="s">
        <v>506</v>
      </c>
      <c r="B3" s="33">
        <v>1</v>
      </c>
      <c r="C3" s="34" t="s">
        <v>464</v>
      </c>
      <c r="D3" s="35"/>
      <c r="E3" s="34"/>
      <c r="F3" s="34" t="s">
        <v>443</v>
      </c>
      <c r="G3" s="34" t="s">
        <v>503</v>
      </c>
      <c r="H3" s="34" t="s">
        <v>504</v>
      </c>
      <c r="I3" s="34" t="s">
        <v>446</v>
      </c>
      <c r="J3" s="35" t="s">
        <v>505</v>
      </c>
      <c r="K3" s="35" t="s">
        <v>448</v>
      </c>
      <c r="L3" s="55"/>
      <c r="M3" s="55"/>
    </row>
    <row r="4" spans="1:13" ht="37.5" thickTop="1" thickBot="1">
      <c r="A4" s="32" t="s">
        <v>454</v>
      </c>
      <c r="B4" s="33" t="s">
        <v>507</v>
      </c>
      <c r="C4" s="34" t="s">
        <v>456</v>
      </c>
      <c r="D4" s="35"/>
      <c r="E4" s="34"/>
      <c r="F4" s="34" t="s">
        <v>443</v>
      </c>
      <c r="G4" s="34" t="s">
        <v>503</v>
      </c>
      <c r="H4" s="34" t="s">
        <v>504</v>
      </c>
      <c r="I4" s="34" t="s">
        <v>446</v>
      </c>
      <c r="J4" s="35" t="s">
        <v>505</v>
      </c>
      <c r="K4" s="35" t="s">
        <v>448</v>
      </c>
      <c r="L4" s="55"/>
      <c r="M4" s="55"/>
    </row>
    <row r="5" spans="1:13" ht="37.5" thickTop="1" thickBot="1">
      <c r="A5" s="32" t="s">
        <v>451</v>
      </c>
      <c r="B5" s="33" t="s">
        <v>507</v>
      </c>
      <c r="C5" s="34" t="s">
        <v>453</v>
      </c>
      <c r="D5" s="35"/>
      <c r="E5" s="34"/>
      <c r="F5" s="34" t="s">
        <v>443</v>
      </c>
      <c r="G5" s="34" t="s">
        <v>503</v>
      </c>
      <c r="H5" s="34" t="s">
        <v>504</v>
      </c>
      <c r="I5" s="34" t="s">
        <v>446</v>
      </c>
      <c r="J5" s="35" t="s">
        <v>505</v>
      </c>
      <c r="K5" s="35" t="s">
        <v>448</v>
      </c>
      <c r="L5" s="55"/>
      <c r="M5" s="55"/>
    </row>
    <row r="6" spans="1:13" ht="37.5" thickTop="1" thickBot="1">
      <c r="A6" s="32" t="s">
        <v>508</v>
      </c>
      <c r="B6" s="34" t="s">
        <v>509</v>
      </c>
      <c r="C6" s="34" t="s">
        <v>464</v>
      </c>
      <c r="D6" s="35" t="s">
        <v>461</v>
      </c>
      <c r="E6" s="35"/>
      <c r="F6" s="34" t="s">
        <v>443</v>
      </c>
      <c r="G6" s="34" t="s">
        <v>503</v>
      </c>
      <c r="H6" s="34" t="s">
        <v>504</v>
      </c>
      <c r="I6" s="34" t="s">
        <v>446</v>
      </c>
      <c r="J6" s="35" t="s">
        <v>505</v>
      </c>
      <c r="K6" s="35" t="s">
        <v>448</v>
      </c>
      <c r="L6" s="55"/>
      <c r="M6" s="55"/>
    </row>
    <row r="7" spans="1:13" ht="37.5" thickTop="1" thickBot="1">
      <c r="A7" s="32" t="s">
        <v>510</v>
      </c>
      <c r="B7" s="34" t="s">
        <v>511</v>
      </c>
      <c r="C7" s="34" t="s">
        <v>464</v>
      </c>
      <c r="D7" s="35"/>
      <c r="E7" s="35"/>
      <c r="F7" s="34" t="s">
        <v>443</v>
      </c>
      <c r="G7" s="34" t="s">
        <v>503</v>
      </c>
      <c r="H7" s="34" t="s">
        <v>504</v>
      </c>
      <c r="I7" s="34" t="s">
        <v>446</v>
      </c>
      <c r="J7" s="35" t="s">
        <v>505</v>
      </c>
      <c r="K7" s="35" t="s">
        <v>448</v>
      </c>
      <c r="L7" s="55"/>
      <c r="M7" s="55"/>
    </row>
    <row r="8" spans="1:13" ht="37.5" thickTop="1" thickBot="1">
      <c r="A8" s="32" t="s">
        <v>473</v>
      </c>
      <c r="B8" s="34" t="s">
        <v>512</v>
      </c>
      <c r="C8" s="34" t="s">
        <v>475</v>
      </c>
      <c r="D8" s="35"/>
      <c r="E8" s="35" t="s">
        <v>461</v>
      </c>
      <c r="F8" s="34" t="s">
        <v>443</v>
      </c>
      <c r="G8" s="34" t="s">
        <v>503</v>
      </c>
      <c r="H8" s="34" t="s">
        <v>504</v>
      </c>
      <c r="I8" s="34" t="s">
        <v>446</v>
      </c>
      <c r="J8" s="35" t="s">
        <v>505</v>
      </c>
      <c r="K8" s="35" t="s">
        <v>448</v>
      </c>
      <c r="L8" s="55"/>
      <c r="M8" s="55"/>
    </row>
    <row r="9" spans="1:13" ht="37.5" thickTop="1" thickBot="1">
      <c r="A9" s="32" t="s">
        <v>513</v>
      </c>
      <c r="B9" s="34" t="s">
        <v>514</v>
      </c>
      <c r="C9" s="34" t="s">
        <v>515</v>
      </c>
      <c r="D9" s="34"/>
      <c r="E9" s="35"/>
      <c r="F9" s="34" t="s">
        <v>443</v>
      </c>
      <c r="G9" s="34" t="s">
        <v>503</v>
      </c>
      <c r="H9" s="34" t="s">
        <v>504</v>
      </c>
      <c r="I9" s="34" t="s">
        <v>446</v>
      </c>
      <c r="J9" s="35" t="s">
        <v>505</v>
      </c>
      <c r="K9" s="35" t="s">
        <v>448</v>
      </c>
      <c r="L9" s="55"/>
      <c r="M9" s="55"/>
    </row>
    <row r="10" spans="1:13" ht="37.5" thickTop="1" thickBot="1">
      <c r="A10" s="32" t="s">
        <v>516</v>
      </c>
      <c r="B10" s="34">
        <v>20</v>
      </c>
      <c r="C10" s="34" t="s">
        <v>464</v>
      </c>
      <c r="D10" s="35" t="s">
        <v>461</v>
      </c>
      <c r="E10" s="35"/>
      <c r="F10" s="34" t="s">
        <v>443</v>
      </c>
      <c r="G10" s="34" t="s">
        <v>503</v>
      </c>
      <c r="H10" s="34" t="s">
        <v>504</v>
      </c>
      <c r="I10" s="34" t="s">
        <v>446</v>
      </c>
      <c r="J10" s="35" t="s">
        <v>505</v>
      </c>
      <c r="K10" s="35" t="s">
        <v>448</v>
      </c>
      <c r="L10" s="55"/>
      <c r="M10" s="55"/>
    </row>
    <row r="11" spans="1:13" ht="37.5" thickTop="1" thickBot="1">
      <c r="A11" s="32" t="s">
        <v>517</v>
      </c>
      <c r="B11" s="37" t="s">
        <v>518</v>
      </c>
      <c r="C11" s="34" t="s">
        <v>464</v>
      </c>
      <c r="D11" s="35" t="s">
        <v>461</v>
      </c>
      <c r="E11" s="35" t="s">
        <v>461</v>
      </c>
      <c r="F11" s="34" t="s">
        <v>443</v>
      </c>
      <c r="G11" s="34" t="s">
        <v>503</v>
      </c>
      <c r="H11" s="34" t="s">
        <v>504</v>
      </c>
      <c r="I11" s="34" t="s">
        <v>446</v>
      </c>
      <c r="J11" s="35" t="s">
        <v>505</v>
      </c>
      <c r="K11" s="35" t="s">
        <v>448</v>
      </c>
      <c r="L11" s="55"/>
      <c r="M11" s="55"/>
    </row>
    <row r="12" spans="1:13" ht="37.5" thickTop="1" thickBot="1">
      <c r="A12" s="32" t="s">
        <v>519</v>
      </c>
      <c r="B12" s="40">
        <v>7</v>
      </c>
      <c r="C12" s="34" t="s">
        <v>464</v>
      </c>
      <c r="D12" s="35" t="s">
        <v>461</v>
      </c>
      <c r="E12" s="34"/>
      <c r="F12" s="34" t="s">
        <v>443</v>
      </c>
      <c r="G12" s="34" t="s">
        <v>503</v>
      </c>
      <c r="H12" s="34" t="s">
        <v>504</v>
      </c>
      <c r="I12" s="34" t="s">
        <v>446</v>
      </c>
      <c r="J12" s="35" t="s">
        <v>505</v>
      </c>
      <c r="K12" s="35" t="s">
        <v>448</v>
      </c>
      <c r="L12" s="55"/>
      <c r="M12" s="55"/>
    </row>
    <row r="13" spans="1:13" ht="37.5" thickTop="1" thickBot="1">
      <c r="A13" s="32" t="s">
        <v>520</v>
      </c>
      <c r="B13" s="37" t="s">
        <v>521</v>
      </c>
      <c r="C13" s="34" t="s">
        <v>464</v>
      </c>
      <c r="D13" s="34"/>
      <c r="E13" s="35" t="s">
        <v>461</v>
      </c>
      <c r="F13" s="34" t="s">
        <v>443</v>
      </c>
      <c r="G13" s="34" t="s">
        <v>503</v>
      </c>
      <c r="H13" s="34" t="s">
        <v>504</v>
      </c>
      <c r="I13" s="34" t="s">
        <v>446</v>
      </c>
      <c r="J13" s="35" t="s">
        <v>505</v>
      </c>
      <c r="K13" s="35" t="s">
        <v>448</v>
      </c>
      <c r="L13" s="55"/>
      <c r="M13" s="55"/>
    </row>
    <row r="14" spans="1:13" ht="37.5" thickTop="1" thickBot="1">
      <c r="A14" s="32" t="s">
        <v>522</v>
      </c>
      <c r="B14" s="34" t="s">
        <v>523</v>
      </c>
      <c r="C14" s="34" t="s">
        <v>464</v>
      </c>
      <c r="D14" s="35" t="s">
        <v>461</v>
      </c>
      <c r="E14" s="35" t="s">
        <v>461</v>
      </c>
      <c r="F14" s="34" t="s">
        <v>443</v>
      </c>
      <c r="G14" s="34" t="s">
        <v>503</v>
      </c>
      <c r="H14" s="34" t="s">
        <v>504</v>
      </c>
      <c r="I14" s="34" t="s">
        <v>446</v>
      </c>
      <c r="J14" s="35" t="s">
        <v>505</v>
      </c>
      <c r="K14" s="35" t="s">
        <v>448</v>
      </c>
      <c r="L14" s="55"/>
      <c r="M14" s="55"/>
    </row>
    <row r="15" spans="1:13" ht="37.5" thickTop="1" thickBot="1">
      <c r="A15" s="32" t="s">
        <v>524</v>
      </c>
      <c r="B15" s="34" t="s">
        <v>525</v>
      </c>
      <c r="C15" s="34" t="s">
        <v>464</v>
      </c>
      <c r="D15" s="35"/>
      <c r="E15" s="35" t="s">
        <v>461</v>
      </c>
      <c r="F15" s="34" t="s">
        <v>443</v>
      </c>
      <c r="G15" s="34" t="s">
        <v>503</v>
      </c>
      <c r="H15" s="34" t="s">
        <v>504</v>
      </c>
      <c r="I15" s="34" t="s">
        <v>446</v>
      </c>
      <c r="J15" s="35" t="s">
        <v>505</v>
      </c>
      <c r="K15" s="35" t="s">
        <v>448</v>
      </c>
      <c r="L15" s="55"/>
      <c r="M15" s="55"/>
    </row>
    <row r="16" spans="1:13" ht="37.5" thickTop="1" thickBot="1">
      <c r="A16" s="32" t="s">
        <v>526</v>
      </c>
      <c r="B16" s="40" t="s">
        <v>527</v>
      </c>
      <c r="C16" s="34" t="s">
        <v>464</v>
      </c>
      <c r="D16" s="35"/>
      <c r="E16" s="35" t="s">
        <v>461</v>
      </c>
      <c r="F16" s="34" t="s">
        <v>443</v>
      </c>
      <c r="G16" s="34" t="s">
        <v>503</v>
      </c>
      <c r="H16" s="34" t="s">
        <v>504</v>
      </c>
      <c r="I16" s="34" t="s">
        <v>446</v>
      </c>
      <c r="J16" s="35" t="s">
        <v>505</v>
      </c>
      <c r="K16" s="35" t="s">
        <v>448</v>
      </c>
      <c r="L16" s="55"/>
      <c r="M16" s="55"/>
    </row>
    <row r="17" spans="1:13" ht="39.75" thickTop="1" thickBot="1">
      <c r="A17" s="32" t="s">
        <v>528</v>
      </c>
      <c r="B17" s="34">
        <v>123456</v>
      </c>
      <c r="C17" s="34" t="s">
        <v>464</v>
      </c>
      <c r="D17" s="35"/>
      <c r="E17" s="35"/>
      <c r="F17" s="34" t="s">
        <v>443</v>
      </c>
      <c r="G17" s="34" t="s">
        <v>503</v>
      </c>
      <c r="H17" s="34" t="s">
        <v>504</v>
      </c>
      <c r="I17" s="34" t="s">
        <v>446</v>
      </c>
      <c r="J17" s="35" t="s">
        <v>505</v>
      </c>
      <c r="K17" s="35" t="s">
        <v>448</v>
      </c>
      <c r="L17" s="55"/>
      <c r="M17" s="55"/>
    </row>
    <row r="18" spans="1:13" ht="37.5" thickTop="1" thickBot="1">
      <c r="A18" s="32" t="s">
        <v>529</v>
      </c>
      <c r="B18" s="34">
        <v>123456</v>
      </c>
      <c r="C18" s="34" t="s">
        <v>464</v>
      </c>
      <c r="D18" s="35"/>
      <c r="E18" s="35"/>
      <c r="F18" s="34" t="s">
        <v>443</v>
      </c>
      <c r="G18" s="34" t="s">
        <v>503</v>
      </c>
      <c r="H18" s="34" t="s">
        <v>504</v>
      </c>
      <c r="I18" s="34" t="s">
        <v>446</v>
      </c>
      <c r="J18" s="35" t="s">
        <v>505</v>
      </c>
      <c r="K18" s="35" t="s">
        <v>448</v>
      </c>
      <c r="L18" s="55"/>
      <c r="M18" s="55"/>
    </row>
    <row r="19" spans="1:13" ht="37.5" thickTop="1" thickBot="1">
      <c r="A19" s="32" t="s">
        <v>530</v>
      </c>
      <c r="B19" s="34">
        <v>123456</v>
      </c>
      <c r="C19" s="34" t="s">
        <v>464</v>
      </c>
      <c r="D19" s="35"/>
      <c r="E19" s="35"/>
      <c r="F19" s="34" t="s">
        <v>443</v>
      </c>
      <c r="G19" s="34" t="s">
        <v>503</v>
      </c>
      <c r="H19" s="34" t="s">
        <v>504</v>
      </c>
      <c r="I19" s="34" t="s">
        <v>446</v>
      </c>
      <c r="J19" s="35" t="s">
        <v>505</v>
      </c>
      <c r="K19" s="35" t="s">
        <v>448</v>
      </c>
      <c r="L19" s="55"/>
      <c r="M19" s="55"/>
    </row>
    <row r="20" spans="1:13" ht="37.5" thickTop="1" thickBot="1">
      <c r="A20" s="32" t="s">
        <v>531</v>
      </c>
      <c r="B20" s="37" t="s">
        <v>532</v>
      </c>
      <c r="C20" s="34" t="s">
        <v>533</v>
      </c>
      <c r="D20" s="35"/>
      <c r="E20" s="35" t="s">
        <v>461</v>
      </c>
      <c r="F20" s="34" t="s">
        <v>443</v>
      </c>
      <c r="G20" s="34" t="s">
        <v>503</v>
      </c>
      <c r="H20" s="34" t="s">
        <v>504</v>
      </c>
      <c r="I20" s="34" t="s">
        <v>446</v>
      </c>
      <c r="J20" s="35" t="s">
        <v>505</v>
      </c>
      <c r="K20" s="35" t="s">
        <v>448</v>
      </c>
      <c r="L20" s="55"/>
      <c r="M20" s="55"/>
    </row>
    <row r="21" spans="1:13" ht="37.5" thickTop="1" thickBot="1">
      <c r="A21" s="32" t="s">
        <v>534</v>
      </c>
      <c r="B21" s="40">
        <v>12345</v>
      </c>
      <c r="C21" s="34" t="s">
        <v>464</v>
      </c>
      <c r="D21" s="35"/>
      <c r="E21" s="35"/>
      <c r="F21" s="34" t="s">
        <v>443</v>
      </c>
      <c r="G21" s="34" t="s">
        <v>503</v>
      </c>
      <c r="H21" s="34" t="s">
        <v>504</v>
      </c>
      <c r="I21" s="34" t="s">
        <v>446</v>
      </c>
      <c r="J21" s="35" t="s">
        <v>505</v>
      </c>
      <c r="K21" s="35" t="s">
        <v>448</v>
      </c>
      <c r="L21" s="55"/>
      <c r="M21" s="55"/>
    </row>
    <row r="22" spans="1:13" ht="37.5" thickTop="1" thickBot="1">
      <c r="A22" s="32" t="s">
        <v>535</v>
      </c>
      <c r="B22" s="34" t="s">
        <v>536</v>
      </c>
      <c r="C22" s="34" t="s">
        <v>537</v>
      </c>
      <c r="D22" s="35"/>
      <c r="E22" s="35" t="s">
        <v>461</v>
      </c>
      <c r="F22" s="34" t="s">
        <v>443</v>
      </c>
      <c r="G22" s="34" t="s">
        <v>503</v>
      </c>
      <c r="H22" s="34" t="s">
        <v>504</v>
      </c>
      <c r="I22" s="34" t="s">
        <v>446</v>
      </c>
      <c r="J22" s="35" t="s">
        <v>505</v>
      </c>
      <c r="K22" s="35" t="s">
        <v>448</v>
      </c>
      <c r="L22" s="55"/>
      <c r="M22" s="55"/>
    </row>
    <row r="23" spans="1:13" ht="37.5" thickTop="1" thickBot="1">
      <c r="A23" s="32" t="s">
        <v>538</v>
      </c>
      <c r="B23" s="47">
        <v>66.319999999999993</v>
      </c>
      <c r="C23" s="34" t="s">
        <v>494</v>
      </c>
      <c r="D23" s="35"/>
      <c r="E23" s="35"/>
      <c r="F23" s="34" t="s">
        <v>443</v>
      </c>
      <c r="G23" s="34" t="s">
        <v>503</v>
      </c>
      <c r="H23" s="34" t="s">
        <v>504</v>
      </c>
      <c r="I23" s="34" t="s">
        <v>446</v>
      </c>
      <c r="J23" s="35" t="s">
        <v>505</v>
      </c>
      <c r="K23" s="35" t="s">
        <v>448</v>
      </c>
      <c r="L23" s="55"/>
      <c r="M23" s="55"/>
    </row>
    <row r="24" spans="1:13" ht="37.5" thickTop="1" thickBot="1">
      <c r="A24" s="41" t="s">
        <v>539</v>
      </c>
      <c r="B24" s="48">
        <v>0.1</v>
      </c>
      <c r="C24" s="49" t="s">
        <v>540</v>
      </c>
      <c r="D24" s="43"/>
      <c r="E24" s="43"/>
      <c r="F24" s="43" t="s">
        <v>497</v>
      </c>
      <c r="G24" s="34" t="s">
        <v>503</v>
      </c>
      <c r="H24" s="35" t="s">
        <v>497</v>
      </c>
      <c r="I24" s="34" t="s">
        <v>446</v>
      </c>
      <c r="J24" s="35" t="s">
        <v>505</v>
      </c>
      <c r="K24" s="35" t="s">
        <v>448</v>
      </c>
      <c r="L24" s="55"/>
      <c r="M24" s="55"/>
    </row>
    <row r="25" spans="1:13" ht="25.5" thickTop="1" thickBot="1">
      <c r="A25" s="41" t="s">
        <v>541</v>
      </c>
      <c r="B25" s="48">
        <v>72.959999999999994</v>
      </c>
      <c r="C25" s="49" t="s">
        <v>542</v>
      </c>
      <c r="D25" s="42"/>
      <c r="E25" s="43"/>
      <c r="F25" s="43" t="s">
        <v>497</v>
      </c>
      <c r="G25" s="34" t="s">
        <v>503</v>
      </c>
      <c r="H25" s="35" t="s">
        <v>497</v>
      </c>
      <c r="I25" s="34" t="s">
        <v>543</v>
      </c>
      <c r="J25" s="35" t="s">
        <v>505</v>
      </c>
      <c r="K25" s="35" t="s">
        <v>448</v>
      </c>
      <c r="L25" s="55"/>
      <c r="M25" s="55"/>
    </row>
    <row r="26" spans="1:13" ht="37.5" thickTop="1" thickBot="1">
      <c r="A26" s="32" t="s">
        <v>544</v>
      </c>
      <c r="B26" s="34" t="s">
        <v>545</v>
      </c>
      <c r="C26" s="34" t="s">
        <v>464</v>
      </c>
      <c r="D26" s="40"/>
      <c r="E26" s="35" t="s">
        <v>461</v>
      </c>
      <c r="F26" s="35" t="s">
        <v>546</v>
      </c>
      <c r="G26" s="34" t="s">
        <v>503</v>
      </c>
      <c r="H26" s="34" t="s">
        <v>504</v>
      </c>
      <c r="I26" s="34" t="s">
        <v>446</v>
      </c>
      <c r="J26" s="35" t="s">
        <v>505</v>
      </c>
      <c r="K26" s="35" t="s">
        <v>448</v>
      </c>
      <c r="L26" s="55"/>
      <c r="M26" s="55"/>
    </row>
    <row r="27" spans="1:13" ht="37.5" thickTop="1" thickBot="1">
      <c r="A27" s="32" t="s">
        <v>547</v>
      </c>
      <c r="B27" s="34" t="s">
        <v>548</v>
      </c>
      <c r="C27" s="34" t="s">
        <v>464</v>
      </c>
      <c r="D27" s="40"/>
      <c r="E27" s="35" t="s">
        <v>461</v>
      </c>
      <c r="F27" s="35" t="s">
        <v>546</v>
      </c>
      <c r="G27" s="34" t="s">
        <v>503</v>
      </c>
      <c r="H27" s="34" t="s">
        <v>504</v>
      </c>
      <c r="I27" s="34" t="s">
        <v>446</v>
      </c>
      <c r="J27" s="35" t="s">
        <v>505</v>
      </c>
      <c r="K27" s="35" t="s">
        <v>448</v>
      </c>
      <c r="L27" s="55"/>
      <c r="M27" s="55"/>
    </row>
    <row r="28" spans="1:13" ht="37.5" thickTop="1" thickBot="1">
      <c r="A28" s="32" t="s">
        <v>498</v>
      </c>
      <c r="B28" s="34" t="s">
        <v>545</v>
      </c>
      <c r="C28" s="34" t="s">
        <v>464</v>
      </c>
      <c r="D28" s="40"/>
      <c r="E28" s="35" t="s">
        <v>461</v>
      </c>
      <c r="F28" s="35" t="s">
        <v>546</v>
      </c>
      <c r="G28" s="34" t="s">
        <v>503</v>
      </c>
      <c r="H28" s="34" t="s">
        <v>504</v>
      </c>
      <c r="I28" s="34" t="s">
        <v>446</v>
      </c>
      <c r="J28" s="35" t="s">
        <v>505</v>
      </c>
      <c r="K28" s="35" t="s">
        <v>448</v>
      </c>
      <c r="L28" s="56"/>
      <c r="M28" s="56"/>
    </row>
    <row r="29" spans="1:13" ht="15.75" thickTop="1">
      <c r="D29" s="36"/>
      <c r="E29" s="36"/>
    </row>
    <row r="30" spans="1:13">
      <c r="D30" s="36"/>
      <c r="E30" s="36"/>
    </row>
    <row r="31" spans="1:13">
      <c r="D31" s="36"/>
      <c r="E31" s="36"/>
    </row>
  </sheetData>
  <mergeCells count="2">
    <mergeCell ref="L2:L28"/>
    <mergeCell ref="M2:M28"/>
  </mergeCells>
  <hyperlinks>
    <hyperlink ref="D1" r:id="rId1" display="http://www.baidu.com/link?url=VGvNXFjJxI9p8dB7E871u9IU7IFwtfDewL9OymdZwKaQkuqrnodpB3hfaXdTPrNdx6tgboe-WdNGliMxDcyB4Yc7tL_nwWerhHIwggzDAUCXFOCe5SgmPYFBCX02iGT_&amp;wd=&amp;eqid=c55a7ae7000184c10000000359c37964"/>
    <hyperlink ref="B6" r:id="rId2" display="http://www.baidu.com/link?url=JLezg43nvKH_VyCDiVtrvu_-_ljKZUiWc0aEWVW1O6ADYZrvirwr3oDyGCLPxGRI4GHKgl0qqs0ZMn-LPJ3I1DHWwuxScHwsiGLwXyuPQW9GHD3umCMRBAtuyr0Toz24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D15B183819DD49A5DB8AE14411921D" ma:contentTypeVersion="8" ma:contentTypeDescription="Create a new document." ma:contentTypeScope="" ma:versionID="dc0c4577878b3b538a8b8a55575eeb10">
  <xsd:schema xmlns:xsd="http://www.w3.org/2001/XMLSchema" xmlns:xs="http://www.w3.org/2001/XMLSchema" xmlns:p="http://schemas.microsoft.com/office/2006/metadata/properties" xmlns:ns2="9949403c-a9e4-4d58-aa94-d7eaacb96862" targetNamespace="http://schemas.microsoft.com/office/2006/metadata/properties" ma:root="true" ma:fieldsID="dd98e1eef6eeee66422a8d00245b0d1d" ns2:_="">
    <xsd:import namespace="9949403c-a9e4-4d58-aa94-d7eaacb96862"/>
    <xsd:element name="properties">
      <xsd:complexType>
        <xsd:sequence>
          <xsd:element name="documentManagement">
            <xsd:complexType>
              <xsd:all>
                <xsd:element ref="ns2:Domain"/>
                <xsd:element ref="ns2:FS_x0020_Name" minOccurs="0"/>
                <xsd:element ref="ns2:FS_x0020_Name_x003a_Title" minOccurs="0"/>
                <xsd:element ref="ns2:FS_x0020_Name_x003a_FS_x002d_ID" minOccurs="0"/>
                <xsd:element ref="ns2:FS_x002d_Type" minOccurs="0"/>
                <xsd:element ref="ns2:Deployment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49403c-a9e4-4d58-aa94-d7eaacb96862" elementFormDefault="qualified">
    <xsd:import namespace="http://schemas.microsoft.com/office/2006/documentManagement/types"/>
    <xsd:import namespace="http://schemas.microsoft.com/office/infopath/2007/PartnerControls"/>
    <xsd:element name="Domain" ma:index="8" ma:displayName="Domain" ma:list="{5d58b1f6-c5c7-45fb-84f5-e62c507ce10b}" ma:internalName="Domain" ma:readOnly="false" ma:showField="Title">
      <xsd:simpleType>
        <xsd:restriction base="dms:Lookup"/>
      </xsd:simpleType>
    </xsd:element>
    <xsd:element name="FS_x0020_Name" ma:index="9" nillable="true" ma:displayName="FS Name" ma:list="{35d9d48a-8af2-421f-8401-765855566c89}" ma:internalName="FS_x0020_Name" ma:showField="Title">
      <xsd:simpleType>
        <xsd:restriction base="dms:Lookup"/>
      </xsd:simpleType>
    </xsd:element>
    <xsd:element name="FS_x0020_Name_x003a_Title" ma:index="10" nillable="true" ma:displayName="FS Name:Title" ma:list="{35d9d48a-8af2-421f-8401-765855566c89}" ma:internalName="FS_x0020_Name_x003a_Title" ma:readOnly="true" ma:showField="Title" ma:web="17489237-5d09-44ba-9e16-1b56d91dc219">
      <xsd:simpleType>
        <xsd:restriction base="dms:Lookup"/>
      </xsd:simpleType>
    </xsd:element>
    <xsd:element name="FS_x0020_Name_x003a_FS_x002d_ID" ma:index="11" nillable="true" ma:displayName="FS Name:FS-ID" ma:list="{35d9d48a-8af2-421f-8401-765855566c89}" ma:internalName="FS_x0020_Name_x003a_FS_x002d_ID" ma:readOnly="true" ma:showField="FS_x002d_ID" ma:web="17489237-5d09-44ba-9e16-1b56d91dc219">
      <xsd:simpleType>
        <xsd:restriction base="dms:Lookup"/>
      </xsd:simpleType>
    </xsd:element>
    <xsd:element name="FS_x002d_Type" ma:index="12" nillable="true" ma:displayName="FS-Type" ma:default="Process" ma:format="Dropdown" ma:internalName="FS_x002d_Type">
      <xsd:simpleType>
        <xsd:restriction base="dms:Choice">
          <xsd:enumeration value="Process"/>
          <xsd:enumeration value="Report"/>
          <xsd:enumeration value="Interface"/>
          <xsd:enumeration value="Conversion"/>
          <xsd:enumeration value="Enhancement"/>
          <xsd:enumeration value="Form"/>
          <xsd:enumeration value="Workflow"/>
        </xsd:restriction>
      </xsd:simpleType>
    </xsd:element>
    <xsd:element name="Deployment" ma:index="13" ma:displayName="Deployment" ma:list="{9ac4c554-6b3d-4521-85c4-025ef3530293}" ma:internalName="Deployment" ma:readOnly="false" ma:showField="Title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main xmlns="9949403c-a9e4-4d58-aa94-d7eaacb96862">6</Domain>
    <FS_x002d_Type xmlns="9949403c-a9e4-4d58-aa94-d7eaacb96862">Interface</FS_x002d_Type>
    <FS_x0020_Name xmlns="9949403c-a9e4-4d58-aa94-d7eaacb96862">290</FS_x0020_Name>
    <Deployment xmlns="9949403c-a9e4-4d58-aa94-d7eaacb96862">2</Deployment>
  </documentManagement>
</p:properties>
</file>

<file path=customXml/itemProps1.xml><?xml version="1.0" encoding="utf-8"?>
<ds:datastoreItem xmlns:ds="http://schemas.openxmlformats.org/officeDocument/2006/customXml" ds:itemID="{79FEE8C9-698E-4BE3-BEF9-62F8EF4798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0403F0-547A-455B-AB93-CEEA2D967C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49403c-a9e4-4d58-aa94-d7eaacb968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FB4166-90F4-43CA-BF7F-F0CD78EAAC28}">
  <ds:schemaRefs>
    <ds:schemaRef ds:uri="http://www.w3.org/XML/1998/namespace"/>
    <ds:schemaRef ds:uri="http://schemas.openxmlformats.org/package/2006/metadata/core-properties"/>
    <ds:schemaRef ds:uri="http://purl.org/dc/elements/1.1/"/>
    <ds:schemaRef ds:uri="http://purl.org/dc/dcmitype/"/>
    <ds:schemaRef ds:uri="http://purl.org/dc/terms/"/>
    <ds:schemaRef ds:uri="http://schemas.microsoft.com/office/2006/documentManagement/types"/>
    <ds:schemaRef ds:uri="9949403c-a9e4-4d58-aa94-d7eaacb96862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Manager/>
  <Company/>
  <HyperlinkBase/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Material Master interface with HIS Idoc Outbound Interface</dc:title>
  <dc:subject/>
  <dc:creator/>
  <cp:keywords/>
  <dc:description/>
  <cp:lastModifiedBy/>
  <dcterms:created xsi:type="dcterms:W3CDTF">2006-09-16T00:00:00Z</dcterms:created>
  <dcterms:modified xsi:type="dcterms:W3CDTF">2017-11-15T09:12:37Z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d23e710f-527f-42fb-9396-be371b97d192</vt:lpwstr>
  </property>
  <property fmtid="{D5CDD505-2E9C-101B-9397-08002B2CF9AE}" pid="3" name="ContentTypeId">
    <vt:lpwstr>0x01010045D15B183819DD49A5DB8AE14411921D</vt:lpwstr>
  </property>
  <property fmtid="{D5CDD505-2E9C-101B-9397-08002B2CF9AE}" pid="4" name="Order">
    <vt:r8>65800</vt:r8>
  </property>
</Properties>
</file>