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120" yWindow="180" windowWidth="28515" windowHeight="12525"/>
  </bookViews>
  <sheets>
    <sheet name="Cover" sheetId="4" r:id="rId1"/>
    <sheet name="Source format" sheetId="5" r:id="rId2"/>
    <sheet name="Target mapping" sheetId="6" r:id="rId3"/>
    <sheet name="Mapping SAP P11 to HIS" sheetId="7" r:id="rId4"/>
    <sheet name="Master_Data_Vendor" sheetId="1" r:id="rId5"/>
  </sheets>
  <definedNames>
    <definedName name="_xlnm._FilterDatabase" localSheetId="3" hidden="1">'Mapping SAP P11 to HIS'!$C$4:$G$12</definedName>
  </definedNames>
  <calcPr calcId="152510"/>
</workbook>
</file>

<file path=xl/calcChain.xml><?xml version="1.0" encoding="utf-8"?>
<calcChain xmlns="http://schemas.openxmlformats.org/spreadsheetml/2006/main">
  <c r="A4" i="6" l="1"/>
  <c r="A3" i="6"/>
  <c r="A1" i="6"/>
</calcChain>
</file>

<file path=xl/sharedStrings.xml><?xml version="1.0" encoding="utf-8"?>
<sst xmlns="http://schemas.openxmlformats.org/spreadsheetml/2006/main" count="530" uniqueCount="96">
  <si>
    <t>Fresenius Netcare</t>
  </si>
  <si>
    <t>Version 1.0</t>
  </si>
  <si>
    <t>Change history</t>
  </si>
  <si>
    <t>Version</t>
  </si>
  <si>
    <t>Change</t>
  </si>
  <si>
    <t>Author</t>
  </si>
  <si>
    <t>Date</t>
  </si>
  <si>
    <t>1.0</t>
  </si>
  <si>
    <t>First version</t>
  </si>
  <si>
    <t>Anita Hardt</t>
  </si>
  <si>
    <t>1.1</t>
  </si>
  <si>
    <t>1.2</t>
  </si>
  <si>
    <t>Target mapping</t>
  </si>
  <si>
    <t>Mapping rules</t>
  </si>
  <si>
    <t>Segment</t>
  </si>
  <si>
    <t>Element</t>
  </si>
  <si>
    <t>Occurs</t>
  </si>
  <si>
    <t>Source seg.</t>
  </si>
  <si>
    <t>Source element</t>
  </si>
  <si>
    <t>Conversion</t>
  </si>
  <si>
    <t>Remarks</t>
  </si>
  <si>
    <t xml:space="preserve">SAPToTS_Material </t>
  </si>
  <si>
    <t>1..1</t>
  </si>
  <si>
    <t/>
  </si>
  <si>
    <t>list</t>
  </si>
  <si>
    <t>1..n</t>
  </si>
  <si>
    <t>Target elemet</t>
  </si>
  <si>
    <t>Source segment</t>
  </si>
  <si>
    <t>Source Element</t>
  </si>
  <si>
    <t>Table - Field</t>
  </si>
  <si>
    <t>Field Discription</t>
  </si>
  <si>
    <t>Comment</t>
  </si>
  <si>
    <t>Property</t>
  </si>
  <si>
    <t>Example of attribute values</t>
  </si>
  <si>
    <t>Attribute meaning</t>
  </si>
  <si>
    <t>Required Field</t>
  </si>
  <si>
    <t>Dropdown Field</t>
  </si>
  <si>
    <t>Data Owner</t>
  </si>
  <si>
    <t>Data User</t>
  </si>
  <si>
    <t>Data maintainer</t>
  </si>
  <si>
    <t>Update Frequency</t>
  </si>
  <si>
    <t>Data Source</t>
  </si>
  <si>
    <t>Target System</t>
  </si>
  <si>
    <t>Remark</t>
  </si>
  <si>
    <t>Data Change Process</t>
  </si>
  <si>
    <t>Manufacturer Code</t>
  </si>
  <si>
    <t>V0000000000001</t>
    <phoneticPr fontId="0" type="noConversion"/>
  </si>
  <si>
    <t>Generated in HIS</t>
  </si>
  <si>
    <r>
      <rPr>
        <sz val="10"/>
        <color indexed="8"/>
        <rFont val="宋体"/>
        <charset val="134"/>
      </rPr>
      <t>　</t>
    </r>
    <r>
      <rPr>
        <sz val="10"/>
        <color indexed="8"/>
        <rFont val="Times New Roman"/>
        <family val="1"/>
      </rPr>
      <t xml:space="preserve">Procurement </t>
    </r>
  </si>
  <si>
    <t xml:space="preserve">　RCD-Operation </t>
    <phoneticPr fontId="0" type="noConversion"/>
  </si>
  <si>
    <t>Pharmacist</t>
  </si>
  <si>
    <t>Entering at the first time,only update when changed</t>
  </si>
  <si>
    <r>
      <rPr>
        <sz val="10"/>
        <color indexed="8"/>
        <rFont val="宋体"/>
        <charset val="134"/>
      </rPr>
      <t>　</t>
    </r>
    <r>
      <rPr>
        <sz val="10"/>
        <color indexed="8"/>
        <rFont val="Times New Roman"/>
        <family val="1"/>
      </rPr>
      <t xml:space="preserve">HIS </t>
    </r>
  </si>
  <si>
    <t>N/A</t>
    <phoneticPr fontId="0" type="noConversion"/>
  </si>
  <si>
    <t>The data will be synchronized from SAP after SAP P11 go live and complete docking</t>
  </si>
  <si>
    <t>Data user apply for change request-&gt;Data owner approve-&gt;Mail notification for system changes-&gt;Data maintainer change-&gt;Confirm whether the original data needs to be remain</t>
  </si>
  <si>
    <t>Custom Code</t>
  </si>
  <si>
    <t>V00000000001</t>
    <phoneticPr fontId="0" type="noConversion"/>
  </si>
  <si>
    <t>Reserved for SAP interface</t>
  </si>
  <si>
    <t>Core Code</t>
  </si>
  <si>
    <t>FMCV00000001</t>
    <phoneticPr fontId="0" type="noConversion"/>
  </si>
  <si>
    <t>Reserved for group identification</t>
  </si>
  <si>
    <t>Manufacturer Name</t>
  </si>
  <si>
    <t>Zhejiang tailison Pharmaceutical Co., Ltd.</t>
  </si>
  <si>
    <t>ID</t>
  </si>
  <si>
    <t>√</t>
    <phoneticPr fontId="0" type="noConversion"/>
  </si>
  <si>
    <t>Service Area</t>
  </si>
  <si>
    <t>Medicine</t>
  </si>
  <si>
    <t xml:space="preserve">Type of services available </t>
  </si>
  <si>
    <t>Manufacturer Type</t>
  </si>
  <si>
    <t>Manufacturer/Vendor</t>
  </si>
  <si>
    <t>Define manufacturer type</t>
  </si>
  <si>
    <t>Phonetic Transcription Code</t>
  </si>
  <si>
    <t>ZJTL</t>
    <phoneticPr fontId="0" type="noConversion"/>
  </si>
  <si>
    <t>Quick search</t>
  </si>
  <si>
    <t>Five-stroke Code</t>
  </si>
  <si>
    <t>Custom Search Code</t>
  </si>
  <si>
    <t>Withdrawal Sign</t>
  </si>
  <si>
    <r>
      <t>Withdrawal</t>
    </r>
    <r>
      <rPr>
        <sz val="10"/>
        <color indexed="8"/>
        <rFont val="Tahoma"/>
        <family val="2"/>
      </rPr>
      <t>/</t>
    </r>
    <r>
      <rPr>
        <sz val="10"/>
        <color indexed="8"/>
        <rFont val="宋体"/>
        <charset val="134"/>
      </rPr>
      <t>Normal</t>
    </r>
  </si>
  <si>
    <t>Withdrawal or not</t>
  </si>
  <si>
    <t>Tax Number</t>
  </si>
  <si>
    <t>License No.</t>
  </si>
  <si>
    <t>Manufacturers sales license</t>
  </si>
  <si>
    <t>License Effective Date</t>
  </si>
  <si>
    <t>Sales license validity</t>
  </si>
  <si>
    <t>License Expire Date</t>
  </si>
  <si>
    <t>GSP License No.</t>
  </si>
  <si>
    <r>
      <t>G</t>
    </r>
    <r>
      <rPr>
        <sz val="10"/>
        <color indexed="8"/>
        <rFont val="宋体"/>
        <charset val="134"/>
      </rPr>
      <t>SP license</t>
    </r>
  </si>
  <si>
    <t>GSP License Effective Date</t>
  </si>
  <si>
    <r>
      <t>G</t>
    </r>
    <r>
      <rPr>
        <sz val="10"/>
        <color indexed="8"/>
        <rFont val="宋体"/>
        <charset val="134"/>
      </rPr>
      <t>SP license validity</t>
    </r>
  </si>
  <si>
    <t>GSP License Expire Date</t>
  </si>
  <si>
    <t xml:space="preserve">Head Nurse </t>
  </si>
  <si>
    <t>Material</t>
  </si>
  <si>
    <r>
      <rPr>
        <sz val="10"/>
        <color indexed="8"/>
        <rFont val="宋体"/>
        <charset val="134"/>
      </rPr>
      <t>Withdrawal</t>
    </r>
    <r>
      <rPr>
        <sz val="10"/>
        <color indexed="8"/>
        <rFont val="Tahoma"/>
        <family val="2"/>
      </rPr>
      <t>/</t>
    </r>
    <r>
      <rPr>
        <sz val="10"/>
        <color indexed="8"/>
        <rFont val="宋体"/>
        <charset val="134"/>
      </rPr>
      <t>Normal</t>
    </r>
  </si>
  <si>
    <t>Finance</t>
  </si>
  <si>
    <t>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</si>
</sst>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_);[Red]\(0\)"/>
    <numFmt numFmtId="165" formatCode="_-* #,##0.00\ _D_i_n_._-;\-* #,##0.00\ _D_i_n_._-;_-* &quot;-&quot;??\ _D_i_n_._-;_-@_-"/>
    <numFmt numFmtId="166" formatCode="_ * #,##0.00_ ;_ * \-#,##0.00_ ;_ * &quot;-&quot;??_ ;_ @_ "/>
  </numFmts>
  <fonts count="3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indexed="8"/>
      <name val="Times New Roman"/>
      <family val="1"/>
    </font>
    <font>
      <sz val="10"/>
      <color theme="1"/>
      <name val="Calibri"/>
      <charset val="134"/>
      <scheme val="minor"/>
    </font>
    <font>
      <sz val="10"/>
      <color indexed="8"/>
      <name val="Tahoma"/>
      <family val="2"/>
    </font>
    <font>
      <sz val="12"/>
      <name val="宋体"/>
      <charset val="134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Tahoma"/>
      <family val="2"/>
    </font>
    <font>
      <sz val="11"/>
      <color indexed="8"/>
      <name val="Calibri"/>
      <family val="2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BDC0B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9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ck">
        <color rgb="FFA5A5A5"/>
      </left>
      <right style="thick">
        <color rgb="FFA5A5A5"/>
      </right>
      <top style="thick">
        <color rgb="FFA5A5A5"/>
      </top>
      <bottom style="thick">
        <color rgb="FFA5A5A5"/>
      </bottom>
      <diagonal/>
    </border>
    <border>
      <left style="thick">
        <color rgb="FFA5A5A5"/>
      </left>
      <right style="thick">
        <color rgb="FFA5A5A5"/>
      </right>
      <top style="thick">
        <color rgb="FFA5A5A5"/>
      </top>
      <bottom/>
      <diagonal/>
    </border>
    <border>
      <left style="thick">
        <color rgb="FFA5A5A5"/>
      </left>
      <right style="thick">
        <color rgb="FFA5A5A5"/>
      </right>
      <top/>
      <bottom/>
      <diagonal/>
    </border>
    <border>
      <left style="thick">
        <color rgb="FFA5A5A5"/>
      </left>
      <right style="thick">
        <color rgb="FFA5A5A5"/>
      </right>
      <top/>
      <bottom style="thick">
        <color rgb="FFA5A5A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6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7" fillId="0" borderId="0" applyNumberFormat="0" applyFill="0" applyBorder="0" applyAlignment="0" applyProtection="0"/>
    <xf numFmtId="0" fontId="18" fillId="0" borderId="0"/>
    <xf numFmtId="0" fontId="4" fillId="2" borderId="0" applyNumberFormat="0" applyBorder="0" applyAlignment="0" applyProtection="0">
      <alignment vertical="center"/>
    </xf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13" fillId="0" borderId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2" fillId="27" borderId="20" applyNumberFormat="0" applyAlignment="0" applyProtection="0"/>
    <xf numFmtId="0" fontId="22" fillId="27" borderId="20" applyNumberFormat="0" applyAlignment="0" applyProtection="0"/>
    <xf numFmtId="0" fontId="22" fillId="27" borderId="20" applyNumberFormat="0" applyAlignment="0" applyProtection="0"/>
    <xf numFmtId="0" fontId="22" fillId="27" borderId="20" applyNumberFormat="0" applyAlignment="0" applyProtection="0"/>
    <xf numFmtId="0" fontId="22" fillId="27" borderId="20" applyNumberFormat="0" applyAlignment="0" applyProtection="0"/>
    <xf numFmtId="0" fontId="22" fillId="27" borderId="20" applyNumberFormat="0" applyAlignment="0" applyProtection="0"/>
    <xf numFmtId="0" fontId="22" fillId="27" borderId="20" applyNumberFormat="0" applyAlignment="0" applyProtection="0"/>
    <xf numFmtId="0" fontId="22" fillId="27" borderId="20" applyNumberFormat="0" applyAlignment="0" applyProtection="0"/>
    <xf numFmtId="0" fontId="22" fillId="27" borderId="20" applyNumberFormat="0" applyAlignment="0" applyProtection="0"/>
    <xf numFmtId="0" fontId="23" fillId="28" borderId="21" applyNumberFormat="0" applyAlignment="0" applyProtection="0"/>
    <xf numFmtId="0" fontId="23" fillId="28" borderId="21" applyNumberFormat="0" applyAlignment="0" applyProtection="0"/>
    <xf numFmtId="0" fontId="23" fillId="28" borderId="21" applyNumberFormat="0" applyAlignment="0" applyProtection="0"/>
    <xf numFmtId="0" fontId="23" fillId="28" borderId="21" applyNumberFormat="0" applyAlignment="0" applyProtection="0"/>
    <xf numFmtId="0" fontId="23" fillId="28" borderId="21" applyNumberFormat="0" applyAlignment="0" applyProtection="0"/>
    <xf numFmtId="0" fontId="23" fillId="28" borderId="21" applyNumberFormat="0" applyAlignment="0" applyProtection="0"/>
    <xf numFmtId="0" fontId="23" fillId="28" borderId="21" applyNumberFormat="0" applyAlignment="0" applyProtection="0"/>
    <xf numFmtId="0" fontId="23" fillId="28" borderId="21" applyNumberFormat="0" applyAlignment="0" applyProtection="0"/>
    <xf numFmtId="0" fontId="23" fillId="28" borderId="21" applyNumberFormat="0" applyAlignment="0" applyProtection="0"/>
    <xf numFmtId="165" fontId="18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6" fillId="0" borderId="22" applyNumberFormat="0" applyFill="0" applyAlignment="0" applyProtection="0"/>
    <xf numFmtId="0" fontId="26" fillId="0" borderId="22" applyNumberFormat="0" applyFill="0" applyAlignment="0" applyProtection="0"/>
    <xf numFmtId="0" fontId="26" fillId="0" borderId="22" applyNumberFormat="0" applyFill="0" applyAlignment="0" applyProtection="0"/>
    <xf numFmtId="0" fontId="26" fillId="0" borderId="22" applyNumberFormat="0" applyFill="0" applyAlignment="0" applyProtection="0"/>
    <xf numFmtId="0" fontId="26" fillId="0" borderId="22" applyNumberFormat="0" applyFill="0" applyAlignment="0" applyProtection="0"/>
    <xf numFmtId="0" fontId="26" fillId="0" borderId="22" applyNumberFormat="0" applyFill="0" applyAlignment="0" applyProtection="0"/>
    <xf numFmtId="0" fontId="26" fillId="0" borderId="22" applyNumberFormat="0" applyFill="0" applyAlignment="0" applyProtection="0"/>
    <xf numFmtId="0" fontId="26" fillId="0" borderId="22" applyNumberFormat="0" applyFill="0" applyAlignment="0" applyProtection="0"/>
    <xf numFmtId="0" fontId="26" fillId="0" borderId="22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8" fillId="0" borderId="24" applyNumberFormat="0" applyFill="0" applyAlignment="0" applyProtection="0"/>
    <xf numFmtId="0" fontId="28" fillId="0" borderId="24" applyNumberFormat="0" applyFill="0" applyAlignment="0" applyProtection="0"/>
    <xf numFmtId="0" fontId="28" fillId="0" borderId="24" applyNumberFormat="0" applyFill="0" applyAlignment="0" applyProtection="0"/>
    <xf numFmtId="0" fontId="28" fillId="0" borderId="24" applyNumberFormat="0" applyFill="0" applyAlignment="0" applyProtection="0"/>
    <xf numFmtId="0" fontId="28" fillId="0" borderId="24" applyNumberFormat="0" applyFill="0" applyAlignment="0" applyProtection="0"/>
    <xf numFmtId="0" fontId="28" fillId="0" borderId="24" applyNumberFormat="0" applyFill="0" applyAlignment="0" applyProtection="0"/>
    <xf numFmtId="0" fontId="28" fillId="0" borderId="24" applyNumberFormat="0" applyFill="0" applyAlignment="0" applyProtection="0"/>
    <xf numFmtId="0" fontId="28" fillId="0" borderId="24" applyNumberFormat="0" applyFill="0" applyAlignment="0" applyProtection="0"/>
    <xf numFmtId="0" fontId="28" fillId="0" borderId="24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14" borderId="20" applyNumberFormat="0" applyAlignment="0" applyProtection="0"/>
    <xf numFmtId="0" fontId="29" fillId="14" borderId="20" applyNumberFormat="0" applyAlignment="0" applyProtection="0"/>
    <xf numFmtId="0" fontId="29" fillId="14" borderId="20" applyNumberFormat="0" applyAlignment="0" applyProtection="0"/>
    <xf numFmtId="0" fontId="29" fillId="14" borderId="20" applyNumberFormat="0" applyAlignment="0" applyProtection="0"/>
    <xf numFmtId="0" fontId="29" fillId="14" borderId="20" applyNumberFormat="0" applyAlignment="0" applyProtection="0"/>
    <xf numFmtId="0" fontId="29" fillId="14" borderId="20" applyNumberFormat="0" applyAlignment="0" applyProtection="0"/>
    <xf numFmtId="0" fontId="29" fillId="14" borderId="20" applyNumberFormat="0" applyAlignment="0" applyProtection="0"/>
    <xf numFmtId="0" fontId="29" fillId="14" borderId="20" applyNumberFormat="0" applyAlignment="0" applyProtection="0"/>
    <xf numFmtId="0" fontId="29" fillId="14" borderId="20" applyNumberFormat="0" applyAlignment="0" applyProtection="0"/>
    <xf numFmtId="0" fontId="30" fillId="0" borderId="25" applyNumberFormat="0" applyFill="0" applyAlignment="0" applyProtection="0"/>
    <xf numFmtId="0" fontId="30" fillId="0" borderId="25" applyNumberFormat="0" applyFill="0" applyAlignment="0" applyProtection="0"/>
    <xf numFmtId="0" fontId="30" fillId="0" borderId="25" applyNumberFormat="0" applyFill="0" applyAlignment="0" applyProtection="0"/>
    <xf numFmtId="0" fontId="30" fillId="0" borderId="25" applyNumberFormat="0" applyFill="0" applyAlignment="0" applyProtection="0"/>
    <xf numFmtId="0" fontId="30" fillId="0" borderId="25" applyNumberFormat="0" applyFill="0" applyAlignment="0" applyProtection="0"/>
    <xf numFmtId="0" fontId="30" fillId="0" borderId="25" applyNumberFormat="0" applyFill="0" applyAlignment="0" applyProtection="0"/>
    <xf numFmtId="0" fontId="30" fillId="0" borderId="25" applyNumberFormat="0" applyFill="0" applyAlignment="0" applyProtection="0"/>
    <xf numFmtId="0" fontId="30" fillId="0" borderId="25" applyNumberFormat="0" applyFill="0" applyAlignment="0" applyProtection="0"/>
    <xf numFmtId="0" fontId="30" fillId="0" borderId="25" applyNumberFormat="0" applyFill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18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/>
    <xf numFmtId="0" fontId="18" fillId="0" borderId="0"/>
    <xf numFmtId="0" fontId="18" fillId="0" borderId="0"/>
    <xf numFmtId="0" fontId="32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>
      <alignment vertical="top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top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3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3" fillId="0" borderId="0"/>
    <xf numFmtId="0" fontId="34" fillId="5" borderId="6" applyNumberFormat="0" applyFont="0" applyAlignment="0" applyProtection="0"/>
    <xf numFmtId="0" fontId="18" fillId="30" borderId="26" applyNumberFormat="0" applyFont="0" applyAlignment="0" applyProtection="0"/>
    <xf numFmtId="0" fontId="18" fillId="30" borderId="26" applyNumberFormat="0" applyFont="0" applyAlignment="0" applyProtection="0"/>
    <xf numFmtId="0" fontId="18" fillId="30" borderId="26" applyNumberFormat="0" applyFont="0" applyAlignment="0" applyProtection="0"/>
    <xf numFmtId="0" fontId="18" fillId="30" borderId="26" applyNumberFormat="0" applyFont="0" applyAlignment="0" applyProtection="0"/>
    <xf numFmtId="0" fontId="18" fillId="30" borderId="26" applyNumberFormat="0" applyFont="0" applyAlignment="0" applyProtection="0"/>
    <xf numFmtId="0" fontId="18" fillId="30" borderId="26" applyNumberFormat="0" applyFont="0" applyAlignment="0" applyProtection="0"/>
    <xf numFmtId="0" fontId="18" fillId="30" borderId="26" applyNumberFormat="0" applyFont="0" applyAlignment="0" applyProtection="0"/>
    <xf numFmtId="0" fontId="18" fillId="30" borderId="26" applyNumberFormat="0" applyFont="0" applyAlignment="0" applyProtection="0"/>
    <xf numFmtId="0" fontId="18" fillId="30" borderId="26" applyNumberFormat="0" applyFont="0" applyAlignment="0" applyProtection="0"/>
    <xf numFmtId="0" fontId="35" fillId="27" borderId="27" applyNumberFormat="0" applyAlignment="0" applyProtection="0"/>
    <xf numFmtId="0" fontId="35" fillId="27" borderId="27" applyNumberFormat="0" applyAlignment="0" applyProtection="0"/>
    <xf numFmtId="0" fontId="35" fillId="27" borderId="27" applyNumberFormat="0" applyAlignment="0" applyProtection="0"/>
    <xf numFmtId="0" fontId="35" fillId="27" borderId="27" applyNumberFormat="0" applyAlignment="0" applyProtection="0"/>
    <xf numFmtId="0" fontId="35" fillId="27" borderId="27" applyNumberFormat="0" applyAlignment="0" applyProtection="0"/>
    <xf numFmtId="0" fontId="35" fillId="27" borderId="27" applyNumberFormat="0" applyAlignment="0" applyProtection="0"/>
    <xf numFmtId="0" fontId="35" fillId="27" borderId="27" applyNumberFormat="0" applyAlignment="0" applyProtection="0"/>
    <xf numFmtId="0" fontId="35" fillId="27" borderId="27" applyNumberFormat="0" applyAlignment="0" applyProtection="0"/>
    <xf numFmtId="0" fontId="35" fillId="27" borderId="27" applyNumberFormat="0" applyAlignment="0" applyProtection="0"/>
    <xf numFmtId="0" fontId="4" fillId="0" borderId="0">
      <alignment vertical="center"/>
    </xf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28" applyNumberFormat="0" applyFill="0" applyAlignment="0" applyProtection="0"/>
    <xf numFmtId="0" fontId="37" fillId="0" borderId="28" applyNumberFormat="0" applyFill="0" applyAlignment="0" applyProtection="0"/>
    <xf numFmtId="0" fontId="37" fillId="0" borderId="28" applyNumberFormat="0" applyFill="0" applyAlignment="0" applyProtection="0"/>
    <xf numFmtId="0" fontId="37" fillId="0" borderId="28" applyNumberFormat="0" applyFill="0" applyAlignment="0" applyProtection="0"/>
    <xf numFmtId="0" fontId="37" fillId="0" borderId="28" applyNumberFormat="0" applyFill="0" applyAlignment="0" applyProtection="0"/>
    <xf numFmtId="0" fontId="37" fillId="0" borderId="28" applyNumberFormat="0" applyFill="0" applyAlignment="0" applyProtection="0"/>
    <xf numFmtId="0" fontId="37" fillId="0" borderId="28" applyNumberFormat="0" applyFill="0" applyAlignment="0" applyProtection="0"/>
    <xf numFmtId="0" fontId="37" fillId="0" borderId="28" applyNumberFormat="0" applyFill="0" applyAlignment="0" applyProtection="0"/>
    <xf numFmtId="0" fontId="37" fillId="0" borderId="28" applyNumberFormat="0" applyFill="0" applyAlignment="0" applyProtection="0"/>
    <xf numFmtId="0" fontId="3" fillId="0" borderId="1" applyNumberFormat="0" applyFill="0" applyAlignment="0" applyProtection="0">
      <alignment vertical="center"/>
    </xf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</cellStyleXfs>
  <cellXfs count="52">
    <xf numFmtId="0" fontId="0" fillId="0" borderId="0" xfId="0">
      <alignment vertical="center"/>
    </xf>
    <xf numFmtId="0" fontId="3" fillId="3" borderId="2" xfId="1" applyFill="1" applyBorder="1" applyAlignment="1">
      <alignment horizontal="left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2" borderId="2" xfId="2" applyFont="1" applyBorder="1" applyAlignment="1">
      <alignment vertical="center" wrapText="1"/>
    </xf>
    <xf numFmtId="0" fontId="6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10" fillId="2" borderId="2" xfId="2" applyFont="1" applyBorder="1" applyAlignment="1">
      <alignment vertical="center" wrapText="1"/>
    </xf>
    <xf numFmtId="0" fontId="8" fillId="0" borderId="2" xfId="0" applyFont="1" applyBorder="1" applyAlignment="1">
      <alignment horizontal="left" vertical="center" wrapText="1"/>
    </xf>
    <xf numFmtId="14" fontId="7" fillId="0" borderId="2" xfId="0" applyNumberFormat="1" applyFont="1" applyBorder="1" applyAlignment="1">
      <alignment horizontal="left" vertical="center" wrapText="1"/>
    </xf>
    <xf numFmtId="164" fontId="8" fillId="0" borderId="2" xfId="0" applyNumberFormat="1" applyFont="1" applyBorder="1" applyAlignment="1">
      <alignment horizontal="left" vertical="center" wrapText="1"/>
    </xf>
    <xf numFmtId="0" fontId="5" fillId="4" borderId="2" xfId="2" applyFont="1" applyFill="1" applyBorder="1" applyAlignment="1">
      <alignment vertical="center" wrapText="1"/>
    </xf>
    <xf numFmtId="0" fontId="7" fillId="4" borderId="2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center" vertical="center" wrapText="1"/>
    </xf>
    <xf numFmtId="14" fontId="7" fillId="4" borderId="2" xfId="0" applyNumberFormat="1" applyFont="1" applyFill="1" applyBorder="1" applyAlignment="1">
      <alignment horizontal="left" vertical="center" wrapText="1"/>
    </xf>
    <xf numFmtId="164" fontId="7" fillId="4" borderId="2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7"/>
    <xf numFmtId="0" fontId="13" fillId="0" borderId="0" xfId="7" applyFont="1" applyFill="1" applyBorder="1"/>
    <xf numFmtId="0" fontId="13" fillId="6" borderId="7" xfId="7" applyFont="1" applyFill="1" applyBorder="1"/>
    <xf numFmtId="14" fontId="1" fillId="0" borderId="7" xfId="7" applyNumberFormat="1" applyFont="1" applyFill="1" applyBorder="1"/>
    <xf numFmtId="0" fontId="1" fillId="0" borderId="7" xfId="7" quotePrefix="1" applyFont="1" applyFill="1" applyBorder="1"/>
    <xf numFmtId="14" fontId="1" fillId="0" borderId="7" xfId="7" quotePrefix="1" applyNumberFormat="1" applyFont="1" applyFill="1" applyBorder="1"/>
    <xf numFmtId="0" fontId="14" fillId="0" borderId="0" xfId="7" applyFont="1"/>
    <xf numFmtId="0" fontId="15" fillId="7" borderId="7" xfId="7" applyFont="1" applyFill="1" applyBorder="1"/>
    <xf numFmtId="0" fontId="16" fillId="7" borderId="7" xfId="7" applyFont="1" applyFill="1" applyBorder="1"/>
    <xf numFmtId="0" fontId="15" fillId="0" borderId="7" xfId="7" applyFont="1" applyFill="1" applyBorder="1"/>
    <xf numFmtId="0" fontId="16" fillId="0" borderId="7" xfId="7" applyFont="1" applyFill="1" applyBorder="1"/>
    <xf numFmtId="0" fontId="17" fillId="0" borderId="0" xfId="8"/>
    <xf numFmtId="0" fontId="1" fillId="0" borderId="7" xfId="7" applyFont="1" applyFill="1" applyBorder="1"/>
    <xf numFmtId="0" fontId="1" fillId="0" borderId="7" xfId="7" applyBorder="1"/>
    <xf numFmtId="0" fontId="1" fillId="0" borderId="8" xfId="7" applyBorder="1"/>
    <xf numFmtId="0" fontId="1" fillId="0" borderId="9" xfId="7" applyBorder="1"/>
    <xf numFmtId="0" fontId="1" fillId="8" borderId="10" xfId="7" applyFill="1" applyBorder="1"/>
    <xf numFmtId="0" fontId="1" fillId="8" borderId="11" xfId="7" applyFill="1" applyBorder="1"/>
    <xf numFmtId="0" fontId="1" fillId="8" borderId="12" xfId="7" applyFill="1" applyBorder="1"/>
    <xf numFmtId="0" fontId="1" fillId="8" borderId="13" xfId="7" applyFill="1" applyBorder="1"/>
    <xf numFmtId="0" fontId="1" fillId="0" borderId="14" xfId="7" applyBorder="1"/>
    <xf numFmtId="0" fontId="1" fillId="0" borderId="15" xfId="7" applyBorder="1"/>
    <xf numFmtId="0" fontId="1" fillId="0" borderId="16" xfId="7" applyBorder="1"/>
    <xf numFmtId="0" fontId="1" fillId="0" borderId="17" xfId="7" applyBorder="1"/>
    <xf numFmtId="0" fontId="1" fillId="0" borderId="18" xfId="7" applyBorder="1"/>
    <xf numFmtId="0" fontId="1" fillId="0" borderId="19" xfId="7" applyBorder="1"/>
    <xf numFmtId="0" fontId="1" fillId="0" borderId="0" xfId="7" applyFont="1" applyFill="1" applyBorder="1" applyAlignment="1">
      <alignment horizontal="center"/>
    </xf>
    <xf numFmtId="0" fontId="14" fillId="0" borderId="0" xfId="7" applyFont="1" applyAlignment="1">
      <alignment horizontal="center"/>
    </xf>
    <xf numFmtId="0" fontId="1" fillId="0" borderId="7" xfId="7" applyFont="1" applyFill="1" applyBorder="1" applyAlignment="1">
      <alignment horizont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" fillId="0" borderId="7" xfId="7" applyFont="1" applyFill="1" applyBorder="1" applyAlignment="1"/>
  </cellXfs>
  <cellStyles count="426">
    <cellStyle name="0,0_x000a__x000a_NA_x000a__x000a_" xfId="3"/>
    <cellStyle name="0,0_x000a__x000a_NA_x000a__x000a_ 2" xfId="4"/>
    <cellStyle name="0,0_x000d__x000a_NA_x000d__x000a_" xfId="9"/>
    <cellStyle name="20 % - Akzent1 2" xfId="10"/>
    <cellStyle name="20% - Accent1" xfId="2" builtinId="30"/>
    <cellStyle name="20% - Accent1 2" xfId="11"/>
    <cellStyle name="20% - Accent1 2 2" xfId="12"/>
    <cellStyle name="20% - Accent1 3" xfId="13"/>
    <cellStyle name="20% - Accent1 4" xfId="14"/>
    <cellStyle name="20% - Accent1 5" xfId="15"/>
    <cellStyle name="20% - Accent1 6" xfId="16"/>
    <cellStyle name="20% - Accent1 7" xfId="17"/>
    <cellStyle name="20% - Accent1 8" xfId="18"/>
    <cellStyle name="20% - Accent1 9" xfId="19"/>
    <cellStyle name="20% - Accent2 2" xfId="20"/>
    <cellStyle name="20% - Accent2 2 2" xfId="21"/>
    <cellStyle name="20% - Accent2 3" xfId="22"/>
    <cellStyle name="20% - Accent2 4" xfId="23"/>
    <cellStyle name="20% - Accent2 5" xfId="24"/>
    <cellStyle name="20% - Accent2 6" xfId="25"/>
    <cellStyle name="20% - Accent2 7" xfId="26"/>
    <cellStyle name="20% - Accent2 8" xfId="27"/>
    <cellStyle name="20% - Accent2 9" xfId="28"/>
    <cellStyle name="20% - Accent3 2" xfId="29"/>
    <cellStyle name="20% - Accent3 2 2" xfId="30"/>
    <cellStyle name="20% - Accent3 3" xfId="31"/>
    <cellStyle name="20% - Accent3 4" xfId="32"/>
    <cellStyle name="20% - Accent3 5" xfId="33"/>
    <cellStyle name="20% - Accent3 6" xfId="34"/>
    <cellStyle name="20% - Accent3 7" xfId="35"/>
    <cellStyle name="20% - Accent3 8" xfId="36"/>
    <cellStyle name="20% - Accent3 9" xfId="37"/>
    <cellStyle name="20% - Accent4 2" xfId="38"/>
    <cellStyle name="20% - Accent4 2 2" xfId="39"/>
    <cellStyle name="20% - Accent4 3" xfId="40"/>
    <cellStyle name="20% - Accent4 4" xfId="41"/>
    <cellStyle name="20% - Accent4 5" xfId="42"/>
    <cellStyle name="20% - Accent4 6" xfId="43"/>
    <cellStyle name="20% - Accent4 7" xfId="44"/>
    <cellStyle name="20% - Accent4 8" xfId="45"/>
    <cellStyle name="20% - Accent4 9" xfId="46"/>
    <cellStyle name="20% - Accent5 2" xfId="47"/>
    <cellStyle name="20% - Accent5 2 2" xfId="48"/>
    <cellStyle name="20% - Accent5 3" xfId="49"/>
    <cellStyle name="20% - Accent5 4" xfId="50"/>
    <cellStyle name="20% - Accent5 5" xfId="51"/>
    <cellStyle name="20% - Accent5 6" xfId="52"/>
    <cellStyle name="20% - Accent5 7" xfId="53"/>
    <cellStyle name="20% - Accent5 8" xfId="54"/>
    <cellStyle name="20% - Accent5 9" xfId="55"/>
    <cellStyle name="20% - Accent6 2" xfId="56"/>
    <cellStyle name="20% - Accent6 2 2" xfId="57"/>
    <cellStyle name="20% - Accent6 3" xfId="58"/>
    <cellStyle name="20% - Accent6 4" xfId="59"/>
    <cellStyle name="20% - Accent6 5" xfId="60"/>
    <cellStyle name="20% - Accent6 6" xfId="61"/>
    <cellStyle name="20% - Accent6 7" xfId="62"/>
    <cellStyle name="20% - Accent6 8" xfId="63"/>
    <cellStyle name="20% - Accent6 9" xfId="64"/>
    <cellStyle name="40% - Accent1 2" xfId="65"/>
    <cellStyle name="40% - Accent1 2 2" xfId="66"/>
    <cellStyle name="40% - Accent1 3" xfId="67"/>
    <cellStyle name="40% - Accent1 4" xfId="68"/>
    <cellStyle name="40% - Accent1 5" xfId="69"/>
    <cellStyle name="40% - Accent1 6" xfId="70"/>
    <cellStyle name="40% - Accent1 7" xfId="71"/>
    <cellStyle name="40% - Accent1 8" xfId="72"/>
    <cellStyle name="40% - Accent1 9" xfId="73"/>
    <cellStyle name="40% - Accent2 2" xfId="74"/>
    <cellStyle name="40% - Accent2 2 2" xfId="75"/>
    <cellStyle name="40% - Accent2 3" xfId="76"/>
    <cellStyle name="40% - Accent2 4" xfId="77"/>
    <cellStyle name="40% - Accent2 5" xfId="78"/>
    <cellStyle name="40% - Accent2 6" xfId="79"/>
    <cellStyle name="40% - Accent2 7" xfId="80"/>
    <cellStyle name="40% - Accent2 8" xfId="81"/>
    <cellStyle name="40% - Accent2 9" xfId="82"/>
    <cellStyle name="40% - Accent3 2" xfId="83"/>
    <cellStyle name="40% - Accent3 2 2" xfId="84"/>
    <cellStyle name="40% - Accent3 3" xfId="85"/>
    <cellStyle name="40% - Accent3 4" xfId="86"/>
    <cellStyle name="40% - Accent3 5" xfId="87"/>
    <cellStyle name="40% - Accent3 6" xfId="88"/>
    <cellStyle name="40% - Accent3 7" xfId="89"/>
    <cellStyle name="40% - Accent3 8" xfId="90"/>
    <cellStyle name="40% - Accent3 9" xfId="91"/>
    <cellStyle name="40% - Accent4 2" xfId="92"/>
    <cellStyle name="40% - Accent4 2 2" xfId="93"/>
    <cellStyle name="40% - Accent4 3" xfId="94"/>
    <cellStyle name="40% - Accent4 4" xfId="95"/>
    <cellStyle name="40% - Accent4 5" xfId="96"/>
    <cellStyle name="40% - Accent4 6" xfId="97"/>
    <cellStyle name="40% - Accent4 7" xfId="98"/>
    <cellStyle name="40% - Accent4 8" xfId="99"/>
    <cellStyle name="40% - Accent4 9" xfId="100"/>
    <cellStyle name="40% - Accent5 2" xfId="101"/>
    <cellStyle name="40% - Accent5 2 2" xfId="102"/>
    <cellStyle name="40% - Accent5 3" xfId="103"/>
    <cellStyle name="40% - Accent5 4" xfId="104"/>
    <cellStyle name="40% - Accent5 5" xfId="105"/>
    <cellStyle name="40% - Accent5 6" xfId="106"/>
    <cellStyle name="40% - Accent5 7" xfId="107"/>
    <cellStyle name="40% - Accent5 8" xfId="108"/>
    <cellStyle name="40% - Accent5 9" xfId="109"/>
    <cellStyle name="40% - Accent6 2" xfId="110"/>
    <cellStyle name="40% - Accent6 2 2" xfId="111"/>
    <cellStyle name="40% - Accent6 3" xfId="112"/>
    <cellStyle name="40% - Accent6 4" xfId="113"/>
    <cellStyle name="40% - Accent6 5" xfId="114"/>
    <cellStyle name="40% - Accent6 6" xfId="115"/>
    <cellStyle name="40% - Accent6 7" xfId="116"/>
    <cellStyle name="40% - Accent6 8" xfId="117"/>
    <cellStyle name="40% - Accent6 9" xfId="118"/>
    <cellStyle name="60% - Accent1 2" xfId="119"/>
    <cellStyle name="60% - Accent1 2 2" xfId="120"/>
    <cellStyle name="60% - Accent1 3" xfId="121"/>
    <cellStyle name="60% - Accent1 4" xfId="122"/>
    <cellStyle name="60% - Accent1 5" xfId="123"/>
    <cellStyle name="60% - Accent1 6" xfId="124"/>
    <cellStyle name="60% - Accent1 7" xfId="125"/>
    <cellStyle name="60% - Accent1 8" xfId="126"/>
    <cellStyle name="60% - Accent1 9" xfId="127"/>
    <cellStyle name="60% - Accent2 2" xfId="128"/>
    <cellStyle name="60% - Accent2 2 2" xfId="129"/>
    <cellStyle name="60% - Accent2 3" xfId="130"/>
    <cellStyle name="60% - Accent2 4" xfId="131"/>
    <cellStyle name="60% - Accent2 5" xfId="132"/>
    <cellStyle name="60% - Accent2 6" xfId="133"/>
    <cellStyle name="60% - Accent2 7" xfId="134"/>
    <cellStyle name="60% - Accent2 8" xfId="135"/>
    <cellStyle name="60% - Accent2 9" xfId="136"/>
    <cellStyle name="60% - Accent3 2" xfId="137"/>
    <cellStyle name="60% - Accent3 2 2" xfId="138"/>
    <cellStyle name="60% - Accent3 3" xfId="139"/>
    <cellStyle name="60% - Accent3 4" xfId="140"/>
    <cellStyle name="60% - Accent3 5" xfId="141"/>
    <cellStyle name="60% - Accent3 6" xfId="142"/>
    <cellStyle name="60% - Accent3 7" xfId="143"/>
    <cellStyle name="60% - Accent3 8" xfId="144"/>
    <cellStyle name="60% - Accent3 9" xfId="145"/>
    <cellStyle name="60% - Accent4 2" xfId="146"/>
    <cellStyle name="60% - Accent4 2 2" xfId="147"/>
    <cellStyle name="60% - Accent4 3" xfId="148"/>
    <cellStyle name="60% - Accent4 4" xfId="149"/>
    <cellStyle name="60% - Accent4 5" xfId="150"/>
    <cellStyle name="60% - Accent4 6" xfId="151"/>
    <cellStyle name="60% - Accent4 7" xfId="152"/>
    <cellStyle name="60% - Accent4 8" xfId="153"/>
    <cellStyle name="60% - Accent4 9" xfId="154"/>
    <cellStyle name="60% - Accent5 2" xfId="155"/>
    <cellStyle name="60% - Accent5 2 2" xfId="156"/>
    <cellStyle name="60% - Accent5 3" xfId="157"/>
    <cellStyle name="60% - Accent5 4" xfId="158"/>
    <cellStyle name="60% - Accent5 5" xfId="159"/>
    <cellStyle name="60% - Accent5 6" xfId="160"/>
    <cellStyle name="60% - Accent5 7" xfId="161"/>
    <cellStyle name="60% - Accent5 8" xfId="162"/>
    <cellStyle name="60% - Accent5 9" xfId="163"/>
    <cellStyle name="60% - Accent6 2" xfId="164"/>
    <cellStyle name="60% - Accent6 2 2" xfId="165"/>
    <cellStyle name="60% - Accent6 3" xfId="166"/>
    <cellStyle name="60% - Accent6 4" xfId="167"/>
    <cellStyle name="60% - Accent6 5" xfId="168"/>
    <cellStyle name="60% - Accent6 6" xfId="169"/>
    <cellStyle name="60% - Accent6 7" xfId="170"/>
    <cellStyle name="60% - Accent6 8" xfId="171"/>
    <cellStyle name="60% - Accent6 9" xfId="172"/>
    <cellStyle name="Accent1 2" xfId="173"/>
    <cellStyle name="Accent1 2 2" xfId="174"/>
    <cellStyle name="Accent1 3" xfId="175"/>
    <cellStyle name="Accent1 4" xfId="176"/>
    <cellStyle name="Accent1 5" xfId="177"/>
    <cellStyle name="Accent1 6" xfId="178"/>
    <cellStyle name="Accent1 7" xfId="179"/>
    <cellStyle name="Accent1 8" xfId="180"/>
    <cellStyle name="Accent1 9" xfId="181"/>
    <cellStyle name="Accent2 2" xfId="182"/>
    <cellStyle name="Accent2 2 2" xfId="183"/>
    <cellStyle name="Accent2 3" xfId="184"/>
    <cellStyle name="Accent2 4" xfId="185"/>
    <cellStyle name="Accent2 5" xfId="186"/>
    <cellStyle name="Accent2 6" xfId="187"/>
    <cellStyle name="Accent2 7" xfId="188"/>
    <cellStyle name="Accent2 8" xfId="189"/>
    <cellStyle name="Accent2 9" xfId="190"/>
    <cellStyle name="Accent3 2" xfId="191"/>
    <cellStyle name="Accent3 2 2" xfId="192"/>
    <cellStyle name="Accent3 3" xfId="193"/>
    <cellStyle name="Accent3 4" xfId="194"/>
    <cellStyle name="Accent3 5" xfId="195"/>
    <cellStyle name="Accent3 6" xfId="196"/>
    <cellStyle name="Accent3 7" xfId="197"/>
    <cellStyle name="Accent3 8" xfId="198"/>
    <cellStyle name="Accent3 9" xfId="199"/>
    <cellStyle name="Accent4 2" xfId="200"/>
    <cellStyle name="Accent4 2 2" xfId="201"/>
    <cellStyle name="Accent4 3" xfId="202"/>
    <cellStyle name="Accent4 4" xfId="203"/>
    <cellStyle name="Accent4 5" xfId="204"/>
    <cellStyle name="Accent4 6" xfId="205"/>
    <cellStyle name="Accent4 7" xfId="206"/>
    <cellStyle name="Accent4 8" xfId="207"/>
    <cellStyle name="Accent4 9" xfId="208"/>
    <cellStyle name="Accent5 2" xfId="209"/>
    <cellStyle name="Accent5 2 2" xfId="210"/>
    <cellStyle name="Accent5 3" xfId="211"/>
    <cellStyle name="Accent5 4" xfId="212"/>
    <cellStyle name="Accent5 5" xfId="213"/>
    <cellStyle name="Accent5 6" xfId="214"/>
    <cellStyle name="Accent5 7" xfId="215"/>
    <cellStyle name="Accent5 8" xfId="216"/>
    <cellStyle name="Accent5 9" xfId="217"/>
    <cellStyle name="Accent6 2" xfId="218"/>
    <cellStyle name="Accent6 2 2" xfId="219"/>
    <cellStyle name="Accent6 3" xfId="220"/>
    <cellStyle name="Accent6 4" xfId="221"/>
    <cellStyle name="Accent6 5" xfId="222"/>
    <cellStyle name="Accent6 6" xfId="223"/>
    <cellStyle name="Accent6 7" xfId="224"/>
    <cellStyle name="Accent6 8" xfId="225"/>
    <cellStyle name="Accent6 9" xfId="226"/>
    <cellStyle name="AXAPTA_Bold" xfId="227"/>
    <cellStyle name="Bad 2" xfId="228"/>
    <cellStyle name="Bad 2 2" xfId="229"/>
    <cellStyle name="Bad 3" xfId="230"/>
    <cellStyle name="Bad 4" xfId="231"/>
    <cellStyle name="Bad 5" xfId="232"/>
    <cellStyle name="Bad 6" xfId="233"/>
    <cellStyle name="Bad 7" xfId="234"/>
    <cellStyle name="Bad 8" xfId="235"/>
    <cellStyle name="Bad 9" xfId="236"/>
    <cellStyle name="Calculation 2" xfId="237"/>
    <cellStyle name="Calculation 2 2" xfId="238"/>
    <cellStyle name="Calculation 3" xfId="239"/>
    <cellStyle name="Calculation 4" xfId="240"/>
    <cellStyle name="Calculation 5" xfId="241"/>
    <cellStyle name="Calculation 6" xfId="242"/>
    <cellStyle name="Calculation 7" xfId="243"/>
    <cellStyle name="Calculation 8" xfId="244"/>
    <cellStyle name="Calculation 9" xfId="245"/>
    <cellStyle name="Check Cell 2" xfId="246"/>
    <cellStyle name="Check Cell 2 2" xfId="247"/>
    <cellStyle name="Check Cell 3" xfId="248"/>
    <cellStyle name="Check Cell 4" xfId="249"/>
    <cellStyle name="Check Cell 5" xfId="250"/>
    <cellStyle name="Check Cell 6" xfId="251"/>
    <cellStyle name="Check Cell 7" xfId="252"/>
    <cellStyle name="Check Cell 8" xfId="253"/>
    <cellStyle name="Check Cell 9" xfId="254"/>
    <cellStyle name="Comma 2" xfId="255"/>
    <cellStyle name="Comma 3" xfId="256"/>
    <cellStyle name="Explanatory Text 2" xfId="257"/>
    <cellStyle name="Explanatory Text 2 2" xfId="258"/>
    <cellStyle name="Explanatory Text 3" xfId="259"/>
    <cellStyle name="Explanatory Text 4" xfId="260"/>
    <cellStyle name="Explanatory Text 5" xfId="261"/>
    <cellStyle name="Explanatory Text 6" xfId="262"/>
    <cellStyle name="Explanatory Text 7" xfId="263"/>
    <cellStyle name="Explanatory Text 8" xfId="264"/>
    <cellStyle name="Explanatory Text 9" xfId="265"/>
    <cellStyle name="Good 2" xfId="266"/>
    <cellStyle name="Good 2 2" xfId="267"/>
    <cellStyle name="Good 3" xfId="268"/>
    <cellStyle name="Good 4" xfId="269"/>
    <cellStyle name="Good 5" xfId="270"/>
    <cellStyle name="Good 6" xfId="271"/>
    <cellStyle name="Good 7" xfId="272"/>
    <cellStyle name="Good 8" xfId="273"/>
    <cellStyle name="Good 9" xfId="274"/>
    <cellStyle name="Heading 1 2" xfId="275"/>
    <cellStyle name="Heading 1 2 2" xfId="276"/>
    <cellStyle name="Heading 1 3" xfId="277"/>
    <cellStyle name="Heading 1 4" xfId="278"/>
    <cellStyle name="Heading 1 5" xfId="279"/>
    <cellStyle name="Heading 1 6" xfId="280"/>
    <cellStyle name="Heading 1 7" xfId="281"/>
    <cellStyle name="Heading 1 8" xfId="282"/>
    <cellStyle name="Heading 1 9" xfId="283"/>
    <cellStyle name="Heading 2 2" xfId="284"/>
    <cellStyle name="Heading 2 2 2" xfId="285"/>
    <cellStyle name="Heading 2 3" xfId="286"/>
    <cellStyle name="Heading 2 4" xfId="287"/>
    <cellStyle name="Heading 2 5" xfId="288"/>
    <cellStyle name="Heading 2 6" xfId="289"/>
    <cellStyle name="Heading 2 7" xfId="290"/>
    <cellStyle name="Heading 2 8" xfId="291"/>
    <cellStyle name="Heading 2 9" xfId="292"/>
    <cellStyle name="Heading 3" xfId="1" builtinId="18"/>
    <cellStyle name="Heading 3 2" xfId="293"/>
    <cellStyle name="Heading 3 2 2" xfId="294"/>
    <cellStyle name="Heading 3 3" xfId="295"/>
    <cellStyle name="Heading 3 4" xfId="296"/>
    <cellStyle name="Heading 3 5" xfId="297"/>
    <cellStyle name="Heading 3 6" xfId="298"/>
    <cellStyle name="Heading 3 7" xfId="299"/>
    <cellStyle name="Heading 3 8" xfId="300"/>
    <cellStyle name="Heading 3 9" xfId="301"/>
    <cellStyle name="Heading 4 2" xfId="302"/>
    <cellStyle name="Heading 4 2 2" xfId="303"/>
    <cellStyle name="Heading 4 3" xfId="304"/>
    <cellStyle name="Heading 4 4" xfId="305"/>
    <cellStyle name="Heading 4 5" xfId="306"/>
    <cellStyle name="Heading 4 6" xfId="307"/>
    <cellStyle name="Heading 4 7" xfId="308"/>
    <cellStyle name="Heading 4 8" xfId="309"/>
    <cellStyle name="Heading 4 9" xfId="310"/>
    <cellStyle name="Hyperlink 2" xfId="8"/>
    <cellStyle name="Input 2" xfId="311"/>
    <cellStyle name="Input 2 2" xfId="312"/>
    <cellStyle name="Input 3" xfId="313"/>
    <cellStyle name="Input 4" xfId="314"/>
    <cellStyle name="Input 5" xfId="315"/>
    <cellStyle name="Input 6" xfId="316"/>
    <cellStyle name="Input 7" xfId="317"/>
    <cellStyle name="Input 8" xfId="318"/>
    <cellStyle name="Input 9" xfId="319"/>
    <cellStyle name="Linked Cell 2" xfId="320"/>
    <cellStyle name="Linked Cell 2 2" xfId="321"/>
    <cellStyle name="Linked Cell 3" xfId="322"/>
    <cellStyle name="Linked Cell 4" xfId="323"/>
    <cellStyle name="Linked Cell 5" xfId="324"/>
    <cellStyle name="Linked Cell 6" xfId="325"/>
    <cellStyle name="Linked Cell 7" xfId="326"/>
    <cellStyle name="Linked Cell 8" xfId="327"/>
    <cellStyle name="Linked Cell 9" xfId="328"/>
    <cellStyle name="Neutral 2" xfId="329"/>
    <cellStyle name="Neutral 2 2" xfId="330"/>
    <cellStyle name="Neutral 3" xfId="331"/>
    <cellStyle name="Neutral 4" xfId="332"/>
    <cellStyle name="Neutral 5" xfId="333"/>
    <cellStyle name="Neutral 6" xfId="334"/>
    <cellStyle name="Neutral 7" xfId="335"/>
    <cellStyle name="Neutral 8" xfId="336"/>
    <cellStyle name="Neutral 9" xfId="337"/>
    <cellStyle name="Normal" xfId="0" builtinId="0"/>
    <cellStyle name="Normal 10" xfId="338"/>
    <cellStyle name="Normal 11" xfId="339"/>
    <cellStyle name="Normal 11 2" xfId="340"/>
    <cellStyle name="Normal 11 3" xfId="341"/>
    <cellStyle name="Normal 11 3 2" xfId="342"/>
    <cellStyle name="Normal 11 3 2 2" xfId="343"/>
    <cellStyle name="Normal 11 3 3" xfId="344"/>
    <cellStyle name="Normal 12" xfId="345"/>
    <cellStyle name="Normal 12 2" xfId="346"/>
    <cellStyle name="Normal 13" xfId="347"/>
    <cellStyle name="Normal 16" xfId="348"/>
    <cellStyle name="Normal 2" xfId="349"/>
    <cellStyle name="Normal 2 10" xfId="350"/>
    <cellStyle name="Normal 2 2" xfId="351"/>
    <cellStyle name="Normal 2 2 2" xfId="352"/>
    <cellStyle name="Normal 2 2 3" xfId="353"/>
    <cellStyle name="Normal 2 3" xfId="354"/>
    <cellStyle name="Normal 2 4" xfId="355"/>
    <cellStyle name="Normal 2 5" xfId="356"/>
    <cellStyle name="Normal 2 6" xfId="357"/>
    <cellStyle name="Normal 2 7" xfId="358"/>
    <cellStyle name="Normal 2 8" xfId="359"/>
    <cellStyle name="Normal 2 9" xfId="360"/>
    <cellStyle name="Normal 3" xfId="361"/>
    <cellStyle name="Normal 3 2" xfId="362"/>
    <cellStyle name="Normal 3 2 2" xfId="363"/>
    <cellStyle name="Normal 3 3" xfId="364"/>
    <cellStyle name="Normal 3 4" xfId="365"/>
    <cellStyle name="Normal 3 5" xfId="366"/>
    <cellStyle name="Normal 3 6" xfId="367"/>
    <cellStyle name="Normal 3 7" xfId="368"/>
    <cellStyle name="Normal 3 8" xfId="369"/>
    <cellStyle name="Normal 3_non-FMC" xfId="370"/>
    <cellStyle name="Normal 4" xfId="371"/>
    <cellStyle name="Normal 5" xfId="372"/>
    <cellStyle name="Normal 6" xfId="373"/>
    <cellStyle name="Normal 7" xfId="374"/>
    <cellStyle name="Normal 8" xfId="375"/>
    <cellStyle name="Normal 9" xfId="376"/>
    <cellStyle name="Normale_Listino prezzi 2008 Componenti" xfId="377"/>
    <cellStyle name="Note 10" xfId="378"/>
    <cellStyle name="Note 2" xfId="379"/>
    <cellStyle name="Note 2 2" xfId="380"/>
    <cellStyle name="Note 3" xfId="381"/>
    <cellStyle name="Note 4" xfId="382"/>
    <cellStyle name="Note 5" xfId="383"/>
    <cellStyle name="Note 6" xfId="384"/>
    <cellStyle name="Note 7" xfId="385"/>
    <cellStyle name="Note 8" xfId="386"/>
    <cellStyle name="Note 9" xfId="387"/>
    <cellStyle name="Output 2" xfId="388"/>
    <cellStyle name="Output 2 2" xfId="389"/>
    <cellStyle name="Output 3" xfId="390"/>
    <cellStyle name="Output 4" xfId="391"/>
    <cellStyle name="Output 5" xfId="392"/>
    <cellStyle name="Output 6" xfId="393"/>
    <cellStyle name="Output 7" xfId="394"/>
    <cellStyle name="Output 8" xfId="395"/>
    <cellStyle name="Output 9" xfId="396"/>
    <cellStyle name="Standard 2" xfId="7"/>
    <cellStyle name="Standard 3" xfId="397"/>
    <cellStyle name="Title 2" xfId="398"/>
    <cellStyle name="Title 2 2" xfId="399"/>
    <cellStyle name="Title 3" xfId="400"/>
    <cellStyle name="Title 4" xfId="401"/>
    <cellStyle name="Title 5" xfId="402"/>
    <cellStyle name="Title 6" xfId="403"/>
    <cellStyle name="Title 7" xfId="404"/>
    <cellStyle name="Title 8" xfId="405"/>
    <cellStyle name="Title 9" xfId="406"/>
    <cellStyle name="Total 2" xfId="407"/>
    <cellStyle name="Total 2 2" xfId="408"/>
    <cellStyle name="Total 3" xfId="409"/>
    <cellStyle name="Total 4" xfId="410"/>
    <cellStyle name="Total 5" xfId="411"/>
    <cellStyle name="Total 6" xfId="412"/>
    <cellStyle name="Total 7" xfId="413"/>
    <cellStyle name="Total 8" xfId="414"/>
    <cellStyle name="Total 9" xfId="415"/>
    <cellStyle name="Überschrift 3 2" xfId="416"/>
    <cellStyle name="Warning Text 2" xfId="417"/>
    <cellStyle name="Warning Text 2 2" xfId="418"/>
    <cellStyle name="Warning Text 3" xfId="419"/>
    <cellStyle name="Warning Text 4" xfId="420"/>
    <cellStyle name="Warning Text 5" xfId="421"/>
    <cellStyle name="Warning Text 6" xfId="422"/>
    <cellStyle name="Warning Text 7" xfId="423"/>
    <cellStyle name="Warning Text 8" xfId="424"/>
    <cellStyle name="Warning Text 9" xfId="425"/>
    <cellStyle name="常规 2" xfId="5"/>
    <cellStyle name="常规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baidu.com/link?url=VGvNXFjJxI9p8dB7E871u9IU7IFwtfDewL9OymdZwKaQkuqrnodpB3hfaXdTPrNdx6tgboe-WdNGliMxDcyB4Yc7tL_nwWerhHIwggzDAUCXFOCe5SgmPYFBCX02iGT_&amp;wd=&amp;eqid=c55a7ae7000184c10000000359c379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26" sqref="A26"/>
    </sheetView>
  </sheetViews>
  <sheetFormatPr defaultColWidth="8.875" defaultRowHeight="15"/>
  <cols>
    <col min="1" max="1" width="11.25" style="19" customWidth="1"/>
    <col min="2" max="2" width="41.25" style="19" customWidth="1"/>
    <col min="3" max="4" width="11.25" style="19" customWidth="1"/>
    <col min="5" max="16384" width="8.875" style="19"/>
  </cols>
  <sheetData>
    <row r="1" spans="1:4" ht="18.75">
      <c r="A1" s="46" t="s">
        <v>0</v>
      </c>
      <c r="B1" s="46"/>
      <c r="C1" s="46"/>
      <c r="D1" s="46"/>
    </row>
    <row r="2" spans="1:4">
      <c r="A2" s="45"/>
      <c r="B2" s="45"/>
      <c r="C2" s="45"/>
      <c r="D2" s="45"/>
    </row>
    <row r="3" spans="1:4">
      <c r="A3" s="45"/>
      <c r="B3" s="45"/>
      <c r="C3" s="45"/>
      <c r="D3" s="45"/>
    </row>
    <row r="4" spans="1:4">
      <c r="A4" s="45"/>
      <c r="B4" s="45"/>
      <c r="C4" s="45"/>
      <c r="D4" s="45"/>
    </row>
    <row r="6" spans="1:4">
      <c r="A6" s="45"/>
      <c r="B6" s="45"/>
      <c r="C6" s="45"/>
      <c r="D6" s="45"/>
    </row>
    <row r="7" spans="1:4">
      <c r="A7" s="45"/>
      <c r="B7" s="45"/>
      <c r="C7" s="45"/>
      <c r="D7" s="45"/>
    </row>
    <row r="9" spans="1:4">
      <c r="A9" s="45" t="s">
        <v>1</v>
      </c>
      <c r="B9" s="45"/>
      <c r="C9" s="45"/>
      <c r="D9" s="45"/>
    </row>
    <row r="11" spans="1:4">
      <c r="A11" s="20" t="s">
        <v>2</v>
      </c>
    </row>
    <row r="12" spans="1:4">
      <c r="A12" s="21" t="s">
        <v>3</v>
      </c>
      <c r="B12" s="21" t="s">
        <v>4</v>
      </c>
      <c r="C12" s="21" t="s">
        <v>5</v>
      </c>
      <c r="D12" s="21" t="s">
        <v>6</v>
      </c>
    </row>
    <row r="13" spans="1:4">
      <c r="A13" s="31" t="s">
        <v>7</v>
      </c>
      <c r="B13" s="31" t="s">
        <v>8</v>
      </c>
      <c r="C13" s="31" t="s">
        <v>9</v>
      </c>
      <c r="D13" s="22">
        <v>43005</v>
      </c>
    </row>
    <row r="14" spans="1:4">
      <c r="A14" s="23" t="s">
        <v>10</v>
      </c>
      <c r="B14" s="31"/>
      <c r="C14" s="31"/>
      <c r="D14" s="24"/>
    </row>
    <row r="15" spans="1:4">
      <c r="A15" s="23" t="s">
        <v>11</v>
      </c>
      <c r="B15" s="31"/>
      <c r="C15" s="31"/>
      <c r="D15" s="24"/>
    </row>
  </sheetData>
  <mergeCells count="7">
    <mergeCell ref="A9:D9"/>
    <mergeCell ref="A1:D1"/>
    <mergeCell ref="A2:D2"/>
    <mergeCell ref="A3:D3"/>
    <mergeCell ref="A4:D4"/>
    <mergeCell ref="A6:D6"/>
    <mergeCell ref="A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>
      <selection sqref="A1:XFD1048576"/>
    </sheetView>
  </sheetViews>
  <sheetFormatPr defaultColWidth="8.875" defaultRowHeight="15"/>
  <cols>
    <col min="1" max="16384" width="8.875" style="19"/>
  </cols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0"/>
  <sheetViews>
    <sheetView workbookViewId="0">
      <selection activeCell="D10" sqref="D10:D18"/>
    </sheetView>
  </sheetViews>
  <sheetFormatPr defaultColWidth="8.875" defaultRowHeight="15" outlineLevelRow="3"/>
  <cols>
    <col min="1" max="1" width="11.25" style="19" customWidth="1"/>
    <col min="2" max="2" width="43.875" style="19" bestFit="1" customWidth="1"/>
    <col min="3" max="3" width="12.25" style="19" bestFit="1" customWidth="1"/>
    <col min="4" max="4" width="29.25" style="19" customWidth="1"/>
    <col min="5" max="5" width="26.25" style="19" customWidth="1"/>
    <col min="6" max="6" width="65.25" style="19" bestFit="1" customWidth="1"/>
    <col min="7" max="7" width="26.25" style="19" customWidth="1"/>
    <col min="8" max="16384" width="8.875" style="19"/>
  </cols>
  <sheetData>
    <row r="1" spans="1:7" ht="15" customHeight="1">
      <c r="A1" s="25" t="str">
        <f>Cover!A1</f>
        <v>Fresenius Netcare</v>
      </c>
    </row>
    <row r="2" spans="1:7" ht="15" customHeight="1">
      <c r="A2" s="19" t="s">
        <v>12</v>
      </c>
    </row>
    <row r="3" spans="1:7" ht="15" customHeight="1">
      <c r="A3" s="19">
        <f>Cover!A3</f>
        <v>0</v>
      </c>
    </row>
    <row r="4" spans="1:7" ht="15" customHeight="1">
      <c r="A4" s="19">
        <f>Cover!A4</f>
        <v>0</v>
      </c>
    </row>
    <row r="5" spans="1:7" ht="15" customHeight="1">
      <c r="B5" s="30"/>
    </row>
    <row r="6" spans="1:7" ht="15" customHeight="1">
      <c r="D6" s="47" t="s">
        <v>13</v>
      </c>
      <c r="E6" s="51"/>
      <c r="F6" s="51"/>
      <c r="G6" s="51"/>
    </row>
    <row r="7" spans="1:7" ht="15" customHeight="1">
      <c r="A7" s="21" t="s">
        <v>14</v>
      </c>
      <c r="B7" s="21" t="s">
        <v>15</v>
      </c>
      <c r="C7" s="21" t="s">
        <v>16</v>
      </c>
      <c r="D7" s="21" t="s">
        <v>17</v>
      </c>
      <c r="E7" s="21" t="s">
        <v>18</v>
      </c>
      <c r="F7" s="21" t="s">
        <v>19</v>
      </c>
      <c r="G7" s="21" t="s">
        <v>20</v>
      </c>
    </row>
    <row r="8" spans="1:7" ht="15" customHeight="1" outlineLevel="1">
      <c r="A8" s="26" t="s">
        <v>21</v>
      </c>
      <c r="B8" s="26"/>
      <c r="C8" s="27" t="s">
        <v>22</v>
      </c>
      <c r="D8" s="26"/>
      <c r="E8" s="26"/>
      <c r="F8" s="27"/>
      <c r="G8" s="27" t="s">
        <v>23</v>
      </c>
    </row>
    <row r="9" spans="1:7" ht="15" customHeight="1" outlineLevel="2">
      <c r="A9" s="26" t="s">
        <v>24</v>
      </c>
      <c r="B9" s="26"/>
      <c r="C9" s="27" t="s">
        <v>22</v>
      </c>
      <c r="D9" s="26"/>
      <c r="E9" s="26"/>
      <c r="F9" s="27"/>
      <c r="G9" s="27" t="s">
        <v>23</v>
      </c>
    </row>
    <row r="10" spans="1:7" ht="15" customHeight="1" outlineLevel="3">
      <c r="A10" s="28"/>
      <c r="B10" s="28"/>
      <c r="C10" s="29" t="s">
        <v>25</v>
      </c>
      <c r="D10" s="26"/>
      <c r="E10" s="28"/>
      <c r="F10" s="29"/>
      <c r="G10" s="29" t="s">
        <v>23</v>
      </c>
    </row>
    <row r="11" spans="1:7" ht="15" customHeight="1" outlineLevel="3">
      <c r="A11" s="32"/>
      <c r="B11" s="32"/>
      <c r="C11" s="33" t="s">
        <v>22</v>
      </c>
      <c r="D11" s="32"/>
      <c r="E11" s="34"/>
      <c r="F11" s="32"/>
      <c r="G11" s="32"/>
    </row>
    <row r="12" spans="1:7" ht="15" customHeight="1" outlineLevel="3">
      <c r="A12" s="32"/>
      <c r="B12" s="32"/>
      <c r="C12" s="33" t="s">
        <v>22</v>
      </c>
      <c r="D12" s="32"/>
      <c r="E12" s="32"/>
      <c r="F12" s="32"/>
      <c r="G12" s="32"/>
    </row>
    <row r="13" spans="1:7" ht="15" customHeight="1" outlineLevel="3">
      <c r="A13" s="32"/>
      <c r="B13" s="32"/>
      <c r="C13" s="33" t="s">
        <v>22</v>
      </c>
      <c r="D13" s="32"/>
      <c r="E13" s="32"/>
      <c r="F13" s="32"/>
      <c r="G13" s="32"/>
    </row>
    <row r="14" spans="1:7" ht="15" customHeight="1" outlineLevel="3">
      <c r="A14" s="32"/>
      <c r="B14" s="32"/>
      <c r="C14" s="33" t="s">
        <v>22</v>
      </c>
      <c r="D14" s="32"/>
      <c r="E14" s="32"/>
      <c r="F14" s="32"/>
      <c r="G14" s="32"/>
    </row>
    <row r="15" spans="1:7" ht="15" customHeight="1" outlineLevel="3">
      <c r="A15" s="32"/>
      <c r="B15" s="32"/>
      <c r="C15" s="33" t="s">
        <v>22</v>
      </c>
      <c r="D15" s="32"/>
      <c r="E15" s="32"/>
      <c r="F15" s="32"/>
      <c r="G15" s="32"/>
    </row>
    <row r="16" spans="1:7" ht="15" customHeight="1" outlineLevel="3">
      <c r="A16" s="32"/>
      <c r="B16" s="32"/>
      <c r="C16" s="33" t="s">
        <v>22</v>
      </c>
      <c r="D16" s="32"/>
      <c r="E16" s="32"/>
      <c r="F16" s="32"/>
      <c r="G16" s="32"/>
    </row>
    <row r="17" spans="1:7" ht="15" customHeight="1" outlineLevel="3">
      <c r="A17" s="32"/>
      <c r="B17" s="32"/>
      <c r="C17" s="33" t="s">
        <v>22</v>
      </c>
      <c r="D17" s="32"/>
      <c r="E17" s="32"/>
      <c r="F17" s="32"/>
      <c r="G17" s="32"/>
    </row>
    <row r="18" spans="1:7" ht="15" customHeight="1" outlineLevel="3">
      <c r="A18" s="32"/>
      <c r="B18" s="32"/>
      <c r="C18" s="33" t="s">
        <v>22</v>
      </c>
      <c r="D18" s="32"/>
      <c r="E18" s="32"/>
      <c r="F18" s="32"/>
      <c r="G18" s="32"/>
    </row>
    <row r="19" spans="1:7" ht="15" customHeight="1"/>
    <row r="20" spans="1:7" ht="15" customHeight="1"/>
    <row r="21" spans="1:7" ht="15" customHeight="1"/>
    <row r="22" spans="1:7" ht="15" customHeight="1"/>
    <row r="23" spans="1:7" ht="15" customHeight="1"/>
    <row r="24" spans="1:7" ht="15" customHeight="1"/>
    <row r="25" spans="1:7" ht="15" customHeight="1"/>
    <row r="26" spans="1:7" ht="15" customHeight="1"/>
    <row r="27" spans="1:7" ht="15" customHeight="1"/>
    <row r="28" spans="1:7" ht="15" customHeight="1"/>
    <row r="29" spans="1:7" ht="15" customHeight="1"/>
    <row r="30" spans="1:7" ht="15" customHeight="1"/>
  </sheetData>
  <mergeCells count="1">
    <mergeCell ref="D6:G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2"/>
  <sheetViews>
    <sheetView workbookViewId="0">
      <selection activeCell="B30" sqref="B30"/>
    </sheetView>
  </sheetViews>
  <sheetFormatPr defaultColWidth="11.375" defaultRowHeight="15"/>
  <cols>
    <col min="1" max="1" width="24.125" style="19" customWidth="1"/>
    <col min="2" max="2" width="1.125" style="19" customWidth="1"/>
    <col min="3" max="3" width="22.75" style="19" customWidth="1"/>
    <col min="4" max="4" width="21.625" style="19" customWidth="1"/>
    <col min="5" max="5" width="23.25" style="19" customWidth="1"/>
    <col min="6" max="6" width="37.25" style="19" bestFit="1" customWidth="1"/>
    <col min="7" max="7" width="23.25" style="19" customWidth="1"/>
    <col min="8" max="8" width="15.875" style="19" customWidth="1"/>
    <col min="9" max="9" width="22" style="19" customWidth="1"/>
    <col min="10" max="16384" width="11.375" style="19"/>
  </cols>
  <sheetData>
    <row r="4" spans="1:7" ht="15.75" thickBot="1">
      <c r="A4" s="35" t="s">
        <v>26</v>
      </c>
      <c r="B4" s="36"/>
      <c r="C4" s="37" t="s">
        <v>27</v>
      </c>
      <c r="D4" s="38" t="s">
        <v>28</v>
      </c>
      <c r="E4" s="38" t="s">
        <v>29</v>
      </c>
      <c r="F4" s="38" t="s">
        <v>30</v>
      </c>
      <c r="G4" s="38" t="s">
        <v>31</v>
      </c>
    </row>
    <row r="5" spans="1:7">
      <c r="A5" s="39"/>
      <c r="B5" s="40"/>
      <c r="C5" s="41"/>
      <c r="D5" s="34"/>
      <c r="E5" s="34"/>
      <c r="F5" s="34"/>
      <c r="G5" s="34"/>
    </row>
    <row r="6" spans="1:7">
      <c r="A6" s="42"/>
      <c r="B6" s="43"/>
      <c r="C6" s="44"/>
      <c r="D6" s="32"/>
      <c r="E6" s="32"/>
      <c r="F6" s="32"/>
      <c r="G6" s="32"/>
    </row>
    <row r="7" spans="1:7">
      <c r="A7" s="42"/>
      <c r="B7" s="43"/>
      <c r="C7" s="44"/>
      <c r="D7" s="32"/>
      <c r="E7" s="32"/>
      <c r="F7" s="32"/>
      <c r="G7" s="32"/>
    </row>
    <row r="8" spans="1:7">
      <c r="A8" s="42"/>
      <c r="B8" s="43"/>
      <c r="C8" s="44"/>
      <c r="D8" s="32"/>
      <c r="E8" s="32"/>
      <c r="F8" s="32"/>
      <c r="G8" s="32"/>
    </row>
    <row r="9" spans="1:7">
      <c r="A9" s="42"/>
      <c r="B9" s="43"/>
      <c r="C9" s="44"/>
      <c r="D9" s="32"/>
      <c r="E9" s="32"/>
      <c r="F9" s="32"/>
      <c r="G9" s="32"/>
    </row>
    <row r="10" spans="1:7">
      <c r="A10" s="42"/>
      <c r="B10" s="43"/>
      <c r="C10" s="44"/>
      <c r="D10" s="32"/>
      <c r="E10" s="32"/>
      <c r="F10" s="32"/>
      <c r="G10" s="32"/>
    </row>
    <row r="11" spans="1:7">
      <c r="A11" s="42"/>
      <c r="B11" s="43"/>
      <c r="C11" s="44"/>
      <c r="D11" s="32"/>
      <c r="E11" s="32"/>
      <c r="F11" s="32"/>
      <c r="G11" s="32"/>
    </row>
    <row r="12" spans="1:7">
      <c r="A12" s="42"/>
      <c r="B12" s="43"/>
      <c r="C12" s="44"/>
      <c r="D12" s="32"/>
      <c r="E12" s="32"/>
      <c r="F12" s="32"/>
      <c r="G12" s="32"/>
    </row>
  </sheetData>
  <autoFilter ref="C4:G12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opLeftCell="A4" workbookViewId="0">
      <selection activeCell="A13" sqref="A13:A18"/>
    </sheetView>
  </sheetViews>
  <sheetFormatPr defaultColWidth="11" defaultRowHeight="15"/>
  <cols>
    <col min="1" max="1" width="14.25" bestFit="1" customWidth="1"/>
    <col min="2" max="2" width="25.25" bestFit="1" customWidth="1"/>
    <col min="3" max="3" width="20.125" customWidth="1"/>
    <col min="4" max="5" width="7.75" style="18" bestFit="1" customWidth="1"/>
    <col min="6" max="6" width="12.875" customWidth="1"/>
    <col min="7" max="8" width="15.375" customWidth="1"/>
    <col min="9" max="9" width="52.375" customWidth="1"/>
    <col min="10" max="10" width="13.125" style="17" customWidth="1"/>
    <col min="11" max="11" width="9.125" customWidth="1"/>
    <col min="12" max="12" width="20.125" customWidth="1"/>
    <col min="13" max="13" width="30.125" customWidth="1"/>
    <col min="14" max="256" width="9.125" customWidth="1"/>
  </cols>
  <sheetData>
    <row r="1" spans="1:13" s="3" customFormat="1" ht="46.5" thickTop="1" thickBot="1">
      <c r="A1" s="1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</row>
    <row r="2" spans="1:13" ht="27" thickTop="1" thickBot="1">
      <c r="A2" s="4" t="s">
        <v>45</v>
      </c>
      <c r="B2" s="5" t="s">
        <v>46</v>
      </c>
      <c r="C2" s="6" t="s">
        <v>47</v>
      </c>
      <c r="D2" s="7"/>
      <c r="E2" s="7"/>
      <c r="F2" s="6" t="s">
        <v>48</v>
      </c>
      <c r="G2" s="6" t="s">
        <v>49</v>
      </c>
      <c r="H2" s="6" t="s">
        <v>50</v>
      </c>
      <c r="I2" s="6" t="s">
        <v>51</v>
      </c>
      <c r="J2" s="7" t="s">
        <v>52</v>
      </c>
      <c r="K2" s="7" t="s">
        <v>53</v>
      </c>
      <c r="L2" s="48" t="s">
        <v>54</v>
      </c>
      <c r="M2" s="48" t="s">
        <v>55</v>
      </c>
    </row>
    <row r="3" spans="1:13" ht="25.5" thickTop="1" thickBot="1">
      <c r="A3" s="4" t="s">
        <v>56</v>
      </c>
      <c r="B3" s="5" t="s">
        <v>57</v>
      </c>
      <c r="C3" s="6" t="s">
        <v>58</v>
      </c>
      <c r="D3" s="7"/>
      <c r="E3" s="6"/>
      <c r="F3" s="6" t="s">
        <v>48</v>
      </c>
      <c r="G3" s="6" t="s">
        <v>49</v>
      </c>
      <c r="H3" s="6" t="s">
        <v>50</v>
      </c>
      <c r="I3" s="6" t="s">
        <v>51</v>
      </c>
      <c r="J3" s="7" t="s">
        <v>52</v>
      </c>
      <c r="K3" s="7" t="s">
        <v>53</v>
      </c>
      <c r="L3" s="49"/>
      <c r="M3" s="49"/>
    </row>
    <row r="4" spans="1:13" ht="25.5" thickTop="1" thickBot="1">
      <c r="A4" s="4" t="s">
        <v>59</v>
      </c>
      <c r="B4" s="5" t="s">
        <v>60</v>
      </c>
      <c r="C4" s="6" t="s">
        <v>61</v>
      </c>
      <c r="D4" s="7"/>
      <c r="E4" s="6"/>
      <c r="F4" s="6" t="s">
        <v>48</v>
      </c>
      <c r="G4" s="6" t="s">
        <v>49</v>
      </c>
      <c r="H4" s="6" t="s">
        <v>50</v>
      </c>
      <c r="I4" s="6" t="s">
        <v>51</v>
      </c>
      <c r="J4" s="7" t="s">
        <v>52</v>
      </c>
      <c r="K4" s="7" t="s">
        <v>53</v>
      </c>
      <c r="L4" s="49"/>
      <c r="M4" s="49"/>
    </row>
    <row r="5" spans="1:13" ht="27" thickTop="1" thickBot="1">
      <c r="A5" s="4" t="s">
        <v>62</v>
      </c>
      <c r="B5" s="6" t="s">
        <v>63</v>
      </c>
      <c r="C5" s="6" t="s">
        <v>64</v>
      </c>
      <c r="D5" s="7" t="s">
        <v>65</v>
      </c>
      <c r="E5" s="6"/>
      <c r="F5" s="6" t="s">
        <v>48</v>
      </c>
      <c r="G5" s="6" t="s">
        <v>49</v>
      </c>
      <c r="H5" s="6" t="s">
        <v>50</v>
      </c>
      <c r="I5" s="6" t="s">
        <v>51</v>
      </c>
      <c r="J5" s="7" t="s">
        <v>52</v>
      </c>
      <c r="K5" s="7" t="s">
        <v>53</v>
      </c>
      <c r="L5" s="49"/>
      <c r="M5" s="49"/>
    </row>
    <row r="6" spans="1:13" ht="25.5" thickTop="1" thickBot="1">
      <c r="A6" s="8" t="s">
        <v>66</v>
      </c>
      <c r="B6" s="9" t="s">
        <v>67</v>
      </c>
      <c r="C6" s="6" t="s">
        <v>68</v>
      </c>
      <c r="D6" s="7" t="s">
        <v>65</v>
      </c>
      <c r="E6" s="7" t="s">
        <v>65</v>
      </c>
      <c r="F6" s="6" t="s">
        <v>48</v>
      </c>
      <c r="G6" s="6" t="s">
        <v>49</v>
      </c>
      <c r="H6" s="6" t="s">
        <v>50</v>
      </c>
      <c r="I6" s="6" t="s">
        <v>51</v>
      </c>
      <c r="J6" s="7" t="s">
        <v>52</v>
      </c>
      <c r="K6" s="7" t="s">
        <v>53</v>
      </c>
      <c r="L6" s="49"/>
      <c r="M6" s="49"/>
    </row>
    <row r="7" spans="1:13" ht="27" thickTop="1" thickBot="1">
      <c r="A7" s="4" t="s">
        <v>69</v>
      </c>
      <c r="B7" s="9" t="s">
        <v>70</v>
      </c>
      <c r="C7" s="6" t="s">
        <v>71</v>
      </c>
      <c r="D7" s="7" t="s">
        <v>65</v>
      </c>
      <c r="E7" s="7" t="s">
        <v>65</v>
      </c>
      <c r="F7" s="6" t="s">
        <v>48</v>
      </c>
      <c r="G7" s="6" t="s">
        <v>49</v>
      </c>
      <c r="H7" s="6" t="s">
        <v>50</v>
      </c>
      <c r="I7" s="6" t="s">
        <v>51</v>
      </c>
      <c r="J7" s="7" t="s">
        <v>52</v>
      </c>
      <c r="K7" s="7" t="s">
        <v>53</v>
      </c>
      <c r="L7" s="49"/>
      <c r="M7" s="49"/>
    </row>
    <row r="8" spans="1:13" ht="39.75" thickTop="1" thickBot="1">
      <c r="A8" s="8" t="s">
        <v>72</v>
      </c>
      <c r="B8" s="6" t="s">
        <v>73</v>
      </c>
      <c r="C8" s="6" t="s">
        <v>74</v>
      </c>
      <c r="D8" s="7"/>
      <c r="E8" s="6"/>
      <c r="F8" s="6" t="s">
        <v>48</v>
      </c>
      <c r="G8" s="6" t="s">
        <v>49</v>
      </c>
      <c r="H8" s="6" t="s">
        <v>50</v>
      </c>
      <c r="I8" s="6" t="s">
        <v>51</v>
      </c>
      <c r="J8" s="7" t="s">
        <v>52</v>
      </c>
      <c r="K8" s="7" t="s">
        <v>53</v>
      </c>
      <c r="L8" s="49"/>
      <c r="M8" s="49"/>
    </row>
    <row r="9" spans="1:13" ht="25.5" thickTop="1" thickBot="1">
      <c r="A9" s="8" t="s">
        <v>75</v>
      </c>
      <c r="B9" s="10" t="s">
        <v>73</v>
      </c>
      <c r="C9" s="6" t="s">
        <v>74</v>
      </c>
      <c r="D9" s="6"/>
      <c r="E9" s="7"/>
      <c r="F9" s="6" t="s">
        <v>48</v>
      </c>
      <c r="G9" s="6" t="s">
        <v>49</v>
      </c>
      <c r="H9" s="6" t="s">
        <v>50</v>
      </c>
      <c r="I9" s="6" t="s">
        <v>51</v>
      </c>
      <c r="J9" s="7" t="s">
        <v>52</v>
      </c>
      <c r="K9" s="7" t="s">
        <v>53</v>
      </c>
      <c r="L9" s="49"/>
      <c r="M9" s="49"/>
    </row>
    <row r="10" spans="1:13" ht="27" thickTop="1" thickBot="1">
      <c r="A10" s="4" t="s">
        <v>76</v>
      </c>
      <c r="B10" s="6" t="s">
        <v>73</v>
      </c>
      <c r="C10" s="6" t="s">
        <v>74</v>
      </c>
      <c r="D10" s="7"/>
      <c r="E10" s="7"/>
      <c r="F10" s="6" t="s">
        <v>48</v>
      </c>
      <c r="G10" s="6" t="s">
        <v>49</v>
      </c>
      <c r="H10" s="6" t="s">
        <v>50</v>
      </c>
      <c r="I10" s="6" t="s">
        <v>51</v>
      </c>
      <c r="J10" s="7" t="s">
        <v>52</v>
      </c>
      <c r="K10" s="7" t="s">
        <v>53</v>
      </c>
      <c r="L10" s="49"/>
      <c r="M10" s="49"/>
    </row>
    <row r="11" spans="1:13" ht="25.5" thickTop="1" thickBot="1">
      <c r="A11" s="4" t="s">
        <v>77</v>
      </c>
      <c r="B11" s="11" t="s">
        <v>78</v>
      </c>
      <c r="C11" s="6" t="s">
        <v>79</v>
      </c>
      <c r="D11" s="7" t="s">
        <v>65</v>
      </c>
      <c r="E11" s="7"/>
      <c r="F11" s="6" t="s">
        <v>48</v>
      </c>
      <c r="G11" s="6" t="s">
        <v>49</v>
      </c>
      <c r="H11" s="6" t="s">
        <v>50</v>
      </c>
      <c r="I11" s="6" t="s">
        <v>51</v>
      </c>
      <c r="J11" s="7" t="s">
        <v>52</v>
      </c>
      <c r="K11" s="7" t="s">
        <v>53</v>
      </c>
      <c r="L11" s="49"/>
      <c r="M11" s="49"/>
    </row>
    <row r="12" spans="1:13" ht="25.5" thickTop="1" thickBot="1">
      <c r="A12" s="8" t="s">
        <v>80</v>
      </c>
      <c r="B12" s="6">
        <v>123456789</v>
      </c>
      <c r="C12" s="6" t="s">
        <v>64</v>
      </c>
      <c r="D12" s="6"/>
      <c r="E12" s="6"/>
      <c r="F12" s="6" t="s">
        <v>48</v>
      </c>
      <c r="G12" s="6" t="s">
        <v>49</v>
      </c>
      <c r="H12" s="6" t="s">
        <v>50</v>
      </c>
      <c r="I12" s="6" t="s">
        <v>51</v>
      </c>
      <c r="J12" s="7" t="s">
        <v>52</v>
      </c>
      <c r="K12" s="7" t="s">
        <v>53</v>
      </c>
      <c r="L12" s="49"/>
      <c r="M12" s="49"/>
    </row>
    <row r="13" spans="1:13" ht="25.5" thickTop="1" thickBot="1">
      <c r="A13" s="12" t="s">
        <v>81</v>
      </c>
      <c r="B13" s="13">
        <v>123456789</v>
      </c>
      <c r="C13" s="13" t="s">
        <v>82</v>
      </c>
      <c r="D13" s="14" t="s">
        <v>65</v>
      </c>
      <c r="E13" s="14"/>
      <c r="F13" s="6" t="s">
        <v>48</v>
      </c>
      <c r="G13" s="6" t="s">
        <v>49</v>
      </c>
      <c r="H13" s="6" t="s">
        <v>50</v>
      </c>
      <c r="I13" s="6" t="s">
        <v>51</v>
      </c>
      <c r="J13" s="7" t="s">
        <v>52</v>
      </c>
      <c r="K13" s="7" t="s">
        <v>53</v>
      </c>
      <c r="L13" s="49"/>
      <c r="M13" s="49"/>
    </row>
    <row r="14" spans="1:13" ht="27" thickTop="1" thickBot="1">
      <c r="A14" s="12" t="s">
        <v>83</v>
      </c>
      <c r="B14" s="15">
        <v>36892</v>
      </c>
      <c r="C14" s="13" t="s">
        <v>84</v>
      </c>
      <c r="D14" s="14" t="s">
        <v>65</v>
      </c>
      <c r="E14" s="14"/>
      <c r="F14" s="6" t="s">
        <v>48</v>
      </c>
      <c r="G14" s="6" t="s">
        <v>49</v>
      </c>
      <c r="H14" s="6" t="s">
        <v>50</v>
      </c>
      <c r="I14" s="6" t="s">
        <v>51</v>
      </c>
      <c r="J14" s="7" t="s">
        <v>52</v>
      </c>
      <c r="K14" s="7" t="s">
        <v>53</v>
      </c>
      <c r="L14" s="49"/>
      <c r="M14" s="49"/>
    </row>
    <row r="15" spans="1:13" ht="27" thickTop="1" thickBot="1">
      <c r="A15" s="12" t="s">
        <v>85</v>
      </c>
      <c r="B15" s="15">
        <v>40179</v>
      </c>
      <c r="C15" s="13" t="s">
        <v>84</v>
      </c>
      <c r="D15" s="14" t="s">
        <v>65</v>
      </c>
      <c r="E15" s="14"/>
      <c r="F15" s="6" t="s">
        <v>48</v>
      </c>
      <c r="G15" s="6" t="s">
        <v>49</v>
      </c>
      <c r="H15" s="6" t="s">
        <v>50</v>
      </c>
      <c r="I15" s="6" t="s">
        <v>51</v>
      </c>
      <c r="J15" s="7" t="s">
        <v>52</v>
      </c>
      <c r="K15" s="7" t="s">
        <v>53</v>
      </c>
      <c r="L15" s="49"/>
      <c r="M15" s="49"/>
    </row>
    <row r="16" spans="1:13" ht="25.5" thickTop="1" thickBot="1">
      <c r="A16" s="12" t="s">
        <v>86</v>
      </c>
      <c r="B16" s="16">
        <v>123456789</v>
      </c>
      <c r="C16" s="15" t="s">
        <v>87</v>
      </c>
      <c r="D16" s="14"/>
      <c r="E16" s="14"/>
      <c r="F16" s="6" t="s">
        <v>48</v>
      </c>
      <c r="G16" s="6" t="s">
        <v>49</v>
      </c>
      <c r="H16" s="6" t="s">
        <v>50</v>
      </c>
      <c r="I16" s="6" t="s">
        <v>51</v>
      </c>
      <c r="J16" s="7" t="s">
        <v>52</v>
      </c>
      <c r="K16" s="7" t="s">
        <v>53</v>
      </c>
      <c r="L16" s="49"/>
      <c r="M16" s="49"/>
    </row>
    <row r="17" spans="1:13" ht="27" thickTop="1" thickBot="1">
      <c r="A17" s="12" t="s">
        <v>88</v>
      </c>
      <c r="B17" s="15">
        <v>36892</v>
      </c>
      <c r="C17" s="15" t="s">
        <v>89</v>
      </c>
      <c r="D17" s="14"/>
      <c r="E17" s="14"/>
      <c r="F17" s="6" t="s">
        <v>48</v>
      </c>
      <c r="G17" s="6" t="s">
        <v>49</v>
      </c>
      <c r="H17" s="6" t="s">
        <v>50</v>
      </c>
      <c r="I17" s="6" t="s">
        <v>51</v>
      </c>
      <c r="J17" s="7" t="s">
        <v>52</v>
      </c>
      <c r="K17" s="7" t="s">
        <v>53</v>
      </c>
      <c r="L17" s="49"/>
      <c r="M17" s="49"/>
    </row>
    <row r="18" spans="1:13" ht="27" thickTop="1" thickBot="1">
      <c r="A18" s="12" t="s">
        <v>90</v>
      </c>
      <c r="B18" s="15">
        <v>40179</v>
      </c>
      <c r="C18" s="15" t="s">
        <v>89</v>
      </c>
      <c r="D18" s="14"/>
      <c r="E18" s="14"/>
      <c r="F18" s="6" t="s">
        <v>48</v>
      </c>
      <c r="G18" s="6" t="s">
        <v>49</v>
      </c>
      <c r="H18" s="6" t="s">
        <v>50</v>
      </c>
      <c r="I18" s="6" t="s">
        <v>51</v>
      </c>
      <c r="J18" s="7" t="s">
        <v>52</v>
      </c>
      <c r="K18" s="7" t="s">
        <v>53</v>
      </c>
      <c r="L18" s="50"/>
      <c r="M18" s="50"/>
    </row>
    <row r="19" spans="1:13" ht="16.5" thickTop="1" thickBot="1">
      <c r="D19"/>
      <c r="E19"/>
    </row>
    <row r="20" spans="1:13" ht="27" thickTop="1" thickBot="1">
      <c r="A20" s="4" t="s">
        <v>45</v>
      </c>
      <c r="B20" s="5" t="s">
        <v>46</v>
      </c>
      <c r="C20" s="6" t="s">
        <v>47</v>
      </c>
      <c r="D20" s="7"/>
      <c r="E20" s="7"/>
      <c r="F20" s="6" t="s">
        <v>48</v>
      </c>
      <c r="G20" s="6" t="s">
        <v>49</v>
      </c>
      <c r="H20" s="6" t="s">
        <v>91</v>
      </c>
      <c r="I20" s="6" t="s">
        <v>51</v>
      </c>
      <c r="J20" s="7" t="s">
        <v>52</v>
      </c>
      <c r="K20" s="7" t="s">
        <v>53</v>
      </c>
      <c r="L20" s="48" t="s">
        <v>54</v>
      </c>
      <c r="M20" s="48" t="s">
        <v>55</v>
      </c>
    </row>
    <row r="21" spans="1:13" ht="25.5" thickTop="1" thickBot="1">
      <c r="A21" s="4" t="s">
        <v>56</v>
      </c>
      <c r="B21" s="5" t="s">
        <v>57</v>
      </c>
      <c r="C21" s="6" t="s">
        <v>58</v>
      </c>
      <c r="D21" s="7"/>
      <c r="E21" s="6"/>
      <c r="F21" s="6" t="s">
        <v>48</v>
      </c>
      <c r="G21" s="6" t="s">
        <v>49</v>
      </c>
      <c r="H21" s="6" t="s">
        <v>91</v>
      </c>
      <c r="I21" s="6" t="s">
        <v>51</v>
      </c>
      <c r="J21" s="7" t="s">
        <v>52</v>
      </c>
      <c r="K21" s="7" t="s">
        <v>53</v>
      </c>
      <c r="L21" s="49"/>
      <c r="M21" s="49"/>
    </row>
    <row r="22" spans="1:13" ht="25.5" thickTop="1" thickBot="1">
      <c r="A22" s="4" t="s">
        <v>59</v>
      </c>
      <c r="B22" s="5" t="s">
        <v>60</v>
      </c>
      <c r="C22" s="6" t="s">
        <v>61</v>
      </c>
      <c r="D22" s="7"/>
      <c r="E22" s="6"/>
      <c r="F22" s="6" t="s">
        <v>48</v>
      </c>
      <c r="G22" s="6" t="s">
        <v>49</v>
      </c>
      <c r="H22" s="6" t="s">
        <v>91</v>
      </c>
      <c r="I22" s="6" t="s">
        <v>51</v>
      </c>
      <c r="J22" s="7" t="s">
        <v>52</v>
      </c>
      <c r="K22" s="7" t="s">
        <v>53</v>
      </c>
      <c r="L22" s="49"/>
      <c r="M22" s="49"/>
    </row>
    <row r="23" spans="1:13" ht="27" thickTop="1" thickBot="1">
      <c r="A23" s="4" t="s">
        <v>62</v>
      </c>
      <c r="B23" s="6" t="s">
        <v>63</v>
      </c>
      <c r="C23" s="6" t="s">
        <v>64</v>
      </c>
      <c r="D23" s="7" t="s">
        <v>65</v>
      </c>
      <c r="E23" s="6"/>
      <c r="F23" s="6" t="s">
        <v>48</v>
      </c>
      <c r="G23" s="6" t="s">
        <v>49</v>
      </c>
      <c r="H23" s="6" t="s">
        <v>91</v>
      </c>
      <c r="I23" s="6" t="s">
        <v>51</v>
      </c>
      <c r="J23" s="7" t="s">
        <v>52</v>
      </c>
      <c r="K23" s="7" t="s">
        <v>53</v>
      </c>
      <c r="L23" s="49"/>
      <c r="M23" s="49"/>
    </row>
    <row r="24" spans="1:13" ht="25.5" thickTop="1" thickBot="1">
      <c r="A24" s="8" t="s">
        <v>66</v>
      </c>
      <c r="B24" s="9" t="s">
        <v>92</v>
      </c>
      <c r="C24" s="6" t="s">
        <v>68</v>
      </c>
      <c r="D24" s="7" t="s">
        <v>65</v>
      </c>
      <c r="E24" s="7" t="s">
        <v>65</v>
      </c>
      <c r="F24" s="6" t="s">
        <v>48</v>
      </c>
      <c r="G24" s="6" t="s">
        <v>49</v>
      </c>
      <c r="H24" s="6" t="s">
        <v>91</v>
      </c>
      <c r="I24" s="6" t="s">
        <v>51</v>
      </c>
      <c r="J24" s="7" t="s">
        <v>52</v>
      </c>
      <c r="K24" s="7" t="s">
        <v>53</v>
      </c>
      <c r="L24" s="49"/>
      <c r="M24" s="49"/>
    </row>
    <row r="25" spans="1:13" ht="27" thickTop="1" thickBot="1">
      <c r="A25" s="4" t="s">
        <v>69</v>
      </c>
      <c r="B25" s="9" t="s">
        <v>70</v>
      </c>
      <c r="C25" s="6" t="s">
        <v>71</v>
      </c>
      <c r="D25" s="7" t="s">
        <v>65</v>
      </c>
      <c r="E25" s="7" t="s">
        <v>65</v>
      </c>
      <c r="F25" s="6" t="s">
        <v>48</v>
      </c>
      <c r="G25" s="6" t="s">
        <v>49</v>
      </c>
      <c r="H25" s="6" t="s">
        <v>91</v>
      </c>
      <c r="I25" s="6" t="s">
        <v>51</v>
      </c>
      <c r="J25" s="7" t="s">
        <v>52</v>
      </c>
      <c r="K25" s="7" t="s">
        <v>53</v>
      </c>
      <c r="L25" s="49"/>
      <c r="M25" s="49"/>
    </row>
    <row r="26" spans="1:13" ht="39.75" thickTop="1" thickBot="1">
      <c r="A26" s="8" t="s">
        <v>72</v>
      </c>
      <c r="B26" s="6" t="s">
        <v>73</v>
      </c>
      <c r="C26" s="6" t="s">
        <v>74</v>
      </c>
      <c r="D26" s="7"/>
      <c r="E26" s="6"/>
      <c r="F26" s="6" t="s">
        <v>48</v>
      </c>
      <c r="G26" s="6" t="s">
        <v>49</v>
      </c>
      <c r="H26" s="6" t="s">
        <v>91</v>
      </c>
      <c r="I26" s="6" t="s">
        <v>51</v>
      </c>
      <c r="J26" s="7" t="s">
        <v>52</v>
      </c>
      <c r="K26" s="7" t="s">
        <v>53</v>
      </c>
      <c r="L26" s="49"/>
      <c r="M26" s="49"/>
    </row>
    <row r="27" spans="1:13" ht="25.5" thickTop="1" thickBot="1">
      <c r="A27" s="8" t="s">
        <v>75</v>
      </c>
      <c r="B27" s="10" t="s">
        <v>73</v>
      </c>
      <c r="C27" s="6" t="s">
        <v>74</v>
      </c>
      <c r="D27" s="6"/>
      <c r="E27" s="7"/>
      <c r="F27" s="6" t="s">
        <v>48</v>
      </c>
      <c r="G27" s="6" t="s">
        <v>49</v>
      </c>
      <c r="H27" s="6" t="s">
        <v>91</v>
      </c>
      <c r="I27" s="6" t="s">
        <v>51</v>
      </c>
      <c r="J27" s="7" t="s">
        <v>52</v>
      </c>
      <c r="K27" s="7" t="s">
        <v>53</v>
      </c>
      <c r="L27" s="49"/>
      <c r="M27" s="49"/>
    </row>
    <row r="28" spans="1:13" ht="27" thickTop="1" thickBot="1">
      <c r="A28" s="4" t="s">
        <v>76</v>
      </c>
      <c r="B28" s="6" t="s">
        <v>73</v>
      </c>
      <c r="C28" s="6" t="s">
        <v>74</v>
      </c>
      <c r="D28" s="7"/>
      <c r="E28" s="7"/>
      <c r="F28" s="6" t="s">
        <v>48</v>
      </c>
      <c r="G28" s="6" t="s">
        <v>49</v>
      </c>
      <c r="H28" s="6" t="s">
        <v>91</v>
      </c>
      <c r="I28" s="6" t="s">
        <v>51</v>
      </c>
      <c r="J28" s="7" t="s">
        <v>52</v>
      </c>
      <c r="K28" s="7" t="s">
        <v>53</v>
      </c>
      <c r="L28" s="49"/>
      <c r="M28" s="49"/>
    </row>
    <row r="29" spans="1:13" ht="25.5" thickTop="1" thickBot="1">
      <c r="A29" s="4" t="s">
        <v>77</v>
      </c>
      <c r="B29" s="11" t="s">
        <v>93</v>
      </c>
      <c r="C29" s="6" t="s">
        <v>79</v>
      </c>
      <c r="D29" s="7" t="s">
        <v>65</v>
      </c>
      <c r="E29" s="7"/>
      <c r="F29" s="6" t="s">
        <v>48</v>
      </c>
      <c r="G29" s="6" t="s">
        <v>49</v>
      </c>
      <c r="H29" s="6" t="s">
        <v>91</v>
      </c>
      <c r="I29" s="6" t="s">
        <v>51</v>
      </c>
      <c r="J29" s="7" t="s">
        <v>52</v>
      </c>
      <c r="K29" s="7" t="s">
        <v>53</v>
      </c>
      <c r="L29" s="49"/>
      <c r="M29" s="49"/>
    </row>
    <row r="30" spans="1:13" ht="25.5" thickTop="1" thickBot="1">
      <c r="A30" s="8" t="s">
        <v>80</v>
      </c>
      <c r="B30" s="6">
        <v>123456789</v>
      </c>
      <c r="C30" s="6" t="s">
        <v>64</v>
      </c>
      <c r="D30" s="6"/>
      <c r="E30" s="6"/>
      <c r="F30" s="6" t="s">
        <v>48</v>
      </c>
      <c r="G30" s="6" t="s">
        <v>49</v>
      </c>
      <c r="H30" s="6" t="s">
        <v>91</v>
      </c>
      <c r="I30" s="6" t="s">
        <v>51</v>
      </c>
      <c r="J30" s="7" t="s">
        <v>52</v>
      </c>
      <c r="K30" s="7" t="s">
        <v>53</v>
      </c>
      <c r="L30" s="49"/>
      <c r="M30" s="49"/>
    </row>
    <row r="31" spans="1:13" ht="25.5" thickTop="1" thickBot="1">
      <c r="A31" s="12" t="s">
        <v>81</v>
      </c>
      <c r="B31" s="13">
        <v>123456789</v>
      </c>
      <c r="C31" s="13" t="s">
        <v>82</v>
      </c>
      <c r="D31" s="14" t="s">
        <v>65</v>
      </c>
      <c r="E31" s="14"/>
      <c r="F31" s="6" t="s">
        <v>48</v>
      </c>
      <c r="G31" s="6" t="s">
        <v>49</v>
      </c>
      <c r="H31" s="6" t="s">
        <v>91</v>
      </c>
      <c r="I31" s="6" t="s">
        <v>51</v>
      </c>
      <c r="J31" s="7" t="s">
        <v>52</v>
      </c>
      <c r="K31" s="7" t="s">
        <v>53</v>
      </c>
      <c r="L31" s="49"/>
      <c r="M31" s="49"/>
    </row>
    <row r="32" spans="1:13" ht="27" thickTop="1" thickBot="1">
      <c r="A32" s="12" t="s">
        <v>83</v>
      </c>
      <c r="B32" s="15">
        <v>36892</v>
      </c>
      <c r="C32" s="13" t="s">
        <v>84</v>
      </c>
      <c r="D32" s="14" t="s">
        <v>65</v>
      </c>
      <c r="E32" s="14"/>
      <c r="F32" s="6" t="s">
        <v>48</v>
      </c>
      <c r="G32" s="6" t="s">
        <v>49</v>
      </c>
      <c r="H32" s="6" t="s">
        <v>91</v>
      </c>
      <c r="I32" s="6" t="s">
        <v>51</v>
      </c>
      <c r="J32" s="7" t="s">
        <v>52</v>
      </c>
      <c r="K32" s="7" t="s">
        <v>53</v>
      </c>
      <c r="L32" s="49"/>
      <c r="M32" s="49"/>
    </row>
    <row r="33" spans="1:13" ht="27" thickTop="1" thickBot="1">
      <c r="A33" s="12" t="s">
        <v>85</v>
      </c>
      <c r="B33" s="15">
        <v>40179</v>
      </c>
      <c r="C33" s="13" t="s">
        <v>84</v>
      </c>
      <c r="D33" s="14" t="s">
        <v>65</v>
      </c>
      <c r="E33" s="14"/>
      <c r="F33" s="6" t="s">
        <v>48</v>
      </c>
      <c r="G33" s="6" t="s">
        <v>49</v>
      </c>
      <c r="H33" s="6" t="s">
        <v>91</v>
      </c>
      <c r="I33" s="6" t="s">
        <v>51</v>
      </c>
      <c r="J33" s="7" t="s">
        <v>52</v>
      </c>
      <c r="K33" s="7" t="s">
        <v>53</v>
      </c>
      <c r="L33" s="49"/>
      <c r="M33" s="49"/>
    </row>
    <row r="34" spans="1:13" ht="25.5" thickTop="1" thickBot="1">
      <c r="A34" s="12" t="s">
        <v>86</v>
      </c>
      <c r="B34" s="16">
        <v>123456789</v>
      </c>
      <c r="C34" s="15" t="s">
        <v>87</v>
      </c>
      <c r="D34" s="14" t="s">
        <v>65</v>
      </c>
      <c r="E34" s="14"/>
      <c r="F34" s="6" t="s">
        <v>48</v>
      </c>
      <c r="G34" s="6" t="s">
        <v>49</v>
      </c>
      <c r="H34" s="6" t="s">
        <v>91</v>
      </c>
      <c r="I34" s="6" t="s">
        <v>51</v>
      </c>
      <c r="J34" s="7" t="s">
        <v>52</v>
      </c>
      <c r="K34" s="7" t="s">
        <v>53</v>
      </c>
      <c r="L34" s="49"/>
      <c r="M34" s="49"/>
    </row>
    <row r="35" spans="1:13" ht="27" thickTop="1" thickBot="1">
      <c r="A35" s="12" t="s">
        <v>88</v>
      </c>
      <c r="B35" s="15">
        <v>36892</v>
      </c>
      <c r="C35" s="15" t="s">
        <v>89</v>
      </c>
      <c r="D35" s="14" t="s">
        <v>65</v>
      </c>
      <c r="E35" s="14"/>
      <c r="F35" s="6" t="s">
        <v>48</v>
      </c>
      <c r="G35" s="6" t="s">
        <v>49</v>
      </c>
      <c r="H35" s="6" t="s">
        <v>91</v>
      </c>
      <c r="I35" s="6" t="s">
        <v>51</v>
      </c>
      <c r="J35" s="7" t="s">
        <v>52</v>
      </c>
      <c r="K35" s="7" t="s">
        <v>53</v>
      </c>
      <c r="L35" s="49"/>
      <c r="M35" s="49"/>
    </row>
    <row r="36" spans="1:13" ht="27" thickTop="1" thickBot="1">
      <c r="A36" s="12" t="s">
        <v>90</v>
      </c>
      <c r="B36" s="15">
        <v>40179</v>
      </c>
      <c r="C36" s="15" t="s">
        <v>89</v>
      </c>
      <c r="D36" s="14" t="s">
        <v>65</v>
      </c>
      <c r="E36" s="14"/>
      <c r="F36" s="6" t="s">
        <v>48</v>
      </c>
      <c r="G36" s="6" t="s">
        <v>49</v>
      </c>
      <c r="H36" s="6" t="s">
        <v>91</v>
      </c>
      <c r="I36" s="6" t="s">
        <v>51</v>
      </c>
      <c r="J36" s="7" t="s">
        <v>52</v>
      </c>
      <c r="K36" s="7" t="s">
        <v>53</v>
      </c>
      <c r="L36" s="50"/>
      <c r="M36" s="50"/>
    </row>
    <row r="37" spans="1:13" ht="16.5" thickTop="1" thickBot="1"/>
    <row r="38" spans="1:13" ht="27" thickTop="1" thickBot="1">
      <c r="A38" s="4" t="s">
        <v>45</v>
      </c>
      <c r="B38" s="5" t="s">
        <v>46</v>
      </c>
      <c r="C38" s="6" t="s">
        <v>47</v>
      </c>
      <c r="D38" s="7"/>
      <c r="E38" s="7"/>
      <c r="F38" s="6" t="s">
        <v>48</v>
      </c>
      <c r="G38" s="6" t="s">
        <v>49</v>
      </c>
      <c r="H38" s="6" t="s">
        <v>94</v>
      </c>
      <c r="I38" s="6" t="s">
        <v>51</v>
      </c>
      <c r="J38" s="7" t="s">
        <v>52</v>
      </c>
      <c r="K38" s="7" t="s">
        <v>53</v>
      </c>
      <c r="L38" s="48" t="s">
        <v>54</v>
      </c>
      <c r="M38" s="48" t="s">
        <v>55</v>
      </c>
    </row>
    <row r="39" spans="1:13" ht="25.5" thickTop="1" thickBot="1">
      <c r="A39" s="4" t="s">
        <v>56</v>
      </c>
      <c r="B39" s="5" t="s">
        <v>57</v>
      </c>
      <c r="C39" s="6" t="s">
        <v>58</v>
      </c>
      <c r="D39" s="7"/>
      <c r="E39" s="6"/>
      <c r="F39" s="6" t="s">
        <v>48</v>
      </c>
      <c r="G39" s="6" t="s">
        <v>49</v>
      </c>
      <c r="H39" s="6" t="s">
        <v>94</v>
      </c>
      <c r="I39" s="6" t="s">
        <v>51</v>
      </c>
      <c r="J39" s="7" t="s">
        <v>52</v>
      </c>
      <c r="K39" s="7" t="s">
        <v>53</v>
      </c>
      <c r="L39" s="49"/>
      <c r="M39" s="49"/>
    </row>
    <row r="40" spans="1:13" ht="25.5" thickTop="1" thickBot="1">
      <c r="A40" s="4" t="s">
        <v>59</v>
      </c>
      <c r="B40" s="5" t="s">
        <v>60</v>
      </c>
      <c r="C40" s="6" t="s">
        <v>61</v>
      </c>
      <c r="D40" s="7"/>
      <c r="E40" s="6"/>
      <c r="F40" s="6" t="s">
        <v>48</v>
      </c>
      <c r="G40" s="6" t="s">
        <v>49</v>
      </c>
      <c r="H40" s="6" t="s">
        <v>94</v>
      </c>
      <c r="I40" s="6" t="s">
        <v>51</v>
      </c>
      <c r="J40" s="7" t="s">
        <v>52</v>
      </c>
      <c r="K40" s="7" t="s">
        <v>53</v>
      </c>
      <c r="L40" s="49"/>
      <c r="M40" s="49"/>
    </row>
    <row r="41" spans="1:13" ht="27" thickTop="1" thickBot="1">
      <c r="A41" s="4" t="s">
        <v>62</v>
      </c>
      <c r="B41" s="6" t="s">
        <v>63</v>
      </c>
      <c r="C41" s="6" t="s">
        <v>64</v>
      </c>
      <c r="D41" s="7" t="s">
        <v>65</v>
      </c>
      <c r="E41" s="6"/>
      <c r="F41" s="6" t="s">
        <v>48</v>
      </c>
      <c r="G41" s="6" t="s">
        <v>49</v>
      </c>
      <c r="H41" s="6" t="s">
        <v>94</v>
      </c>
      <c r="I41" s="6" t="s">
        <v>51</v>
      </c>
      <c r="J41" s="7" t="s">
        <v>52</v>
      </c>
      <c r="K41" s="7" t="s">
        <v>53</v>
      </c>
      <c r="L41" s="49"/>
      <c r="M41" s="49"/>
    </row>
    <row r="42" spans="1:13" ht="25.5" thickTop="1" thickBot="1">
      <c r="A42" s="8" t="s">
        <v>66</v>
      </c>
      <c r="B42" s="9" t="s">
        <v>95</v>
      </c>
      <c r="C42" s="6" t="s">
        <v>68</v>
      </c>
      <c r="D42" s="7" t="s">
        <v>65</v>
      </c>
      <c r="E42" s="7" t="s">
        <v>65</v>
      </c>
      <c r="F42" s="6" t="s">
        <v>48</v>
      </c>
      <c r="G42" s="6" t="s">
        <v>49</v>
      </c>
      <c r="H42" s="6" t="s">
        <v>94</v>
      </c>
      <c r="I42" s="6" t="s">
        <v>51</v>
      </c>
      <c r="J42" s="7" t="s">
        <v>52</v>
      </c>
      <c r="K42" s="7" t="s">
        <v>53</v>
      </c>
      <c r="L42" s="49"/>
      <c r="M42" s="49"/>
    </row>
    <row r="43" spans="1:13" ht="27" thickTop="1" thickBot="1">
      <c r="A43" s="4" t="s">
        <v>69</v>
      </c>
      <c r="B43" s="9" t="s">
        <v>70</v>
      </c>
      <c r="C43" s="6" t="s">
        <v>71</v>
      </c>
      <c r="D43" s="7" t="s">
        <v>65</v>
      </c>
      <c r="E43" s="7" t="s">
        <v>65</v>
      </c>
      <c r="F43" s="6" t="s">
        <v>48</v>
      </c>
      <c r="G43" s="6" t="s">
        <v>49</v>
      </c>
      <c r="H43" s="6" t="s">
        <v>94</v>
      </c>
      <c r="I43" s="6" t="s">
        <v>51</v>
      </c>
      <c r="J43" s="7" t="s">
        <v>52</v>
      </c>
      <c r="K43" s="7" t="s">
        <v>53</v>
      </c>
      <c r="L43" s="49"/>
      <c r="M43" s="49"/>
    </row>
    <row r="44" spans="1:13" ht="39.75" thickTop="1" thickBot="1">
      <c r="A44" s="8" t="s">
        <v>72</v>
      </c>
      <c r="B44" s="6" t="s">
        <v>73</v>
      </c>
      <c r="C44" s="6" t="s">
        <v>74</v>
      </c>
      <c r="D44" s="7"/>
      <c r="E44" s="6"/>
      <c r="F44" s="6" t="s">
        <v>48</v>
      </c>
      <c r="G44" s="6" t="s">
        <v>49</v>
      </c>
      <c r="H44" s="6" t="s">
        <v>94</v>
      </c>
      <c r="I44" s="6" t="s">
        <v>51</v>
      </c>
      <c r="J44" s="7" t="s">
        <v>52</v>
      </c>
      <c r="K44" s="7" t="s">
        <v>53</v>
      </c>
      <c r="L44" s="49"/>
      <c r="M44" s="49"/>
    </row>
    <row r="45" spans="1:13" ht="25.5" thickTop="1" thickBot="1">
      <c r="A45" s="8" t="s">
        <v>75</v>
      </c>
      <c r="B45" s="10" t="s">
        <v>73</v>
      </c>
      <c r="C45" s="6" t="s">
        <v>74</v>
      </c>
      <c r="D45" s="6"/>
      <c r="E45" s="7"/>
      <c r="F45" s="6" t="s">
        <v>48</v>
      </c>
      <c r="G45" s="6" t="s">
        <v>49</v>
      </c>
      <c r="H45" s="6" t="s">
        <v>94</v>
      </c>
      <c r="I45" s="6" t="s">
        <v>51</v>
      </c>
      <c r="J45" s="7" t="s">
        <v>52</v>
      </c>
      <c r="K45" s="7" t="s">
        <v>53</v>
      </c>
      <c r="L45" s="49"/>
      <c r="M45" s="49"/>
    </row>
    <row r="46" spans="1:13" ht="27" thickTop="1" thickBot="1">
      <c r="A46" s="4" t="s">
        <v>76</v>
      </c>
      <c r="B46" s="6" t="s">
        <v>73</v>
      </c>
      <c r="C46" s="6" t="s">
        <v>74</v>
      </c>
      <c r="D46" s="7"/>
      <c r="E46" s="7"/>
      <c r="F46" s="6" t="s">
        <v>48</v>
      </c>
      <c r="G46" s="6" t="s">
        <v>49</v>
      </c>
      <c r="H46" s="6" t="s">
        <v>94</v>
      </c>
      <c r="I46" s="6" t="s">
        <v>51</v>
      </c>
      <c r="J46" s="7" t="s">
        <v>52</v>
      </c>
      <c r="K46" s="7" t="s">
        <v>53</v>
      </c>
      <c r="L46" s="49"/>
      <c r="M46" s="49"/>
    </row>
    <row r="47" spans="1:13" ht="25.5" thickTop="1" thickBot="1">
      <c r="A47" s="4" t="s">
        <v>77</v>
      </c>
      <c r="B47" s="11" t="s">
        <v>93</v>
      </c>
      <c r="C47" s="6" t="s">
        <v>79</v>
      </c>
      <c r="D47" s="7" t="s">
        <v>65</v>
      </c>
      <c r="E47" s="7"/>
      <c r="F47" s="6" t="s">
        <v>48</v>
      </c>
      <c r="G47" s="6" t="s">
        <v>49</v>
      </c>
      <c r="H47" s="6" t="s">
        <v>94</v>
      </c>
      <c r="I47" s="6" t="s">
        <v>51</v>
      </c>
      <c r="J47" s="7" t="s">
        <v>52</v>
      </c>
      <c r="K47" s="7" t="s">
        <v>53</v>
      </c>
      <c r="L47" s="49"/>
      <c r="M47" s="49"/>
    </row>
    <row r="48" spans="1:13" ht="25.5" thickTop="1" thickBot="1">
      <c r="A48" s="8" t="s">
        <v>80</v>
      </c>
      <c r="B48" s="6">
        <v>123456789</v>
      </c>
      <c r="C48" s="6" t="s">
        <v>64</v>
      </c>
      <c r="D48" s="6"/>
      <c r="E48" s="6"/>
      <c r="F48" s="6" t="s">
        <v>48</v>
      </c>
      <c r="G48" s="6" t="s">
        <v>49</v>
      </c>
      <c r="H48" s="6" t="s">
        <v>94</v>
      </c>
      <c r="I48" s="6" t="s">
        <v>51</v>
      </c>
      <c r="J48" s="7" t="s">
        <v>52</v>
      </c>
      <c r="K48" s="7" t="s">
        <v>53</v>
      </c>
      <c r="L48" s="49"/>
      <c r="M48" s="49"/>
    </row>
    <row r="49" spans="1:13" ht="25.5" thickTop="1" thickBot="1">
      <c r="A49" s="12" t="s">
        <v>81</v>
      </c>
      <c r="B49" s="13">
        <v>123456789</v>
      </c>
      <c r="C49" s="13" t="s">
        <v>82</v>
      </c>
      <c r="D49" s="14" t="s">
        <v>65</v>
      </c>
      <c r="E49" s="14"/>
      <c r="F49" s="6" t="s">
        <v>48</v>
      </c>
      <c r="G49" s="6" t="s">
        <v>49</v>
      </c>
      <c r="H49" s="6" t="s">
        <v>94</v>
      </c>
      <c r="I49" s="6" t="s">
        <v>51</v>
      </c>
      <c r="J49" s="7" t="s">
        <v>52</v>
      </c>
      <c r="K49" s="7" t="s">
        <v>53</v>
      </c>
      <c r="L49" s="49"/>
      <c r="M49" s="49"/>
    </row>
    <row r="50" spans="1:13" ht="27" thickTop="1" thickBot="1">
      <c r="A50" s="12" t="s">
        <v>83</v>
      </c>
      <c r="B50" s="15">
        <v>36892</v>
      </c>
      <c r="C50" s="13" t="s">
        <v>84</v>
      </c>
      <c r="D50" s="14" t="s">
        <v>65</v>
      </c>
      <c r="E50" s="14"/>
      <c r="F50" s="6" t="s">
        <v>48</v>
      </c>
      <c r="G50" s="6" t="s">
        <v>49</v>
      </c>
      <c r="H50" s="6" t="s">
        <v>94</v>
      </c>
      <c r="I50" s="6" t="s">
        <v>51</v>
      </c>
      <c r="J50" s="7" t="s">
        <v>52</v>
      </c>
      <c r="K50" s="7" t="s">
        <v>53</v>
      </c>
      <c r="L50" s="49"/>
      <c r="M50" s="49"/>
    </row>
    <row r="51" spans="1:13" ht="27" thickTop="1" thickBot="1">
      <c r="A51" s="12" t="s">
        <v>85</v>
      </c>
      <c r="B51" s="15">
        <v>40179</v>
      </c>
      <c r="C51" s="13" t="s">
        <v>84</v>
      </c>
      <c r="D51" s="14" t="s">
        <v>65</v>
      </c>
      <c r="E51" s="14"/>
      <c r="F51" s="6" t="s">
        <v>48</v>
      </c>
      <c r="G51" s="6" t="s">
        <v>49</v>
      </c>
      <c r="H51" s="6" t="s">
        <v>94</v>
      </c>
      <c r="I51" s="6" t="s">
        <v>51</v>
      </c>
      <c r="J51" s="7" t="s">
        <v>52</v>
      </c>
      <c r="K51" s="7" t="s">
        <v>53</v>
      </c>
      <c r="L51" s="49"/>
      <c r="M51" s="49"/>
    </row>
    <row r="52" spans="1:13" ht="25.5" thickTop="1" thickBot="1">
      <c r="A52" s="12" t="s">
        <v>86</v>
      </c>
      <c r="B52" s="16">
        <v>123456789</v>
      </c>
      <c r="C52" s="15" t="s">
        <v>87</v>
      </c>
      <c r="D52" s="14"/>
      <c r="E52" s="14"/>
      <c r="F52" s="6" t="s">
        <v>48</v>
      </c>
      <c r="G52" s="6" t="s">
        <v>49</v>
      </c>
      <c r="H52" s="6" t="s">
        <v>94</v>
      </c>
      <c r="I52" s="6" t="s">
        <v>51</v>
      </c>
      <c r="J52" s="7" t="s">
        <v>52</v>
      </c>
      <c r="K52" s="7" t="s">
        <v>53</v>
      </c>
      <c r="L52" s="49"/>
      <c r="M52" s="49"/>
    </row>
    <row r="53" spans="1:13" ht="27" thickTop="1" thickBot="1">
      <c r="A53" s="12" t="s">
        <v>88</v>
      </c>
      <c r="B53" s="15">
        <v>36892</v>
      </c>
      <c r="C53" s="15" t="s">
        <v>89</v>
      </c>
      <c r="D53" s="14"/>
      <c r="E53" s="14"/>
      <c r="F53" s="6" t="s">
        <v>48</v>
      </c>
      <c r="G53" s="6" t="s">
        <v>49</v>
      </c>
      <c r="H53" s="6" t="s">
        <v>94</v>
      </c>
      <c r="I53" s="6" t="s">
        <v>51</v>
      </c>
      <c r="J53" s="7" t="s">
        <v>52</v>
      </c>
      <c r="K53" s="7" t="s">
        <v>53</v>
      </c>
      <c r="L53" s="49"/>
      <c r="M53" s="49"/>
    </row>
    <row r="54" spans="1:13" ht="27" thickTop="1" thickBot="1">
      <c r="A54" s="12" t="s">
        <v>90</v>
      </c>
      <c r="B54" s="15">
        <v>40179</v>
      </c>
      <c r="C54" s="15" t="s">
        <v>89</v>
      </c>
      <c r="D54" s="14"/>
      <c r="E54" s="14"/>
      <c r="F54" s="6" t="s">
        <v>48</v>
      </c>
      <c r="G54" s="6" t="s">
        <v>49</v>
      </c>
      <c r="H54" s="6" t="s">
        <v>94</v>
      </c>
      <c r="I54" s="6" t="s">
        <v>51</v>
      </c>
      <c r="J54" s="7" t="s">
        <v>52</v>
      </c>
      <c r="K54" s="7" t="s">
        <v>53</v>
      </c>
      <c r="L54" s="50"/>
      <c r="M54" s="50"/>
    </row>
    <row r="55" spans="1:13" ht="15.75" thickTop="1"/>
  </sheetData>
  <mergeCells count="6">
    <mergeCell ref="L2:L18"/>
    <mergeCell ref="M2:M18"/>
    <mergeCell ref="L20:L36"/>
    <mergeCell ref="M20:M36"/>
    <mergeCell ref="L38:L54"/>
    <mergeCell ref="M38:M54"/>
  </mergeCells>
  <hyperlinks>
    <hyperlink ref="D1" r:id="rId1" display="http://www.baidu.com/link?url=VGvNXFjJxI9p8dB7E871u9IU7IFwtfDewL9OymdZwKaQkuqrnodpB3hfaXdTPrNdx6tgboe-WdNGliMxDcyB4Yc7tL_nwWerhHIwggzDAUCXFOCe5SgmPYFBCX02iGT_&amp;wd=&amp;eqid=c55a7ae7000184c10000000359c37964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D15B183819DD49A5DB8AE14411921D" ma:contentTypeVersion="8" ma:contentTypeDescription="Create a new document." ma:contentTypeScope="" ma:versionID="dc0c4577878b3b538a8b8a55575eeb10">
  <xsd:schema xmlns:xsd="http://www.w3.org/2001/XMLSchema" xmlns:xs="http://www.w3.org/2001/XMLSchema" xmlns:p="http://schemas.microsoft.com/office/2006/metadata/properties" xmlns:ns2="9949403c-a9e4-4d58-aa94-d7eaacb96862" targetNamespace="http://schemas.microsoft.com/office/2006/metadata/properties" ma:root="true" ma:fieldsID="dd98e1eef6eeee66422a8d00245b0d1d" ns2:_="">
    <xsd:import namespace="9949403c-a9e4-4d58-aa94-d7eaacb96862"/>
    <xsd:element name="properties">
      <xsd:complexType>
        <xsd:sequence>
          <xsd:element name="documentManagement">
            <xsd:complexType>
              <xsd:all>
                <xsd:element ref="ns2:Domain"/>
                <xsd:element ref="ns2:FS_x0020_Name" minOccurs="0"/>
                <xsd:element ref="ns2:FS_x0020_Name_x003a_Title" minOccurs="0"/>
                <xsd:element ref="ns2:FS_x0020_Name_x003a_FS_x002d_ID" minOccurs="0"/>
                <xsd:element ref="ns2:FS_x002d_Type" minOccurs="0"/>
                <xsd:element ref="ns2:Deployment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49403c-a9e4-4d58-aa94-d7eaacb96862" elementFormDefault="qualified">
    <xsd:import namespace="http://schemas.microsoft.com/office/2006/documentManagement/types"/>
    <xsd:import namespace="http://schemas.microsoft.com/office/infopath/2007/PartnerControls"/>
    <xsd:element name="Domain" ma:index="8" ma:displayName="Domain" ma:list="{5d58b1f6-c5c7-45fb-84f5-e62c507ce10b}" ma:internalName="Domain" ma:readOnly="false" ma:showField="Title">
      <xsd:simpleType>
        <xsd:restriction base="dms:Lookup"/>
      </xsd:simpleType>
    </xsd:element>
    <xsd:element name="FS_x0020_Name" ma:index="9" nillable="true" ma:displayName="FS Name" ma:list="{35d9d48a-8af2-421f-8401-765855566c89}" ma:internalName="FS_x0020_Name" ma:showField="Title">
      <xsd:simpleType>
        <xsd:restriction base="dms:Lookup"/>
      </xsd:simpleType>
    </xsd:element>
    <xsd:element name="FS_x0020_Name_x003a_Title" ma:index="10" nillable="true" ma:displayName="FS Name:Title" ma:list="{35d9d48a-8af2-421f-8401-765855566c89}" ma:internalName="FS_x0020_Name_x003a_Title" ma:readOnly="true" ma:showField="Title" ma:web="17489237-5d09-44ba-9e16-1b56d91dc219">
      <xsd:simpleType>
        <xsd:restriction base="dms:Lookup"/>
      </xsd:simpleType>
    </xsd:element>
    <xsd:element name="FS_x0020_Name_x003a_FS_x002d_ID" ma:index="11" nillable="true" ma:displayName="FS Name:FS-ID" ma:list="{35d9d48a-8af2-421f-8401-765855566c89}" ma:internalName="FS_x0020_Name_x003a_FS_x002d_ID" ma:readOnly="true" ma:showField="FS_x002d_ID" ma:web="17489237-5d09-44ba-9e16-1b56d91dc219">
      <xsd:simpleType>
        <xsd:restriction base="dms:Lookup"/>
      </xsd:simpleType>
    </xsd:element>
    <xsd:element name="FS_x002d_Type" ma:index="12" nillable="true" ma:displayName="FS-Type" ma:default="Process" ma:format="Dropdown" ma:internalName="FS_x002d_Type">
      <xsd:simpleType>
        <xsd:restriction base="dms:Choice">
          <xsd:enumeration value="Process"/>
          <xsd:enumeration value="Report"/>
          <xsd:enumeration value="Interface"/>
          <xsd:enumeration value="Conversion"/>
          <xsd:enumeration value="Enhancement"/>
          <xsd:enumeration value="Form"/>
          <xsd:enumeration value="Workflow"/>
        </xsd:restriction>
      </xsd:simpleType>
    </xsd:element>
    <xsd:element name="Deployment" ma:index="13" ma:displayName="Deployment" ma:list="{9ac4c554-6b3d-4521-85c4-025ef3530293}" ma:internalName="Deployment" ma:readOnly="false" ma:showField="Title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S_x002d_Type xmlns="9949403c-a9e4-4d58-aa94-d7eaacb96862">Interface</FS_x002d_Type>
    <FS_x0020_Name xmlns="9949403c-a9e4-4d58-aa94-d7eaacb96862">291</FS_x0020_Name>
    <Deployment xmlns="9949403c-a9e4-4d58-aa94-d7eaacb96862">2</Deployment>
    <Domain xmlns="9949403c-a9e4-4d58-aa94-d7eaacb96862">6</Domain>
  </documentManagement>
</p:properties>
</file>

<file path=customXml/itemProps1.xml><?xml version="1.0" encoding="utf-8"?>
<ds:datastoreItem xmlns:ds="http://schemas.openxmlformats.org/officeDocument/2006/customXml" ds:itemID="{D6EE0EA1-B611-4F42-98F9-2E65CE67C6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49403c-a9e4-4d58-aa94-d7eaacb968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2B10C4-552E-4821-ABA0-45E3C26A85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3ACC8D-0E7A-4D68-99A9-E5A0C31BE479}">
  <ds:schemaRefs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9949403c-a9e4-4d58-aa94-d7eaacb96862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Manager/>
  <Company>Fresenius</Company>
  <HyperlinkBase/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Vendor Master interface with HIS Idoc Outbound Interface</dc:title>
  <dc:subject/>
  <dc:creator>Anita Hardt</dc:creator>
  <cp:keywords/>
  <dc:description/>
  <cp:lastModifiedBy>Anita Hardt</cp:lastModifiedBy>
  <dcterms:created xsi:type="dcterms:W3CDTF">2017-09-26T12:54:11Z</dcterms:created>
  <dcterms:modified xsi:type="dcterms:W3CDTF">2017-11-15T09:11:39Z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0x01010045D15B183819DD49A5DB8AE14411921D</vt:lpwstr>
  </property>
</Properties>
</file>