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rakbank.sharepoint.com/sites/DataAnalystTeamsFiles/Shared Documents/Data Mapping/Data Mapping For Modelers/Data_Mapping_Subjectwise/"/>
    </mc:Choice>
  </mc:AlternateContent>
  <xr:revisionPtr revIDLastSave="5103" documentId="13_ncr:1_{C022B19A-E93C-4FC2-A6C6-8DE59D916CC1}" xr6:coauthVersionLast="47" xr6:coauthVersionMax="47" xr10:uidLastSave="{B2FD4719-E55E-4F4B-80E6-3FFF2F9ED925}"/>
  <bookViews>
    <workbookView xWindow="19090" yWindow="-110" windowWidth="19420" windowHeight="10300" tabRatio="670" firstSheet="16" activeTab="17" xr2:uid="{4B38FC5A-9555-4D94-BB55-E0B37CE69DB6}"/>
  </bookViews>
  <sheets>
    <sheet name="Detail1" sheetId="12" state="hidden" r:id="rId1"/>
    <sheet name="temp" sheetId="13" state="hidden" r:id="rId2"/>
    <sheet name="Detail3" sheetId="20" state="hidden" r:id="rId3"/>
    <sheet name="Detail5" sheetId="43" state="hidden" r:id="rId4"/>
    <sheet name="Detail6" sheetId="44" state="hidden" r:id="rId5"/>
    <sheet name="Detail4" sheetId="32" state="hidden" r:id="rId6"/>
    <sheet name="Sheet2" sheetId="33" state="hidden" r:id="rId7"/>
    <sheet name="Detail7" sheetId="48" state="hidden" r:id="rId8"/>
    <sheet name="Detail8" sheetId="49" state="hidden" r:id="rId9"/>
    <sheet name="Detail9" sheetId="51" state="hidden" r:id="rId10"/>
    <sheet name="Overview1" sheetId="6" state="hidden" r:id="rId11"/>
    <sheet name="Application Silver Data Map_bkp" sheetId="11" state="hidden" r:id="rId12"/>
    <sheet name="Detail2" sheetId="16" state="hidden" r:id="rId13"/>
    <sheet name="Fields Classification" sheetId="53" r:id="rId14"/>
    <sheet name="Loan Silver Data Mapping - old" sheetId="23" state="hidden" r:id="rId15"/>
    <sheet name="Entity Summary" sheetId="58" r:id="rId16"/>
    <sheet name="Loan Silver Data Mapping_New" sheetId="57" r:id="rId17"/>
    <sheet name="Loan Silver Refinment Data Map" sheetId="65" r:id="rId18"/>
    <sheet name="Sheet8" sheetId="68" r:id="rId19"/>
    <sheet name="Sheet3" sheetId="60" r:id="rId20"/>
    <sheet name="Sheet1" sheetId="59" r:id="rId21"/>
    <sheet name="Sheet4" sheetId="61" r:id="rId22"/>
    <sheet name="Sheet5" sheetId="62" r:id="rId23"/>
    <sheet name="Sheet6" sheetId="63" r:id="rId24"/>
    <sheet name="Sheet7" sheetId="64" r:id="rId25"/>
    <sheet name="Loan Trans" sheetId="66" r:id="rId26"/>
    <sheet name="Sheet9" sheetId="67" r:id="rId27"/>
  </sheets>
  <externalReferences>
    <externalReference r:id="rId28"/>
  </externalReferences>
  <definedNames>
    <definedName name="_xlnm._FilterDatabase" localSheetId="11" hidden="1">'Application Silver Data Map_bkp'!$A$1:$Q$111</definedName>
    <definedName name="_xlnm._FilterDatabase" localSheetId="13" hidden="1">'Fields Classification'!$A$1:$F$1</definedName>
    <definedName name="_xlnm._FilterDatabase" localSheetId="14" hidden="1">'Loan Silver Data Mapping - old'!$A$1:$EO$1</definedName>
    <definedName name="_xlnm._FilterDatabase" localSheetId="16" hidden="1">'Loan Silver Data Mapping_New'!$A$2:$DG$396</definedName>
    <definedName name="_xlnm._FilterDatabase" localSheetId="17" hidden="1">'Loan Silver Refinment Data Map'!$A$2:$AP$214</definedName>
    <definedName name="_xlnm._FilterDatabase" localSheetId="19" hidden="1">Sheet3!$A$1:$DC$208</definedName>
    <definedName name="_xlnm._FilterDatabase" localSheetId="18" hidden="1">Sheet8!$A$1:$AH$1</definedName>
    <definedName name="_xlcn.WorksheetConnection_CustomerSilverDataMappingA1O3741" hidden="1">'[1]Customer Silver Data Mapping'!$A$1:$P$374</definedName>
    <definedName name="_xlcn.WorksheetConnection_DataMappingDocument_v3.xlsxTable11" hidden="1">Table1[]</definedName>
  </definedNames>
  <calcPr calcId="191028"/>
  <pivotCaches>
    <pivotCache cacheId="42" r:id="rId29"/>
    <pivotCache cacheId="43" r:id="rId30"/>
    <pivotCache cacheId="44" r:id="rId3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Data Mapping Document_v3.xlsx!Table1"/>
          <x15:modelTable id="Range" name="Range" connection="WorksheetConnection_Customer Silver Data Mapping!$A$1:$O$37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3" l="1" a="1"/>
  <c r="A2" i="3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A1DEE-369A-440C-8FDE-8897FF2E24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62F60C3-A924-4DFF-AC10-7BE93DA83E41}" name="WorksheetConnection_Customer Silver Data Mapping!$A$1:$O$37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SilverDataMappingA1O3741"/>
        </x15:connection>
      </ext>
    </extLst>
  </connection>
  <connection id="3" xr16:uid="{25F230F9-2B7B-4C04-B692-3B2090CF3B51}" name="WorksheetConnection_Data Mapping Document_v3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MappingDocument_v3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<sst xmlns="http://schemas.openxmlformats.org/spreadsheetml/2006/main" count="20111" uniqueCount="2265">
  <si>
    <t>Details for Customer - Status: Not Available, Mapping creator: Sandeep</t>
  </si>
  <si>
    <t>Enitity_Name</t>
  </si>
  <si>
    <t>Attribute_Name</t>
  </si>
  <si>
    <t>Attribute_Desc</t>
  </si>
  <si>
    <t>Attribute_Data_Type</t>
  </si>
  <si>
    <t>Source_System_Name</t>
  </si>
  <si>
    <t>Source_System.Schema_Name</t>
  </si>
  <si>
    <t>Source_System.Table_Name</t>
  </si>
  <si>
    <t>Source_System.Colum_Name</t>
  </si>
  <si>
    <t>Souce_System.Column_Data_Type</t>
  </si>
  <si>
    <t>Souce_System.Column_Description</t>
  </si>
  <si>
    <t>Transformation_Logic</t>
  </si>
  <si>
    <t>Dimension table if any</t>
  </si>
  <si>
    <t>Remarks</t>
  </si>
  <si>
    <t>Status</t>
  </si>
  <si>
    <t>Mapping creator</t>
  </si>
  <si>
    <t>PII (Y/N)</t>
  </si>
  <si>
    <t>Customer</t>
  </si>
  <si>
    <t>Customer Special Status</t>
  </si>
  <si>
    <t>STRING</t>
  </si>
  <si>
    <t>Finacle</t>
  </si>
  <si>
    <t>HNI Flag will be implemented after finance changes.Currently manually defined</t>
  </si>
  <si>
    <t>Not Available</t>
  </si>
  <si>
    <t>Sandeep</t>
  </si>
  <si>
    <t>Details for Count of Attribute_Name - Status: Mapped, Mapping creator: Himanshu</t>
  </si>
  <si>
    <t>Entity_Name</t>
  </si>
  <si>
    <t>Attribute_Definition</t>
  </si>
  <si>
    <t>Column Comment</t>
  </si>
  <si>
    <t>Straight through field/Transformation</t>
  </si>
  <si>
    <t>Pseudo Code for the Transformation Logic</t>
  </si>
  <si>
    <t>Completion Date</t>
  </si>
  <si>
    <t>Credit_Card_Account</t>
  </si>
  <si>
    <t>Account number</t>
  </si>
  <si>
    <t>A number assigned that links the credit card to the customer account.</t>
  </si>
  <si>
    <t>CAPS</t>
  </si>
  <si>
    <t>CAPSADMIN</t>
  </si>
  <si>
    <t>ACCOUNTS</t>
  </si>
  <si>
    <t>ACCOUNTNO</t>
  </si>
  <si>
    <t>CHAR(9 CHAR)</t>
  </si>
  <si>
    <t>Straight through field</t>
  </si>
  <si>
    <t>None</t>
  </si>
  <si>
    <t>Mapped</t>
  </si>
  <si>
    <t> </t>
  </si>
  <si>
    <t>Himanshu</t>
  </si>
  <si>
    <t>Account type</t>
  </si>
  <si>
    <t>It refers to the classification of credit card based on its purpose</t>
  </si>
  <si>
    <t>CARDTYPE</t>
  </si>
  <si>
    <t>CHAR(1 CHAR)</t>
  </si>
  <si>
    <t>Use Alias of cardtype</t>
  </si>
  <si>
    <t>Account open date</t>
  </si>
  <si>
    <t>The date on which the credit card account was opened and activated</t>
  </si>
  <si>
    <t>CARDS</t>
  </si>
  <si>
    <t>CARDCREATEDATE</t>
  </si>
  <si>
    <t>DATE</t>
  </si>
  <si>
    <t>Account close date</t>
  </si>
  <si>
    <t>The date on which the credit card account was closed and deactivated</t>
  </si>
  <si>
    <t>EXPIRYDATE</t>
  </si>
  <si>
    <t>Application Number</t>
  </si>
  <si>
    <t>A unique number assigned to the  customer's application for the credit card services</t>
  </si>
  <si>
    <t>CARD_GENERAL</t>
  </si>
  <si>
    <t>APPLICATIONNO</t>
  </si>
  <si>
    <t>VARCHAR2(15 BYTE)</t>
  </si>
  <si>
    <t>Total payments since cut-off</t>
  </si>
  <si>
    <t>Sum of all payment to the credit card account after last billing cutt off date</t>
  </si>
  <si>
    <t>CDBS_DETAILS</t>
  </si>
  <si>
    <t>TOT_PAYMT_RECVD_LAST_STMNT</t>
  </si>
  <si>
    <t>FLOAT</t>
  </si>
  <si>
    <t>Transformation</t>
  </si>
  <si>
    <t>SELECT B.TOT_PAYMT_RECVD_LAST_STMNT
FROM CAPSADMIN.ACCOUNTS A LEFT JOIN CAPSADMIN.CDBS_DETAILS B
ON A.ACCOUNTNO = B.CARD_REFERENCE</t>
  </si>
  <si>
    <t>Account Currency</t>
  </si>
  <si>
    <t>The currency used by the party for the transactions in the credit card account.</t>
  </si>
  <si>
    <t>CURRENCY</t>
  </si>
  <si>
    <t>CHAR(3 CHAR)</t>
  </si>
  <si>
    <t>Host product number</t>
  </si>
  <si>
    <t>A number assigned to identify the type of credit card</t>
  </si>
  <si>
    <t>CRNNO</t>
  </si>
  <si>
    <t>Use Alias of CRNNO</t>
  </si>
  <si>
    <t>Processing Day</t>
  </si>
  <si>
    <t>The day of the month on which the bank calculates the amount spent on credit card often known as end of billing cycle</t>
  </si>
  <si>
    <t>ACCOUNT_CURR_BALANCES</t>
  </si>
  <si>
    <t>PROCESSEDDATE</t>
  </si>
  <si>
    <t>SELECT B.PROCESSEDDATE PD FROM CAPSADMIN.ACCOUNTS A LEFT JOIN CAPSADMIN.ACCOUNT_CURR_BALANCES B
ON A.ACCOUNTNO = B.ACCOUNTNO;</t>
  </si>
  <si>
    <t>Details for Count of Attribute_Name - Status: Not available, Mapping creator: Lokesh</t>
  </si>
  <si>
    <t>Entity</t>
  </si>
  <si>
    <t>Reference_Data_Source_Code</t>
  </si>
  <si>
    <t>Owner Id</t>
  </si>
  <si>
    <t>Identifier linking to the owner (User)</t>
  </si>
  <si>
    <t>Not available</t>
  </si>
  <si>
    <t>Lokesh</t>
  </si>
  <si>
    <t>Updated Date</t>
  </si>
  <si>
    <t>Date when the source was last updated</t>
  </si>
  <si>
    <t>Created Date</t>
  </si>
  <si>
    <t>Date when the source was created</t>
  </si>
  <si>
    <t>Connection String</t>
  </si>
  <si>
    <t>Connection string to access the data source</t>
  </si>
  <si>
    <t>Source Type</t>
  </si>
  <si>
    <t>Type of data source (e.g., API, Database, CSV)</t>
  </si>
  <si>
    <t>Source Name</t>
  </si>
  <si>
    <t>Name of the data source</t>
  </si>
  <si>
    <t>Data Source Id</t>
  </si>
  <si>
    <t>Unique identifier for each data source</t>
  </si>
  <si>
    <t>Details for Count of Attribute_Name - Status: Not available, Mapping creator: Ameen</t>
  </si>
  <si>
    <t>Reference_Limit_Change_Reason_Code</t>
  </si>
  <si>
    <t>Limit Change Reason Code</t>
  </si>
  <si>
    <t>Unique identifier for the reason associated with limit changes .</t>
  </si>
  <si>
    <t>Ameen</t>
  </si>
  <si>
    <t>Reference_Account_Group_Type_Code</t>
  </si>
  <si>
    <t>Account Group Type Description</t>
  </si>
  <si>
    <t>A brief description of the account group type.</t>
  </si>
  <si>
    <t>Account Group Type Code</t>
  </si>
  <si>
    <t>Unique identifier for the type of account group .</t>
  </si>
  <si>
    <t>Details for Count of Customer RLS Status - Completion Date: 4/21/2025, Mapping creator: Himanshu</t>
  </si>
  <si>
    <t>Mapping Checker</t>
  </si>
  <si>
    <t>Details for Count of Status for CASA Transaction Statement  - Status: Not Available, Completion Date: 5/8/2025, Mapping creator: Harshith</t>
  </si>
  <si>
    <t>Harshith</t>
  </si>
  <si>
    <t>Details for Count of Status for CASA Transaction Statement  - Status: Mapped, Completion Date: 5/8/2025, Mapping creator: Harshith</t>
  </si>
  <si>
    <t>Details for Count of Status for CASA Transaction Statement  - Status: Mapped, Completion Date: 5/8/2025, Mapping creator: Manoj</t>
  </si>
  <si>
    <t>Manoj</t>
  </si>
  <si>
    <t>(blank)</t>
  </si>
  <si>
    <t>Pending for Modelers</t>
  </si>
  <si>
    <t>Pending for RAK confirmation</t>
  </si>
  <si>
    <t>Grand Total</t>
  </si>
  <si>
    <t>Subject Area</t>
  </si>
  <si>
    <t>Count</t>
  </si>
  <si>
    <t>Data_Model.Entity_Type</t>
  </si>
  <si>
    <t>Data_Model.Attribute_Name</t>
  </si>
  <si>
    <t>Data_Model.Attribute_Desc</t>
  </si>
  <si>
    <t>Data_Model. Attribute_Data_Type</t>
  </si>
  <si>
    <t>Mapping Tested (Y/N)</t>
  </si>
  <si>
    <t>Observations</t>
  </si>
  <si>
    <t>Application</t>
  </si>
  <si>
    <t>Application number</t>
  </si>
  <si>
    <t>String</t>
  </si>
  <si>
    <t>DEH</t>
  </si>
  <si>
    <t>DEHUSER1111</t>
  </si>
  <si>
    <t>CARDS_ACCOUNTS_MASTER</t>
  </si>
  <si>
    <t>WORKITEM_NO</t>
  </si>
  <si>
    <t>NVARCHAR2(50 CHAR)</t>
  </si>
  <si>
    <t>Based on PROSPECT_ID</t>
  </si>
  <si>
    <t>FK: Prospect_id</t>
  </si>
  <si>
    <t>Parent Application number</t>
  </si>
  <si>
    <t>INT</t>
  </si>
  <si>
    <t>CREDITCARD_ONBOARDING_MASTER</t>
  </si>
  <si>
    <t>PROSPECT_ID</t>
  </si>
  <si>
    <t>NUMBER(10,0)</t>
  </si>
  <si>
    <t>Application created date</t>
  </si>
  <si>
    <t>Date</t>
  </si>
  <si>
    <t>CARDS_REQUEST_DETAILS</t>
  </si>
  <si>
    <t>CARD_CREATION_DATE</t>
  </si>
  <si>
    <t>Application Type</t>
  </si>
  <si>
    <t>IBPS</t>
  </si>
  <si>
    <t>RAKCAS</t>
  </si>
  <si>
    <t>NG_DCC_EXTTABLE</t>
  </si>
  <si>
    <t>APPLICATION_TYPE</t>
  </si>
  <si>
    <t>nvarchar(200)</t>
  </si>
  <si>
    <t>Based on Workitem_no</t>
  </si>
  <si>
    <t>FK: WORKITEM_NO</t>
  </si>
  <si>
    <t>Application Status Code</t>
  </si>
  <si>
    <t>Application Status Description</t>
  </si>
  <si>
    <t>Application Status date</t>
  </si>
  <si>
    <t>Application source</t>
  </si>
  <si>
    <t>Application Score status</t>
  </si>
  <si>
    <t>Application Score value</t>
  </si>
  <si>
    <t>Application Request Type</t>
  </si>
  <si>
    <t>Application Status Reason</t>
  </si>
  <si>
    <t>Application promotion code</t>
  </si>
  <si>
    <t>Loan applied purpose</t>
  </si>
  <si>
    <t>Facility number</t>
  </si>
  <si>
    <t>Facility Type</t>
  </si>
  <si>
    <t>Viji</t>
  </si>
  <si>
    <t>Facility Code</t>
  </si>
  <si>
    <t>Facility category id</t>
  </si>
  <si>
    <t>Application Customer number</t>
  </si>
  <si>
    <t>Core Banking Customer account number</t>
  </si>
  <si>
    <t>Application Branch code</t>
  </si>
  <si>
    <t>Agency Name</t>
  </si>
  <si>
    <t>Proposed Value</t>
  </si>
  <si>
    <t>Product category</t>
  </si>
  <si>
    <t>Application Process type</t>
  </si>
  <si>
    <t>Personal Use Indicator</t>
  </si>
  <si>
    <t>Payment Scheme</t>
  </si>
  <si>
    <t>Monthly Installment Amount</t>
  </si>
  <si>
    <t>Loan tenure</t>
  </si>
  <si>
    <t>Loan Limit amount</t>
  </si>
  <si>
    <t>Number</t>
  </si>
  <si>
    <t>CAS</t>
  </si>
  <si>
    <t>Card_Limit</t>
  </si>
  <si>
    <t xml:space="preserve">This field name should be generic to capture limit amount of loan and Card product. </t>
  </si>
  <si>
    <t>Pending From Modelers</t>
  </si>
  <si>
    <t>Ganesh</t>
  </si>
  <si>
    <t>Installment Scheme</t>
  </si>
  <si>
    <t>Existing Loan Outstanding amount</t>
  </si>
  <si>
    <t>Credit_Amount</t>
  </si>
  <si>
    <t xml:space="preserve">This field name should be generic to capture outstanding amount of loan and Card product. </t>
  </si>
  <si>
    <t>Effective Interest Rate</t>
  </si>
  <si>
    <t>Scoring Date</t>
  </si>
  <si>
    <t>Approved Date</t>
  </si>
  <si>
    <t>card_application_date</t>
  </si>
  <si>
    <t>There is no direct field available in this table NG_DCC_EXTTABLE. we can consider application date as approved date</t>
  </si>
  <si>
    <t>Negative Hit Indicator</t>
  </si>
  <si>
    <t>Credit Score</t>
  </si>
  <si>
    <t>Aecb_score</t>
  </si>
  <si>
    <t>Address Type</t>
  </si>
  <si>
    <t xml:space="preserve">String </t>
  </si>
  <si>
    <t>preferred_address</t>
  </si>
  <si>
    <t>Undisbursed amount</t>
  </si>
  <si>
    <t>Total Loan Amount</t>
  </si>
  <si>
    <t>Total gross monthly income amount</t>
  </si>
  <si>
    <t>FinalTAI</t>
  </si>
  <si>
    <t>Assuming FinalTAI as Final Total   income. Kindly confirm</t>
  </si>
  <si>
    <t>Pending For RAK Confirmation</t>
  </si>
  <si>
    <t>Total family size</t>
  </si>
  <si>
    <t>Dependents , earning members</t>
  </si>
  <si>
    <t>Dependents + earning members</t>
  </si>
  <si>
    <t>Assuming Dependent members + earning members would be famil size. Kindly confirm</t>
  </si>
  <si>
    <t>Total deposit balance amount</t>
  </si>
  <si>
    <t>Total application Score</t>
  </si>
  <si>
    <t>Total Acceptable monthly income amount final grade</t>
  </si>
  <si>
    <t>Total limit amount</t>
  </si>
  <si>
    <t>Total fair market value collateral amount</t>
  </si>
  <si>
    <t>Segment code</t>
  </si>
  <si>
    <t>Market_Segment_Code</t>
  </si>
  <si>
    <t>Segment description</t>
  </si>
  <si>
    <t>Scoring Customer Cif Key</t>
  </si>
  <si>
    <t>Approved total acceptable monthly income</t>
  </si>
  <si>
    <t>Application score indicator</t>
  </si>
  <si>
    <t>Cash downpayment amount</t>
  </si>
  <si>
    <t>Provident Fund downpayment amount</t>
  </si>
  <si>
    <t>Current bank financier</t>
  </si>
  <si>
    <t>Data Source System from which this row is captured in silver</t>
  </si>
  <si>
    <t>Source Related information can be achieved directly</t>
  </si>
  <si>
    <t>Data Source</t>
  </si>
  <si>
    <t>Data source short description ( Like "P4" Prime 4)</t>
  </si>
  <si>
    <t>Application Customer</t>
  </si>
  <si>
    <t>Application System Customer number</t>
  </si>
  <si>
    <t>CIF_ID</t>
  </si>
  <si>
    <t>NVARCHAR2(10 CHAR)</t>
  </si>
  <si>
    <t>Core Banking Customer number</t>
  </si>
  <si>
    <t>CUST_SERNO</t>
  </si>
  <si>
    <t>NVARCHAR2(30 CHAR)</t>
  </si>
  <si>
    <t>Id type code</t>
  </si>
  <si>
    <t>REQ_DETAILS</t>
  </si>
  <si>
    <t>CLOB</t>
  </si>
  <si>
    <t>Fetch the document related information from JSON object</t>
  </si>
  <si>
    <t>National Identifier or Registry of Company number</t>
  </si>
  <si>
    <t>NATIONALITY</t>
  </si>
  <si>
    <t>NVARCHAR2(100 CHAR)</t>
  </si>
  <si>
    <t>Age</t>
  </si>
  <si>
    <t>Birth or Incorporation date</t>
  </si>
  <si>
    <t>ECECUSER</t>
  </si>
  <si>
    <t>CORPORATE_USER</t>
  </si>
  <si>
    <t>DATE_OF_BIRTH</t>
  </si>
  <si>
    <t>Based on CIF_ID in DEHUSER1111.CARDS_REQUEST_DETAILS</t>
  </si>
  <si>
    <t>select * from CORPORATE_USER
where CUST_ID in ( select CIF_ID from DEHUSER1111.CARDS_REQUEST_DETAILS)</t>
  </si>
  <si>
    <t>Country of incorporation</t>
  </si>
  <si>
    <t>Race</t>
  </si>
  <si>
    <t>Nationality</t>
  </si>
  <si>
    <t>Country Code</t>
  </si>
  <si>
    <t>Marital status</t>
  </si>
  <si>
    <t>Education code</t>
  </si>
  <si>
    <t>Occupation code</t>
  </si>
  <si>
    <t>Residential status code</t>
  </si>
  <si>
    <t>NG_DCC_GR_ADDRESS_DETAIL</t>
  </si>
  <si>
    <t>Address_Type</t>
  </si>
  <si>
    <t>Address type "Home" , "Office" are the values for this field I nthe table. Can this be considered as residential status code?</t>
  </si>
  <si>
    <t>Old National Id number</t>
  </si>
  <si>
    <t>EmirateID</t>
  </si>
  <si>
    <t>There is no Old national ID field. EmirateID field is only there. Can this be used?</t>
  </si>
  <si>
    <t>Customer Type</t>
  </si>
  <si>
    <t>Customer Sub Type</t>
  </si>
  <si>
    <t>Segment Code</t>
  </si>
  <si>
    <t>There are 4 different segment fields. IndusSeg,IndusSeg_Desc,Market_Segment_Code,Target_Segment_Code. Could you please confirm which one is the relavant field for risk requirement?</t>
  </si>
  <si>
    <t>Segment desc</t>
  </si>
  <si>
    <t>Description</t>
  </si>
  <si>
    <t>There are different segment description fields. Market_segment_description, target_segment_description,SEGMENT_DESCRIPTION,SUBSEGMENT_DESCRIPTION,CUSTOMER_SEGMENT_DESC,
INDUSTRY_SUB_SEGMENT_CODE_DESC. Could you please confirm which one is the relavant field for risk requirement?</t>
  </si>
  <si>
    <t>Relation to Main applicant code</t>
  </si>
  <si>
    <t>Relation to Main applicant desc</t>
  </si>
  <si>
    <t>Number of dependents</t>
  </si>
  <si>
    <t>Depenents</t>
  </si>
  <si>
    <t>Number of credit cards</t>
  </si>
  <si>
    <t>NG_DPL_EXTTABLE</t>
  </si>
  <si>
    <t>IsNEGATIVE</t>
  </si>
  <si>
    <t>Income document type code</t>
  </si>
  <si>
    <t>Income document type code (Salary Slip, FS)</t>
  </si>
  <si>
    <t>SalaryDoc_DocumentList</t>
  </si>
  <si>
    <t>Gross monthly income amount</t>
  </si>
  <si>
    <t>AECB_SAL_MONTH_1 or
AECB_SAL_MONTH_2 or
AECB_SAL_MONTH_3</t>
  </si>
  <si>
    <t>There are 3 income fields available in NG_DCC_EXTTABLE
AECB_SAL_MONTH_1 or
AECB_SAL_MONTH_2 or
AECB_SAL_MONTH_3 
Can you please confirm which one is the relevant field related to Risk Project?</t>
  </si>
  <si>
    <t>Gender</t>
  </si>
  <si>
    <t>Gender_Code</t>
  </si>
  <si>
    <t>Employment type code</t>
  </si>
  <si>
    <t>EmploymentType</t>
  </si>
  <si>
    <t>Employment type desc</t>
  </si>
  <si>
    <t>EmploymentType_Desc</t>
  </si>
  <si>
    <t>Current employment</t>
  </si>
  <si>
    <t>Employer_Name</t>
  </si>
  <si>
    <t>Job designation</t>
  </si>
  <si>
    <t>Designation_Desc</t>
  </si>
  <si>
    <t>Acceptable monthly income amount</t>
  </si>
  <si>
    <t>There are 3 income fields available in NG_DCC_EXTTABLE.
AECB_SAL_MONTH_1 or
AECB_SAL_MONTH_2 or
AECB_SAL_MONTH_3 
Can you please confirm which one is the relevant field related to Risk Project?</t>
  </si>
  <si>
    <t>Self-employed indicator</t>
  </si>
  <si>
    <t>Self Employed field is not directly available. Kindly confirm that Is there any  column available for this field ?</t>
  </si>
  <si>
    <t>Previous Bank experience</t>
  </si>
  <si>
    <t xml:space="preserve">Need more insights about this column. </t>
  </si>
  <si>
    <t>Own car Indicator</t>
  </si>
  <si>
    <t xml:space="preserve">Own car indicator is not directly available. Kindly confirm that Is there any  column available for this field ? </t>
  </si>
  <si>
    <t>Customer Category legal entity type code</t>
  </si>
  <si>
    <t>Country of employment</t>
  </si>
  <si>
    <t xml:space="preserve">Country of employment is not directly available. Kindly confirm that Is there any  column available for this field ? </t>
  </si>
  <si>
    <t>Country of Domicile</t>
  </si>
  <si>
    <t>country_birth</t>
  </si>
  <si>
    <t>Present address duration</t>
  </si>
  <si>
    <t>Telephone type</t>
  </si>
  <si>
    <t>MobileNo</t>
  </si>
  <si>
    <t>Only Mobile No hence Telephone Type is "MOBILE"</t>
  </si>
  <si>
    <t>Duplicate field</t>
  </si>
  <si>
    <t>Residential Type desc</t>
  </si>
  <si>
    <t>Postal Code</t>
  </si>
  <si>
    <t>ng_DCC_efms_APPLICATION_DIM</t>
  </si>
  <si>
    <t>applicant_residential_address_POST_BOX</t>
  </si>
  <si>
    <t>My info indicator</t>
  </si>
  <si>
    <t>Asset liability ratio</t>
  </si>
  <si>
    <t>Decimal</t>
  </si>
  <si>
    <t>credit_limit_liabilities</t>
  </si>
  <si>
    <t>Bank balance amount</t>
  </si>
  <si>
    <t>Amount, Credit_Amount, Finance_Amount</t>
  </si>
  <si>
    <t>We have found 3 fileds please let us know which filed to consider</t>
  </si>
  <si>
    <t>Change balance amount</t>
  </si>
  <si>
    <t>Borrower company category code</t>
  </si>
  <si>
    <t>Constitution</t>
  </si>
  <si>
    <t>Country of Primary Exposure</t>
  </si>
  <si>
    <t>We have found Nationality Field but primary and secondary we havent found</t>
  </si>
  <si>
    <t>Country of secondary Exposure</t>
  </si>
  <si>
    <t>Credit bureau score</t>
  </si>
  <si>
    <t>Emirate_Of_Residence</t>
  </si>
  <si>
    <t>Details for Count of Status - Status: Not Available, Completion Date: 3/26/2025</t>
  </si>
  <si>
    <t>Source of change</t>
  </si>
  <si>
    <t>Source Systems</t>
  </si>
  <si>
    <t>Validated Date</t>
  </si>
  <si>
    <t>Loan_Account</t>
  </si>
  <si>
    <t>A number given by the vendor when loan application gets approved</t>
  </si>
  <si>
    <t>Single</t>
  </si>
  <si>
    <t>RLS</t>
  </si>
  <si>
    <t>The type of loan provided by the bank</t>
  </si>
  <si>
    <t>The date stamp when the loan account was activated</t>
  </si>
  <si>
    <t>Account close date, if the status is closed</t>
  </si>
  <si>
    <t>The date stamp when the loan account was closed and
the status of the account on that day</t>
  </si>
  <si>
    <t>Application id</t>
  </si>
  <si>
    <t>A unique number that helps identify the loan application of the party</t>
  </si>
  <si>
    <t>Account product id</t>
  </si>
  <si>
    <t>The id of the product for which the party availed the loan</t>
  </si>
  <si>
    <t>Product description</t>
  </si>
  <si>
    <t>The description of the product which the party has issued loan</t>
  </si>
  <si>
    <t>Customer number</t>
  </si>
  <si>
    <t>The internal account number of the customer who applied for loan</t>
  </si>
  <si>
    <t>Account currency</t>
  </si>
  <si>
    <t>The code of the currency in which is customer is buying the loan</t>
  </si>
  <si>
    <t>Account currency bill late charge over draft amount</t>
  </si>
  <si>
    <t>The charges imposed by the bank on the overdraft amount</t>
  </si>
  <si>
    <t>Account currency bill other charge over draft amount</t>
  </si>
  <si>
    <t>A bill associated with the overdraft amount where the currency of bill is linked to
account's primary currency.</t>
  </si>
  <si>
    <t>Account currency bill INTerest over draft amount</t>
  </si>
  <si>
    <t>The interest charges imposed by the bank on the overdraft amount</t>
  </si>
  <si>
    <t>Account currency bill principal over draft amount</t>
  </si>
  <si>
    <t xml:space="preserve">Theprincipal amount on the overdraft amount </t>
  </si>
  <si>
    <t>Account currency earmarked amount</t>
  </si>
  <si>
    <t>An amount reserved for pre defined purpose and not for general use.</t>
  </si>
  <si>
    <t>Account currency misc cost amount</t>
  </si>
  <si>
    <t xml:space="preserve">An amount of money bank has designated for miscellaneous costs. </t>
  </si>
  <si>
    <t>Account currency misc cost over draft amount</t>
  </si>
  <si>
    <t>A fee charged by the bank in an overdraft in same currency as the account.</t>
  </si>
  <si>
    <t>Account currency total charge amount</t>
  </si>
  <si>
    <t>The sum of all charges for all the services provided by the bank to the customer</t>
  </si>
  <si>
    <t>Account currency outstanding Interest balance amount Currency</t>
  </si>
  <si>
    <t>The total amount accured but not yet paid to the bank by the customer</t>
  </si>
  <si>
    <t>Principal balance of the account</t>
  </si>
  <si>
    <t xml:space="preserve">The principal amount outstanding in the loan to be repaid </t>
  </si>
  <si>
    <t>Account currency penalty accured INTerest income amount</t>
  </si>
  <si>
    <t>The amount of interest accumulated due to the penalty applied to the account
expressed in the same currency as the account</t>
  </si>
  <si>
    <t>Account currency commitment fee accured INTerest income amount</t>
  </si>
  <si>
    <t>The interest accumulated on a commitment fee over time in the account currency.</t>
  </si>
  <si>
    <t>Account currency original commitment</t>
  </si>
  <si>
    <t>It refers to the original amount of commitment made by the financial institution to the borrower  expressed in the account currency</t>
  </si>
  <si>
    <t>Loan settlement date</t>
  </si>
  <si>
    <t>The date on which the loan was fully settled with no further dues</t>
  </si>
  <si>
    <t>Due day number</t>
  </si>
  <si>
    <t>The number of days after which the payment or installment is expected to complete</t>
  </si>
  <si>
    <t>Security Type code</t>
  </si>
  <si>
    <t>A code used to identify the type of security involved in the loan account</t>
  </si>
  <si>
    <t>Course duration in years</t>
  </si>
  <si>
    <t>The duration of the education in years in case of student loan</t>
  </si>
  <si>
    <t>Course type code</t>
  </si>
  <si>
    <t>A code which describes the type of type of degree/course opted by the party</t>
  </si>
  <si>
    <t>Course type description</t>
  </si>
  <si>
    <t>A description for the type of course Enrolled by the customer</t>
  </si>
  <si>
    <t>Graduation date</t>
  </si>
  <si>
    <t>The tentative date when the party will be graduated</t>
  </si>
  <si>
    <t>Faculty code</t>
  </si>
  <si>
    <t>It refers to a unique identifier or code that represents the specific faculty or academic department associated with a student's educational program for which the loan is provided.</t>
  </si>
  <si>
    <t>Faculty description</t>
  </si>
  <si>
    <t>It refers to a detailed description or name of the academic faculty or department that the student is enrolled in, for which the loan is being taken</t>
  </si>
  <si>
    <t>Graduation status code</t>
  </si>
  <si>
    <t>An indicator to show the status of the graduation</t>
  </si>
  <si>
    <t>Graduation status description</t>
  </si>
  <si>
    <t>The description of the graduation status (Graduated/Pursuing/Undergraduted)</t>
  </si>
  <si>
    <t>Year of study at time of loan</t>
  </si>
  <si>
    <t>The academic year the student was enrolled at the time of loan</t>
  </si>
  <si>
    <t>Account Score Value</t>
  </si>
  <si>
    <t>A numerical score assigned to the bank account</t>
  </si>
  <si>
    <t>Model id</t>
  </si>
  <si>
    <t>A unique ID assigned to the decision making model used by the bank</t>
  </si>
  <si>
    <t>Model run id</t>
  </si>
  <si>
    <t>An ID to track the individual runs of a model</t>
  </si>
  <si>
    <t>Model run date time</t>
  </si>
  <si>
    <t>The date and time when the model was executed</t>
  </si>
  <si>
    <t>Account collection status code</t>
  </si>
  <si>
    <t>A code used to represent the current state or condition of the account in collection process</t>
  </si>
  <si>
    <t>Collection status description</t>
  </si>
  <si>
    <t>Describes the current stage or condition of the account in collection process</t>
  </si>
  <si>
    <t>Collection status start date</t>
  </si>
  <si>
    <t>Refers to the date when the collection status is first applied</t>
  </si>
  <si>
    <t>Days past due count</t>
  </si>
  <si>
    <t>The number of days account has been overdue on payment</t>
  </si>
  <si>
    <t>Past due amount</t>
  </si>
  <si>
    <t>Refers to the amount the borrowers owes but has failed to pay by the due date</t>
  </si>
  <si>
    <t>Account currency past due amount</t>
  </si>
  <si>
    <t>Refers to the amount the borrowers owes but has failed to pay by the due date in the same currency as the account</t>
  </si>
  <si>
    <t>Account currency commitment amount</t>
  </si>
  <si>
    <t>The amount bank has committed to provide to the borrower in the same currency as the account.</t>
  </si>
  <si>
    <t>Commitment amount start date</t>
  </si>
  <si>
    <t>The date bank agrees to make amount of credit available to the borrower for use.</t>
  </si>
  <si>
    <t>Account currency available limit</t>
  </si>
  <si>
    <t>The amount available for the borower to use in the currency of the account.</t>
  </si>
  <si>
    <t>Available limit start date</t>
  </si>
  <si>
    <t>The date when the customer can start acessing the funds.</t>
  </si>
  <si>
    <t>Lo date</t>
  </si>
  <si>
    <t>The date when the loan is officially orginated</t>
  </si>
  <si>
    <t>Cash payment amount</t>
  </si>
  <si>
    <t>The amount of money paid in cash for the loan repayment.</t>
  </si>
  <si>
    <t>Cash payment schedule code</t>
  </si>
  <si>
    <t xml:space="preserve">A code to define the frequency of the cash payments for the loan </t>
  </si>
  <si>
    <t>Cash payment start date</t>
  </si>
  <si>
    <t>The date on which the cash payment are initiated for the loan</t>
  </si>
  <si>
    <t>Cash payment frequency</t>
  </si>
  <si>
    <t>The frequency of cash payment by the borowwer to the bank</t>
  </si>
  <si>
    <t>Cash payment due day</t>
  </si>
  <si>
    <t>Date on which cash payment is expected to be made</t>
  </si>
  <si>
    <t>Installment amount</t>
  </si>
  <si>
    <t>The fixed amount of money that is to be paid periodically for the loan</t>
  </si>
  <si>
    <t>Pending drawdown amount</t>
  </si>
  <si>
    <t>The amount that has been approved but not yet disbursed by the borrower</t>
  </si>
  <si>
    <t>First disbursement date</t>
  </si>
  <si>
    <t>The date on which the first payment was realsed under the loan</t>
  </si>
  <si>
    <t>First disbursement amount</t>
  </si>
  <si>
    <t xml:space="preserve">The intial amount that was realsed after the loan approval </t>
  </si>
  <si>
    <t>Last disbursement date</t>
  </si>
  <si>
    <t>The date when the last portion of approved amount was realsed from the loan account</t>
  </si>
  <si>
    <t>Last disbursement amount</t>
  </si>
  <si>
    <t>The last portion of approved amount realsed from the loan account</t>
  </si>
  <si>
    <t>Full disbursement date</t>
  </si>
  <si>
    <t>The date on which the entire loan amount is released to the borrower</t>
  </si>
  <si>
    <t>Full disbursement amount</t>
  </si>
  <si>
    <t>The total amount of money that has been fully disbursed to the borrower</t>
  </si>
  <si>
    <t>Ltd disbursement amount</t>
  </si>
  <si>
    <t>The portion of loan amount that has been disbursed under certain conditions</t>
  </si>
  <si>
    <t>Effective rate</t>
  </si>
  <si>
    <t>The interest rate expressed as annual percentage rate</t>
  </si>
  <si>
    <t>Spread rate</t>
  </si>
  <si>
    <t>It refers to the difference between the rate at which the bank lends money and the rate at which it borrows money .</t>
  </si>
  <si>
    <t>Interest index code</t>
  </si>
  <si>
    <t>A code to identify the index used to calculate the interest rates</t>
  </si>
  <si>
    <t>Interest index rate</t>
  </si>
  <si>
    <t>A base rate from which other rates are derived and determine interest rates
on products</t>
  </si>
  <si>
    <t>Next tier INTerest fixed rate</t>
  </si>
  <si>
    <t>A fixed interest rate that is applicable when a particular condition is met</t>
  </si>
  <si>
    <t>Next tier INTerest start date</t>
  </si>
  <si>
    <t>Refers to the start date when the new interest rate is applicable on the loan</t>
  </si>
  <si>
    <t>Next tier INTerest index code</t>
  </si>
  <si>
    <t xml:space="preserve">A code that helps to identify which interest rate will be applicable as per the next tier </t>
  </si>
  <si>
    <t>Next tier INTerest index rate</t>
  </si>
  <si>
    <t>The interest rate associated wit the next tier on meeting the conditions</t>
  </si>
  <si>
    <t>Next tier spread rate</t>
  </si>
  <si>
    <t>The interest rate added when the loan moves to the next tier</t>
  </si>
  <si>
    <t>Next tier INTerest variance rate</t>
  </si>
  <si>
    <t>The difference in the interest rate between current tier and next tier</t>
  </si>
  <si>
    <t>Next tier INTerest variance start date</t>
  </si>
  <si>
    <t>The date on which the change in interest becomes effective</t>
  </si>
  <si>
    <t>Tuition loan INTerest start date</t>
  </si>
  <si>
    <t>The date from when the interest starts accuring on the loan</t>
  </si>
  <si>
    <t>Loan status code</t>
  </si>
  <si>
    <t>A code that helps to identify/understand the current status of the loan</t>
  </si>
  <si>
    <t>Loan status desc</t>
  </si>
  <si>
    <t>The description of the loan status tagged to the loan account</t>
  </si>
  <si>
    <t>Tuition status code</t>
  </si>
  <si>
    <t>A code used to indicate current status of the education loan</t>
  </si>
  <si>
    <t>Tuition status description</t>
  </si>
  <si>
    <t xml:space="preserve">The description of the tution loan status </t>
  </si>
  <si>
    <t>Car status code</t>
  </si>
  <si>
    <t>A code used to indicate current status of the car loan</t>
  </si>
  <si>
    <t>Car status description</t>
  </si>
  <si>
    <t xml:space="preserve">The description of the car loan status </t>
  </si>
  <si>
    <t>Car status start date</t>
  </si>
  <si>
    <t>The date when the status of the car is updated</t>
  </si>
  <si>
    <t>Charge off start date</t>
  </si>
  <si>
    <t>The date when the bank classifies the debt as charge off</t>
  </si>
  <si>
    <t>Loan term</t>
  </si>
  <si>
    <t>The time length the borowwer has to repay his loan</t>
  </si>
  <si>
    <t>Loan term code</t>
  </si>
  <si>
    <t>An identifier used to represent the duration of the loan</t>
  </si>
  <si>
    <t>Full redempion penalty period</t>
  </si>
  <si>
    <t>A time period during which borrower is required to pay a penalty if he repays the full amount before the agreed term</t>
  </si>
  <si>
    <t>Full redempion penalty period code</t>
  </si>
  <si>
    <t>A code that represents the time period during which borrower is required
 to pay a penalty if he repays the full amount before the agreed term</t>
  </si>
  <si>
    <t>Full redempion penalty start date</t>
  </si>
  <si>
    <t>The date from which the penalty for early repaymet of loan applies if he repays the full amount before the end of agreement period</t>
  </si>
  <si>
    <t>Partial redempion penalty period</t>
  </si>
  <si>
    <t>A time period during which borrower is required to pay a penalty if he repays
the a part of loan amount earlier than the agreed term</t>
  </si>
  <si>
    <t>Partial redempion penalty per code</t>
  </si>
  <si>
    <t>A code that represents the time period during which borrower is required to pay
a penalty for repaying a part of loan amount</t>
  </si>
  <si>
    <t>Partial redempion penalty start date</t>
  </si>
  <si>
    <t>The date from which the penalty for early repaymet of loan applies
if he repays a partial amount before the end of agreement period</t>
  </si>
  <si>
    <t>First payment amount</t>
  </si>
  <si>
    <t>The intial payment made by the customer at beginning of loan repayment process</t>
  </si>
  <si>
    <t>First payment date</t>
  </si>
  <si>
    <t>Last payment amount</t>
  </si>
  <si>
    <t>The amount customer has to pay to completely pay off the loan</t>
  </si>
  <si>
    <t>Last payment date</t>
  </si>
  <si>
    <t>The date of last payment made by the customer at end of loan repayment process</t>
  </si>
  <si>
    <t>Last payment billed amount</t>
  </si>
  <si>
    <t>The last payment billed to the customer as their final payment due on loan</t>
  </si>
  <si>
    <t>Next payment date</t>
  </si>
  <si>
    <t>The scheduled date on which the customer is required to make next payment</t>
  </si>
  <si>
    <t>Interest paid Itd</t>
  </si>
  <si>
    <t>The total amount of interest paid on the loan from the start of the loan till date</t>
  </si>
  <si>
    <t>Principal paid Itd</t>
  </si>
  <si>
    <t>The total principal amount paid on the loan from the start of the loan till date</t>
  </si>
  <si>
    <t>Number of times 10 29 days past due</t>
  </si>
  <si>
    <t>Refers to the number of time the account has been overdue within 10 to 29 days</t>
  </si>
  <si>
    <t>Number of times 30 59 days past due</t>
  </si>
  <si>
    <t>Refers to the number of time the account has been overdue within 30 to 60 days</t>
  </si>
  <si>
    <t>Number of times 60 89 days past due</t>
  </si>
  <si>
    <t>Refers to the number of time the account has been overdue within 60 to 89 days</t>
  </si>
  <si>
    <t>Number of times 90days more past due</t>
  </si>
  <si>
    <t xml:space="preserve">Number of times the account has been overdue within 90 days or more </t>
  </si>
  <si>
    <t>Contract purpose code</t>
  </si>
  <si>
    <t>A standardized predefined code used for the purspose of the contract</t>
  </si>
  <si>
    <t>Contract purpose description</t>
  </si>
  <si>
    <t xml:space="preserve">The description for the contract code </t>
  </si>
  <si>
    <t>Package product id</t>
  </si>
  <si>
    <t>A product id used to specify the a package of products offered by the bank</t>
  </si>
  <si>
    <t>Last reprice date</t>
  </si>
  <si>
    <t>The most recent date when the interest rates or pricing terms were adjusted</t>
  </si>
  <si>
    <t>DDA account number</t>
  </si>
  <si>
    <t>An ID assigned to the demand deposit account for checking current accounts or
transactional accounts in a bank</t>
  </si>
  <si>
    <t>DDA account modifier number</t>
  </si>
  <si>
    <t>An ID used to classify the DDA account</t>
  </si>
  <si>
    <t>Standing Instruction account number</t>
  </si>
  <si>
    <t>An account from which reccuring or automatics payments are initiated based
on standing instruction from the customer</t>
  </si>
  <si>
    <t>Standing Instruction account branch</t>
  </si>
  <si>
    <t>It refers to the specific branch of the bank where standing account is maintained</t>
  </si>
  <si>
    <t>Standing Instruction account bank</t>
  </si>
  <si>
    <t>The name of the bank which has account related to standing instruction</t>
  </si>
  <si>
    <t>Facility account number</t>
  </si>
  <si>
    <t>A unique ID assigned to the loan account to track and manage the specific
facility within the system.</t>
  </si>
  <si>
    <t>Branch code</t>
  </si>
  <si>
    <t xml:space="preserve">A unique ID used to identify the branch of the bank </t>
  </si>
  <si>
    <t>Board loan indicator</t>
  </si>
  <si>
    <t xml:space="preserve"> A code used to identify that the loan has been approved by bank's board of directors</t>
  </si>
  <si>
    <t>LEFS loan disbursement date</t>
  </si>
  <si>
    <t>The date on which the loan is disbursed under the LEFS scheme</t>
  </si>
  <si>
    <t>LEFS interest line change date</t>
  </si>
  <si>
    <t>The date on which the interest rates related to the loan under LEFS are modified</t>
  </si>
  <si>
    <t>LEFS mtd disbursement amount</t>
  </si>
  <si>
    <t>It refers to the month to date disbursement amount under LEFS scheme</t>
  </si>
  <si>
    <t>MTD disbursement paid prn amount</t>
  </si>
  <si>
    <t>The total principal amount that have been paid till the current date in the
current month</t>
  </si>
  <si>
    <t>MTD disbursement paid Ic amount</t>
  </si>
  <si>
    <t>The total interest charges that have been paid till the current date in the
current month</t>
  </si>
  <si>
    <t>LEFS ytd disbursement amount</t>
  </si>
  <si>
    <t>Total amount disbursed to the borowwer from the beginning of the year upto
present date under LEFS Scheme</t>
  </si>
  <si>
    <t>YTD disbursement paid prn amount</t>
  </si>
  <si>
    <t>The total principal amount that have been paid till the current date in the
from the beginning of the year</t>
  </si>
  <si>
    <t>YTD disbursement paid Ic amount</t>
  </si>
  <si>
    <t>The total interest that have been paid till the current date in the
from the beginning of the year</t>
  </si>
  <si>
    <t>LEFS Itd disbursement amount</t>
  </si>
  <si>
    <t>The total amount of funds disbursed from the start of the loan till current date
under the LEFS scheme</t>
  </si>
  <si>
    <t>LTD disbursement paid prn amount</t>
  </si>
  <si>
    <t>It refers to the total amount of principal that has been paid throughout the life of the loan till the current date</t>
  </si>
  <si>
    <t>LTD disbursement paid Ic amount</t>
  </si>
  <si>
    <t>It refers to the total interests paid throughout the life of the loan till the current date</t>
  </si>
  <si>
    <t>A code used to classify loan based on the nature of loan</t>
  </si>
  <si>
    <t>Regulators class code</t>
  </si>
  <si>
    <t>A code used to categorize regulatory requirements that apply to the loan</t>
  </si>
  <si>
    <t>Class date</t>
  </si>
  <si>
    <t>The specific date on which the loan is classified according to the repayment status or performance</t>
  </si>
  <si>
    <t>Class reason code</t>
  </si>
  <si>
    <t xml:space="preserve">A code used to explain the reason of loan account being classified in a particular
category </t>
  </si>
  <si>
    <t>Pricing structure</t>
  </si>
  <si>
    <t>It refers to the specific terms and condition under which interest rates and fees
are applied to the loan</t>
  </si>
  <si>
    <t>Risk sharing indicator description</t>
  </si>
  <si>
    <t>It indicates the degree to which the risk is shared between multiple parties in lending a loan</t>
  </si>
  <si>
    <t>Esg interest ratio</t>
  </si>
  <si>
    <t>Its an adjustment applied to the interest rate of a loan based on Environmental, Social, and Governance (ESG) criteria.</t>
  </si>
  <si>
    <t>Esg fir rt</t>
  </si>
  <si>
    <t>ESG FIR RT is a fixed interest rate (as opposed to variable) that incorporates ESG criteria</t>
  </si>
  <si>
    <t>Esg cof</t>
  </si>
  <si>
    <t>It represents the cost incurred by a bank or financial institution to source funds specifically allocated for ESG-related loans or projects.</t>
  </si>
  <si>
    <t>Esg status code</t>
  </si>
  <si>
    <t>It’s a classification code that indicates whether a loan or account qualifies under Environmental, Social, and Governance (ESG) criteria.</t>
  </si>
  <si>
    <t>Instalment schedule code</t>
  </si>
  <si>
    <t>A code used by the bank to categorize the repayment schedules for loans</t>
  </si>
  <si>
    <t>Outstanding principal AED amount</t>
  </si>
  <si>
    <t>The remaining prinicipal balance of the loan in Singapore Dollars.</t>
  </si>
  <si>
    <t>Source System Code</t>
  </si>
  <si>
    <t>Source system from which this information was captured</t>
  </si>
  <si>
    <t>Source System Id</t>
  </si>
  <si>
    <t>Source system unique id from which this information was captured</t>
  </si>
  <si>
    <t>IsLogicallyDeleted</t>
  </si>
  <si>
    <t>Is this row been removed from the source or no longer valid</t>
  </si>
  <si>
    <t>Create Date</t>
  </si>
  <si>
    <t>When was this row first inserted</t>
  </si>
  <si>
    <t>Update Date</t>
  </si>
  <si>
    <t>When was this row last updated</t>
  </si>
  <si>
    <t>Deleted Date</t>
  </si>
  <si>
    <t>When was this row removed logically from downstream consumption</t>
  </si>
  <si>
    <t>Loan_Transaction</t>
  </si>
  <si>
    <t>Transaction Id</t>
  </si>
  <si>
    <t>Unique ID assigned to each specific transaction in a loan</t>
  </si>
  <si>
    <t>Account Number</t>
  </si>
  <si>
    <t>The loan account number in which the transaction occurred</t>
  </si>
  <si>
    <t xml:space="preserve">Account Type </t>
  </si>
  <si>
    <t>Refers to the classification of loan account involved in transactions</t>
  </si>
  <si>
    <t>Refers to the currency used for loan account is denominated</t>
  </si>
  <si>
    <t>Transaction Date</t>
  </si>
  <si>
    <t>Refers to the date when the transaction related to loan took place</t>
  </si>
  <si>
    <t>Transaction Time</t>
  </si>
  <si>
    <t>Refers to the time when the transaction related to loan took place</t>
  </si>
  <si>
    <t>Credit Or Debit Indicator</t>
  </si>
  <si>
    <t xml:space="preserve">An indicator used to determine whether the amount was credited or debited </t>
  </si>
  <si>
    <t>Transaction Code</t>
  </si>
  <si>
    <t>A unique code that identifies specific type of transaction related to loan</t>
  </si>
  <si>
    <t>Transaction Code Description</t>
  </si>
  <si>
    <t>The description of the type of transaction related to loan</t>
  </si>
  <si>
    <t>Transaction Affect Code</t>
  </si>
  <si>
    <t>A code used to specify impact of a particular transaction on loan balance</t>
  </si>
  <si>
    <t>Transaction Amount</t>
  </si>
  <si>
    <t>Refers to the specific monetary value associated with the transaction</t>
  </si>
  <si>
    <t>Exchange Rate</t>
  </si>
  <si>
    <t>Refers to the rate at which one currency is exchanged with another</t>
  </si>
  <si>
    <t>Base Currency Transaction Amount</t>
  </si>
  <si>
    <t>Refers to the loan amount expressed in base currency of loan</t>
  </si>
  <si>
    <t>Transaction Currency</t>
  </si>
  <si>
    <t>Refers to the currency in which loan transaction is denominated</t>
  </si>
  <si>
    <t>Source</t>
  </si>
  <si>
    <t>It indicated the origin of loan transaction</t>
  </si>
  <si>
    <t>Sequence Id</t>
  </si>
  <si>
    <t>An ID that helps in tracking and organizing loan transactions</t>
  </si>
  <si>
    <t>Sub Sequence Id</t>
  </si>
  <si>
    <t>It is used to track individual transactions associated with specific loan in sequential manner</t>
  </si>
  <si>
    <t>Serial</t>
  </si>
  <si>
    <t>An ID used to distinguish each record in loan transaction table</t>
  </si>
  <si>
    <t>Effective Account Number</t>
  </si>
  <si>
    <t>Unique identifier assigned to the loan account in the banking system</t>
  </si>
  <si>
    <t>Effective Account Type</t>
  </si>
  <si>
    <t>It refers to the classification of the loan account based on its nature, features, and purpose. It defines the characteristics of the loan, such as whether it is a personal loan, home loan, car loan, business loan, etc</t>
  </si>
  <si>
    <t>Effective Account Currency</t>
  </si>
  <si>
    <t>It refers to the specific currency in which the loan is denominated and managed</t>
  </si>
  <si>
    <t>Auxiliary Transaction Code</t>
  </si>
  <si>
    <t>A secondary code used to track or process specific transactions in loan</t>
  </si>
  <si>
    <t>Auxiliary Transaction Code Description</t>
  </si>
  <si>
    <t>The description of the secondary code used to track transaction in loan</t>
  </si>
  <si>
    <t>Transaction Your Reference</t>
  </si>
  <si>
    <t>It refers to the reference id shared by the bank to us in loan</t>
  </si>
  <si>
    <t>Transaction Our Reference</t>
  </si>
  <si>
    <t>It refers to the reference ID generated by the bank for internal  usage in case of
 loan transaction</t>
  </si>
  <si>
    <t>Transaction Text</t>
  </si>
  <si>
    <t>A brief summary or a note related to loan transaction</t>
  </si>
  <si>
    <t>Transaction Channel</t>
  </si>
  <si>
    <t>Refers to the platform through which loan was initiated and processed</t>
  </si>
  <si>
    <t>Payment Due Date</t>
  </si>
  <si>
    <t>Refers to the specific date on which borrower has to make full payment towards loan</t>
  </si>
  <si>
    <t xml:space="preserve">Interest Payment Due Date </t>
  </si>
  <si>
    <t>Refers to the specific date on which borrower must pay interest towards loan</t>
  </si>
  <si>
    <t>Product Code</t>
  </si>
  <si>
    <t>A code assigned to categorize loan product</t>
  </si>
  <si>
    <t>Collateral Id</t>
  </si>
  <si>
    <t>An ID assigned to collateral asset pledged by borrower towards the loan</t>
  </si>
  <si>
    <t>Transaction User</t>
  </si>
  <si>
    <t>Refers to the user that initiated the transaction for loan</t>
  </si>
  <si>
    <t>Transaction Account Branch</t>
  </si>
  <si>
    <t>Refers to the branch that is associated with the account where loan transaction
is recorded</t>
  </si>
  <si>
    <t>Transaction Source Branch</t>
  </si>
  <si>
    <t xml:space="preserve">Refers to the branch where loan transaction was initiated </t>
  </si>
  <si>
    <t>Customer Number</t>
  </si>
  <si>
    <t>A unique ID number used to track and manage all customer information.</t>
  </si>
  <si>
    <t>Segment</t>
  </si>
  <si>
    <t>It refers to the grouping of way the transaction is processed,priced or managed</t>
  </si>
  <si>
    <t>Segment Description</t>
  </si>
  <si>
    <t>The description provides the information on segment of the loan transaction</t>
  </si>
  <si>
    <t>Loan_Transaction_Account</t>
  </si>
  <si>
    <t>A number for seamless tracking and management of all loan activities</t>
  </si>
  <si>
    <t>Account Modifier Number</t>
  </si>
  <si>
    <t xml:space="preserve">Account number for tracking and managing loan modifications </t>
  </si>
  <si>
    <t>Loan Transaction Type Code</t>
  </si>
  <si>
    <t>key to understanding the nature of loan activities at a glance</t>
  </si>
  <si>
    <t>Reference_Loan_Account_Type</t>
  </si>
  <si>
    <t>Loan Account Type Code</t>
  </si>
  <si>
    <t>Code used to define the type of loan taken by customer for example Personal Loan, Mortgages Loan, Auto Loan, Student Loan, Business Loan, Home Loan</t>
  </si>
  <si>
    <t>Loan Account Type Description</t>
  </si>
  <si>
    <t>Description used to define the type of loan taken by customer for example Personal Loan, Mortgages Loan, Auto Loan, Student Loan, Business Loan, Home Loan</t>
  </si>
  <si>
    <t>Reference_Account_Currency</t>
  </si>
  <si>
    <t>Account Id</t>
  </si>
  <si>
    <t>The unique identifier for each account</t>
  </si>
  <si>
    <t>Currency Code </t>
  </si>
  <si>
    <t>The code representing the currency (e.g., USD, EUR, JPY)</t>
  </si>
  <si>
    <t>Currency Name </t>
  </si>
  <si>
    <t>The full name of the currency (e.g., US Dollar, Euro, Japanese Yen)</t>
  </si>
  <si>
    <t>Exchange Rate </t>
  </si>
  <si>
    <t>The exchange rate against a base currency</t>
  </si>
  <si>
    <t>Reference_Currency_Code </t>
  </si>
  <si>
    <t>Currency Id</t>
  </si>
  <si>
    <t>Unique identifier assigned to a specific currency within a system, database, or financial application</t>
  </si>
  <si>
    <t>Numeric Id</t>
  </si>
  <si>
    <t>Identification number that is used to distinguish one item, entity, or record from another within a database or system</t>
  </si>
  <si>
    <t>Currency description</t>
  </si>
  <si>
    <t>It provides information about a specific currency</t>
  </si>
  <si>
    <t>Country</t>
  </si>
  <si>
    <t>Country to which the currency belongs to</t>
  </si>
  <si>
    <t>Reference_Exchange_Rate</t>
  </si>
  <si>
    <t>Source Currency Code</t>
  </si>
  <si>
    <t>Code that represents the currency from which an amount is being converted</t>
  </si>
  <si>
    <t>Target Currency Code</t>
  </si>
  <si>
    <t>Code that represents the currency into which an amount is being converted</t>
  </si>
  <si>
    <t xml:space="preserve">Source to Target Currency Rate </t>
  </si>
  <si>
    <t>It indicates how much of the target currency can be obtained with one unit of the source currency</t>
  </si>
  <si>
    <t xml:space="preserve">Target to Source Currency Rate </t>
  </si>
  <si>
    <t>It indicates how much of the source currency is needed to obtain one unit of the target currency</t>
  </si>
  <si>
    <t>Exchange Rate Date</t>
  </si>
  <si>
    <t>The date for which the exchange rate is applicable</t>
  </si>
  <si>
    <t>Reference_Product_Description</t>
  </si>
  <si>
    <t>Loan Product Id</t>
  </si>
  <si>
    <t>Unique identifier for each loan product</t>
  </si>
  <si>
    <t>Product Name</t>
  </si>
  <si>
    <t>Name of the loan product</t>
  </si>
  <si>
    <t>Loan Type</t>
  </si>
  <si>
    <t>Indicates if the loan is secured (backed by collateral) or unsecured</t>
  </si>
  <si>
    <t>Interest Rate</t>
  </si>
  <si>
    <t>The annual interest rate applied to the loan</t>
  </si>
  <si>
    <t>Reference_Security_Type_Code</t>
  </si>
  <si>
    <t>Security Type Id</t>
  </si>
  <si>
    <t>Unique identifier for each security type.</t>
  </si>
  <si>
    <r>
      <t>Security Type Code</t>
    </r>
    <r>
      <rPr>
        <sz val="14"/>
        <color rgb="FFFFFFFF"/>
        <rFont val="Atkinson Hyperlegible"/>
      </rPr>
      <t> </t>
    </r>
  </si>
  <si>
    <t>Unique code which describes the security type</t>
  </si>
  <si>
    <r>
      <t>Security Type Name</t>
    </r>
    <r>
      <rPr>
        <sz val="14"/>
        <color rgb="FFFFFFFF"/>
        <rFont val="Atkinson Hyperlegible"/>
      </rPr>
      <t> </t>
    </r>
  </si>
  <si>
    <t>Descriptive name of the security type (e.g., Real Estate, Vehicle, etc).</t>
  </si>
  <si>
    <t>Security Type Description</t>
  </si>
  <si>
    <t>A detailed description of what the security type entails</t>
  </si>
  <si>
    <t>Created date</t>
  </si>
  <si>
    <t>Timestamp when the security type was created</t>
  </si>
  <si>
    <t>Modified date</t>
  </si>
  <si>
    <t>Timestamp when the security type was last modified</t>
  </si>
  <si>
    <t>Reference_Course_Type_Code</t>
  </si>
  <si>
    <t>Course Id</t>
  </si>
  <si>
    <t>A unique identifier for each course</t>
  </si>
  <si>
    <t>Course Name</t>
  </si>
  <si>
    <t>The title or name of the course, which indicates the subject or focus area</t>
  </si>
  <si>
    <t>Course Description</t>
  </si>
  <si>
    <t>A brief summary of what the course covers, outlining its objectives, content, and any prerequisites.</t>
  </si>
  <si>
    <t>Course Duration</t>
  </si>
  <si>
    <t>The total amount of time allocated for the course, typically expressed in hours, weeks, or credits.</t>
  </si>
  <si>
    <t>Start Date</t>
  </si>
  <si>
    <t>Timestamp when the Course was started</t>
  </si>
  <si>
    <t>End Date</t>
  </si>
  <si>
    <t>Timestamp when the Course will started</t>
  </si>
  <si>
    <t>Reference_Course_Type_Description</t>
  </si>
  <si>
    <t>Reference_Faculty_Code</t>
  </si>
  <si>
    <t>Faculty Id</t>
  </si>
  <si>
    <t>A unique identifier for the faculty.</t>
  </si>
  <si>
    <t>Faculty Name</t>
  </si>
  <si>
    <t>Name of the Faculty member</t>
  </si>
  <si>
    <t>Faculty Department</t>
  </si>
  <si>
    <t>The specific department under the faculty</t>
  </si>
  <si>
    <t>Reference_Account_Collection_Status_Code</t>
  </si>
  <si>
    <t>Past Due Amount Type Code</t>
  </si>
  <si>
    <t>A code that categorizes the type of amount that is past due on an account</t>
  </si>
  <si>
    <t>Collection status start Dttm</t>
  </si>
  <si>
    <t>The date and time when a specific collection status for an account begins</t>
  </si>
  <si>
    <t>A unique identifier assigned to an individual's or entity's account within a financial institution or business</t>
  </si>
  <si>
    <t>An additional identifier that may provide more information about the account </t>
  </si>
  <si>
    <t>Collection Status End Dttm</t>
  </si>
  <si>
    <t>The date and time when a specific collection status for an account ends</t>
  </si>
  <si>
    <t>Collection Status Type Code</t>
  </si>
  <si>
    <t>A code that specifies the current collection status of an account</t>
  </si>
  <si>
    <t>Collection Past Due Amount</t>
  </si>
  <si>
    <t>The total amount of money that an account is past due</t>
  </si>
  <si>
    <t>Account Currency Collection Past Due Amount</t>
  </si>
  <si>
    <t>The same as the Collection Past Due Amount, but specified in the currency of the account</t>
  </si>
  <si>
    <t>The count of days that have elapsed since a payment was due.</t>
  </si>
  <si>
    <t>Reference_Cash_Payment_Schedule_Code</t>
  </si>
  <si>
    <t>Payment Id</t>
  </si>
  <si>
    <t>A unique identifier assigned to each payment transaction</t>
  </si>
  <si>
    <t>Payment Date</t>
  </si>
  <si>
    <t>The specific date on which the payment transaction occurred</t>
  </si>
  <si>
    <t>Payment Amount</t>
  </si>
  <si>
    <t>The total monetary value of the payment made in the transaction</t>
  </si>
  <si>
    <t>Payee</t>
  </si>
  <si>
    <t>The individual or entity that receives the payment</t>
  </si>
  <si>
    <t>Payment Method</t>
  </si>
  <si>
    <t>The method used to initiate and complete the payment transaction</t>
  </si>
  <si>
    <t>Payment Status</t>
  </si>
  <si>
    <t>The current state of the payment transaction, indicating whether it has been completed, pending, failed, or canceled</t>
  </si>
  <si>
    <t>Reference_Interest_Index_Code</t>
  </si>
  <si>
    <t>Interest index Time Period Code</t>
  </si>
  <si>
    <t>This refers to a code that indicates the specific time period over which an interest index is measured or applicable</t>
  </si>
  <si>
    <t>Interest index Description</t>
  </si>
  <si>
    <t>This is a detailed explanation or definition of what the interest index measures</t>
  </si>
  <si>
    <t>Interest index Currency Code</t>
  </si>
  <si>
    <t>It represents the currency in which the interest index is denominated</t>
  </si>
  <si>
    <t>Yield Curve Maturity Segment Id</t>
  </si>
  <si>
    <t>This identifier refers to a specific segment of a yield curve which represents the relationship between interest rates of bonds of different maturities</t>
  </si>
  <si>
    <t>Reference_Loan_Status_Code</t>
  </si>
  <si>
    <t>Loan Id</t>
  </si>
  <si>
    <t>A unique identifier for each loan</t>
  </si>
  <si>
    <t>Loan Amount</t>
  </si>
  <si>
    <t>The total amount of the loan</t>
  </si>
  <si>
    <t>Loan Term</t>
  </si>
  <si>
    <t>The duration or term of the loan</t>
  </si>
  <si>
    <t>Loan Interest Rate</t>
  </si>
  <si>
    <t>The interest rate applied to the loan</t>
  </si>
  <si>
    <t>Loan Start Date</t>
  </si>
  <si>
    <t>The date the loan was issued</t>
  </si>
  <si>
    <t>Loan End Date</t>
  </si>
  <si>
    <t>The date the loan matures or ends</t>
  </si>
  <si>
    <t>Type of loan (e.g., personal, mortgage, auto)</t>
  </si>
  <si>
    <t>Loan Payment History</t>
  </si>
  <si>
    <t>Record of payments made</t>
  </si>
  <si>
    <t>Reference_Tuition_Status_Code</t>
  </si>
  <si>
    <t>Tuition Status Id</t>
  </si>
  <si>
    <t>The unique identifier for the tuition status</t>
  </si>
  <si>
    <t>Tuition Status Description</t>
  </si>
  <si>
    <t>A human-readable description of the tuition status</t>
  </si>
  <si>
    <t>Tuition Effective Date</t>
  </si>
  <si>
    <t>The date from which the status is effective.</t>
  </si>
  <si>
    <t>Tuition Expiration Date</t>
  </si>
  <si>
    <t>The date until which the status is applicable; NULL if ongoing.</t>
  </si>
  <si>
    <t>Created Dttm</t>
  </si>
  <si>
    <t>The timestamp when the record was created.</t>
  </si>
  <si>
    <t>Updated Dttm</t>
  </si>
  <si>
    <t>The timestamp when the record was last updated.</t>
  </si>
  <si>
    <t>Reference_Car_Status_Code</t>
  </si>
  <si>
    <t>Car Id</t>
  </si>
  <si>
    <t>A unique identifier for each car</t>
  </si>
  <si>
    <t>Car Description</t>
  </si>
  <si>
    <t>Description for each car</t>
  </si>
  <si>
    <t>Car Status</t>
  </si>
  <si>
    <t>Current status (e.g., Available, Rented, In Maintenance, Sold, In Transit)</t>
  </si>
  <si>
    <t>Reference_Loan_Term_Code</t>
  </si>
  <si>
    <t>Loan Term Code</t>
  </si>
  <si>
    <t>A unique identifier for each loan term type</t>
  </si>
  <si>
    <t>Loan Term Description</t>
  </si>
  <si>
    <t>A brief description of the loan type</t>
  </si>
  <si>
    <t>Term Length</t>
  </si>
  <si>
    <t>The duration of the loan term in months</t>
  </si>
  <si>
    <t>Interest Rate Type</t>
  </si>
  <si>
    <t>Indicates if the interest rate is fixed or variable</t>
  </si>
  <si>
    <t>Reference_Full_Redempion_Penalty_Period_Code</t>
  </si>
  <si>
    <t>Penalty Period Code</t>
  </si>
  <si>
    <t>Code for the penalty period</t>
  </si>
  <si>
    <t>Penalty Period Description</t>
  </si>
  <si>
    <t>Description of the type of redemption penalty</t>
  </si>
  <si>
    <t>Penalty Period</t>
  </si>
  <si>
    <t>Duration of the penalty period in months</t>
  </si>
  <si>
    <t>Start date when the penalty period applies</t>
  </si>
  <si>
    <t>End date when the penalty period applies</t>
  </si>
  <si>
    <t>Reference_Contract_Purpose_Code</t>
  </si>
  <si>
    <t>Unique identifier for the contract purpose code</t>
  </si>
  <si>
    <t>Contract purpose Description</t>
  </si>
  <si>
    <t>A detailed explanation of what the contract purpose code represents</t>
  </si>
  <si>
    <t>Contract purpose Category</t>
  </si>
  <si>
    <t>A broader category under which this contract purpose falls</t>
  </si>
  <si>
    <t>Timestamp when the record was created</t>
  </si>
  <si>
    <t>Updated date</t>
  </si>
  <si>
    <t>Timestamp when the record was last updated</t>
  </si>
  <si>
    <t>Contract Status</t>
  </si>
  <si>
    <t>Indicates if the code is active, inactive, or deprecated</t>
  </si>
  <si>
    <t>Reference_Branch_Code</t>
  </si>
  <si>
    <t>Branch Code</t>
  </si>
  <si>
    <t>Code that defines the branch</t>
  </si>
  <si>
    <t>Branch Description</t>
  </si>
  <si>
    <t>Description for the branch code</t>
  </si>
  <si>
    <t>Reference_Segment_Code</t>
  </si>
  <si>
    <t>Code defining the structure and content of the data you want to organize</t>
  </si>
  <si>
    <t>Describing the structure and content of the data you want to organize</t>
  </si>
  <si>
    <t>Segment Status</t>
  </si>
  <si>
    <t>Indicates whether the segment is currently active or inactive</t>
  </si>
  <si>
    <t>The date when the segment was created</t>
  </si>
  <si>
    <t>The most recent date when the segment information was updated</t>
  </si>
  <si>
    <t>Reference_ESG_Status_Code</t>
  </si>
  <si>
    <t>ESG Code</t>
  </si>
  <si>
    <t>Unique identifier for the ESG status code</t>
  </si>
  <si>
    <t>ESG Category</t>
  </si>
  <si>
    <t>The category of the ESG factor</t>
  </si>
  <si>
    <t>ESG Description</t>
  </si>
  <si>
    <t>A brief description of the status code</t>
  </si>
  <si>
    <t>Severity Level</t>
  </si>
  <si>
    <t>Indicates the severity or importance of the status</t>
  </si>
  <si>
    <t>Date Established</t>
  </si>
  <si>
    <t>The date when this status code was established</t>
  </si>
  <si>
    <t>Last Updated</t>
  </si>
  <si>
    <t>The date when this status code was last updated</t>
  </si>
  <si>
    <t>Applicable Regions</t>
  </si>
  <si>
    <t>Regions where this status code is applicable</t>
  </si>
  <si>
    <t>Reference_Source_System_Code</t>
  </si>
  <si>
    <t>Source System ID</t>
  </si>
  <si>
    <t>Unique identifier for the source system.</t>
  </si>
  <si>
    <t>Code representing the source system (e.g., 'SYS1', 'SYS2').</t>
  </si>
  <si>
    <t>Source System Description</t>
  </si>
  <si>
    <t>A brief description of the source system.</t>
  </si>
  <si>
    <t>Created By</t>
  </si>
  <si>
    <t>User or system that created the record.</t>
  </si>
  <si>
    <t>Created At</t>
  </si>
  <si>
    <t>Timestamp of when the record was created.</t>
  </si>
  <si>
    <t>Updated By</t>
  </si>
  <si>
    <t>User or system that last updated the record.</t>
  </si>
  <si>
    <t>Updated At</t>
  </si>
  <si>
    <t>Timestamp of when the record was last updated.</t>
  </si>
  <si>
    <t>Data Type</t>
  </si>
  <si>
    <t>Type of data provided by the source system (e.g., 'Transactional', 'Reference').</t>
  </si>
  <si>
    <t>Code corresponding to the country of the source system (if applicable).</t>
  </si>
  <si>
    <t>Version</t>
  </si>
  <si>
    <t>Current version of the source system.</t>
  </si>
  <si>
    <t>Reference_Instalment_Schedule_Code</t>
  </si>
  <si>
    <t>Instalment Schedule Id</t>
  </si>
  <si>
    <t>Unique identifier for each installment record (Primary Key)</t>
  </si>
  <si>
    <t>Reference ID of the loan associated with this installment</t>
  </si>
  <si>
    <t>Installment number</t>
  </si>
  <si>
    <t>The number of the installment (e.g., 1, 2, 3, ... N)</t>
  </si>
  <si>
    <t>Installment Due date</t>
  </si>
  <si>
    <t>The date when the installment is due</t>
  </si>
  <si>
    <t>Principal amount</t>
  </si>
  <si>
    <t>Amount of the principal to be paid in this installment</t>
  </si>
  <si>
    <t>Interest amount</t>
  </si>
  <si>
    <t>Amount of interest to be paid in this installment</t>
  </si>
  <si>
    <t>Total due</t>
  </si>
  <si>
    <t>Total amount due for this installment</t>
  </si>
  <si>
    <t>Status of the installment (e.g., 'Paid', 'Pending', 'Late')</t>
  </si>
  <si>
    <t>Reference_Transaction_Code</t>
  </si>
  <si>
    <t>Unique identifier for the transaction.</t>
  </si>
  <si>
    <t>A short code representing the type of transaction (e.g., "PURCHASE", "REFUND").</t>
  </si>
  <si>
    <t>A brief description of what the transaction code represents.</t>
  </si>
  <si>
    <t>The monetary value associated with the transaction (if applicable).</t>
  </si>
  <si>
    <t>The currency code (e.g., "USD", "EUR") of the transaction.</t>
  </si>
  <si>
    <t>The date and time when the transaction was processed.</t>
  </si>
  <si>
    <t>Transaction Status</t>
  </si>
  <si>
    <t>The current status of the transaction (e.g., "COMPLETED", "PENDING", "FAILED").</t>
  </si>
  <si>
    <t>Transaction Created Dttm</t>
  </si>
  <si>
    <t>Timestamp of when the transaction record was created.</t>
  </si>
  <si>
    <t>Transaction Updated Dttm</t>
  </si>
  <si>
    <t>Timestamp of the last time the transaction record was updated.</t>
  </si>
  <si>
    <t>User Id</t>
  </si>
  <si>
    <t>Identifier of the user who initiated the transaction.</t>
  </si>
  <si>
    <t>Reference_Auxiliary_Transaction_Code</t>
  </si>
  <si>
    <t>Auxiliary Transaction Id</t>
  </si>
  <si>
    <t>Unique identifier for the Auxiliary transaction</t>
  </si>
  <si>
    <t>Code representing the Auxiliary transaction type</t>
  </si>
  <si>
    <t>Auxiliary Description</t>
  </si>
  <si>
    <t>Detailed description of the Auxiliary transaction</t>
  </si>
  <si>
    <t>Transaction Type</t>
  </si>
  <si>
    <t>Type of transaction (e.g., debit, credit, refund)</t>
  </si>
  <si>
    <t>Amount involved in the transaction</t>
  </si>
  <si>
    <t>Date and time of the transaction</t>
  </si>
  <si>
    <t>Customer Id</t>
  </si>
  <si>
    <t>Unique identifier for the customer involved</t>
  </si>
  <si>
    <t>Current status of the transaction (e.g., pending, completed)</t>
  </si>
  <si>
    <t>Timestamp when the transaction record was created</t>
  </si>
  <si>
    <t>Timestamp when the transaction record was last updated</t>
  </si>
  <si>
    <t>Reference_Product_Code</t>
  </si>
  <si>
    <t>Unique identifier for each transaction.</t>
  </si>
  <si>
    <t>Unique code for the product involved.</t>
  </si>
  <si>
    <t>The date and time when the transaction occurred.</t>
  </si>
  <si>
    <t>Product Quantity</t>
  </si>
  <si>
    <t>The number of products involved in the transaction.</t>
  </si>
  <si>
    <t>Product Price</t>
  </si>
  <si>
    <t>Price per unit of the product.</t>
  </si>
  <si>
    <t>Product Tota lAmount</t>
  </si>
  <si>
    <t>Total amount for the transaction (Quantity * Price).</t>
  </si>
  <si>
    <t>Identifier for the customer making the transaction.</t>
  </si>
  <si>
    <t>Method of payment (e.g., Credit Card, PayPal, etc.).</t>
  </si>
  <si>
    <t>Status of the transaction (e.g., Completed, Pending, Failed).</t>
  </si>
  <si>
    <t>Loan_Term_Account</t>
  </si>
  <si>
    <t>Tracking loan details and managing repayment schedules</t>
  </si>
  <si>
    <t>Number to customized lending solutions and tailored loan adjustments</t>
  </si>
  <si>
    <t>Loan Term Type Code</t>
  </si>
  <si>
    <t>borrowing duration</t>
  </si>
  <si>
    <t>Amortization Method Code</t>
  </si>
  <si>
    <t>Repayment structure and managing your loan effectively</t>
  </si>
  <si>
    <t>Amortization End Date</t>
  </si>
  <si>
    <t>End date of repayments</t>
  </si>
  <si>
    <t>Balloon Amount</t>
  </si>
  <si>
    <t>Final big payment at the end of  loan term</t>
  </si>
  <si>
    <t>Original Loan Amount</t>
  </si>
  <si>
    <t>To Track Original Loan Amount</t>
  </si>
  <si>
    <t>Loan Maturity Date</t>
  </si>
  <si>
    <t>The final date for loan obligation</t>
  </si>
  <si>
    <t xml:space="preserve">Marking the end date of repayment </t>
  </si>
  <si>
    <t>Loan Renewal Date</t>
  </si>
  <si>
    <t>Date when a loan agreement is set to be renewed or extended</t>
  </si>
  <si>
    <t>Commit Start Date</t>
  </si>
  <si>
    <t>Refers to the date on which the terms of a loan agreement begin to take effect</t>
  </si>
  <si>
    <t>Commit End Date</t>
  </si>
  <si>
    <t>Refers to the date on which the terms of a loan agreement ends</t>
  </si>
  <si>
    <t>Account Cmcy Balloon Amount</t>
  </si>
  <si>
    <t>Refers to the final, larger payment due at the end of a balloon loan or balloon mortgage</t>
  </si>
  <si>
    <t>Account Cmcy Original Loan Amount</t>
  </si>
  <si>
    <t>Initial amount of money that was borrowed under the terms </t>
  </si>
  <si>
    <t>Purchase_Txn_Account</t>
  </si>
  <si>
    <t>account number associated with a purchase transaction account</t>
  </si>
  <si>
    <t>To modify or differentiate transactions related to a purchase account</t>
  </si>
  <si>
    <t>Purchase Type Code</t>
  </si>
  <si>
    <t xml:space="preserve">Code used to categorize different types of purchase transactions </t>
  </si>
  <si>
    <t>Purchase_ACCT_BUS_HIST</t>
  </si>
  <si>
    <t>Number related to business purchase history</t>
  </si>
  <si>
    <t>To track changes or modifications made to a business account history related to purchases</t>
  </si>
  <si>
    <t>Org Buisness Type Code</t>
  </si>
  <si>
    <t xml:space="preserve">organizational business type code that tracks the history </t>
  </si>
  <si>
    <t>Account Bus Type Start Date</t>
  </si>
  <si>
    <t>Indicates when this account type or record began</t>
  </si>
  <si>
    <t>Account Bus Type End Date</t>
  </si>
  <si>
    <t>It marks the end of the validity period for buisness history</t>
  </si>
  <si>
    <t>Provision_Type</t>
  </si>
  <si>
    <t>Provision Type Code</t>
  </si>
  <si>
    <t>The specific codes to categorize different types of provisions for Loan</t>
  </si>
  <si>
    <t>Provision Type Description</t>
  </si>
  <si>
    <t>The description provides the information on Provision Type</t>
  </si>
  <si>
    <t>Loan_Provision_Balance_History</t>
  </si>
  <si>
    <t>Party Id</t>
  </si>
  <si>
    <t>A unique identifier to track historical balance of loan provisions</t>
  </si>
  <si>
    <t>Period Start Date</t>
  </si>
  <si>
    <t>The specific date that marks the beginning of a reporting period</t>
  </si>
  <si>
    <t>Geographical Area ID</t>
  </si>
  <si>
    <t>Refers to a specific identifier used to categorize or segment data based on geographic regions</t>
  </si>
  <si>
    <t xml:space="preserve">It helps to distinguish between various reasons or types of provisions </t>
  </si>
  <si>
    <t>Risk Scenario Id</t>
  </si>
  <si>
    <t>Identifier associated with a modeling or analytical scenario used to assess various risk</t>
  </si>
  <si>
    <t>Period End Date</t>
  </si>
  <si>
    <t>The specific date that marks the end of a reporting period</t>
  </si>
  <si>
    <t>Provision Ending Balance Amount</t>
  </si>
  <si>
    <t>Final amount of money set aside as a provision for potential loan losses at the end</t>
  </si>
  <si>
    <t>Loan_Provision_Change_History</t>
  </si>
  <si>
    <t>This is a unique identifier assigned to a party</t>
  </si>
  <si>
    <t>Provision Change Type Code</t>
  </si>
  <si>
    <t>Code that specifies the type of change made to the loan provision</t>
  </si>
  <si>
    <t>Provision Change Amount</t>
  </si>
  <si>
    <t>Indicating the increase or decrease in the allowance for loan losses</t>
  </si>
  <si>
    <t>Loan_GL_Account</t>
  </si>
  <si>
    <t>GL Main Account Number</t>
  </si>
  <si>
    <t>Number associated with GL account</t>
  </si>
  <si>
    <t xml:space="preserve">Allowance_for_Loan_Loss_Account </t>
  </si>
  <si>
    <t>Number associated with GL  loan loss account</t>
  </si>
  <si>
    <t xml:space="preserve">Provision_for_Loan_Loss_Account </t>
  </si>
  <si>
    <t>Number associated with potential losses that may arise from defaults on loans</t>
  </si>
  <si>
    <t>Credit_Agreement</t>
  </si>
  <si>
    <t>ID used for credit agreement</t>
  </si>
  <si>
    <t>Account Modifier number</t>
  </si>
  <si>
    <t>ID used to classify credit agreement</t>
  </si>
  <si>
    <t>Seniority Level Code</t>
  </si>
  <si>
    <t>Refers to the priority of claims on a borrower's assets in the event of liquidation</t>
  </si>
  <si>
    <t>Reaging Count</t>
  </si>
  <si>
    <t>It refers to how many times a specific credit agreement has been reaged.</t>
  </si>
  <si>
    <t>Financing Agreement Past Due Amount</t>
  </si>
  <si>
    <t>Credit agreement that specifics of past due amounts</t>
  </si>
  <si>
    <t>Account Currency Past Due Amount</t>
  </si>
  <si>
    <t>Account that specifics of past due amounts</t>
  </si>
  <si>
    <t>Financing Agreement Charge Off Amount</t>
  </si>
  <si>
    <t>Credit agreement that specifics Charge Off Amount</t>
  </si>
  <si>
    <t>Account Currency Agreement Charge Off Amount</t>
  </si>
  <si>
    <t>Agreement to analyze charge-off amounts</t>
  </si>
  <si>
    <t>Financing Agreement Last Payment Dt</t>
  </si>
  <si>
    <t>The final date on which the borrower is required to make a payment under the agreement</t>
  </si>
  <si>
    <t>Financing Agreement Last Payment Amount</t>
  </si>
  <si>
    <t>The Amount which the borrower is required to make a payment under the agreement</t>
  </si>
  <si>
    <t>Account Currency Last Payment Amount</t>
  </si>
  <si>
    <t>Last payment Amount and currency details</t>
  </si>
  <si>
    <t>Credit Agreement Category Code</t>
  </si>
  <si>
    <t>Refers to a classification system used to categorize types of credit agreements</t>
  </si>
  <si>
    <t>Obligor Borrowing purpose Code</t>
  </si>
  <si>
    <t>To categorize loans based on their intended use</t>
  </si>
  <si>
    <t>LOS0909</t>
  </si>
  <si>
    <t>NBFC_CUSTOMER_M</t>
  </si>
  <si>
    <t>LOS_ACCOUNT_C</t>
  </si>
  <si>
    <t>NUMBER(20,0)</t>
  </si>
  <si>
    <t>Y</t>
  </si>
  <si>
    <t xml:space="preserve"> LOS_CUS_EXP_DIRECT_ADVANCE</t>
  </si>
  <si>
    <t>ACCOUNT_TYPE</t>
  </si>
  <si>
    <t>N</t>
  </si>
  <si>
    <t>LOS_APP_APPLICATIONS</t>
  </si>
  <si>
    <t>CREATION_DATE</t>
  </si>
  <si>
    <t>FIN_LEAM</t>
  </si>
  <si>
    <t>LEA_AGREEMENT_DTL</t>
  </si>
  <si>
    <t>CLOSUREDATE</t>
  </si>
  <si>
    <t>SELECT * FROM FIN_LEAM.LEA_AGREEMENT_DTL A
INNER JOIN LOS0909.LOS_APP_APPLICATIONS B
ON A.AGREEMENTID = B.APP_ID_C;</t>
  </si>
  <si>
    <t>APPLID</t>
  </si>
  <si>
    <t xml:space="preserve"> NUMBER(8,0)</t>
  </si>
  <si>
    <t>LAA_PRODUCT_ID_C</t>
  </si>
  <si>
    <t>VARCHAR2(8 BYTE)</t>
  </si>
  <si>
    <t>MIG_FIN_SUMMARY</t>
  </si>
  <si>
    <t>PRODUCTDESC</t>
  </si>
  <si>
    <t>VARCHAR2(35 BYTE)</t>
  </si>
  <si>
    <t>CUSTOMERID</t>
  </si>
  <si>
    <t>NUMBER(8,0)</t>
  </si>
  <si>
    <t>LAA_CURRENCYID</t>
  </si>
  <si>
    <t>VARCHAR2(3 BYTE)</t>
  </si>
  <si>
    <t>Column not available. Need more understanding</t>
  </si>
  <si>
    <t>NBFC_TXN_ADVICE_DTL</t>
  </si>
  <si>
    <t>OD_AMT</t>
  </si>
  <si>
    <t>NUMBER</t>
  </si>
  <si>
    <t>NBFC_TXN_ADVICE_DTL.TXNID=nbfc_txn_charge_dtl.TXNID</t>
  </si>
  <si>
    <t>VW_CR_LOAN_AGREEMENT</t>
  </si>
  <si>
    <t>INT_OD</t>
  </si>
  <si>
    <t>straight through field</t>
  </si>
  <si>
    <t>PRIN_OD</t>
  </si>
  <si>
    <t>NBFC_TXN_CHARGE_DTL</t>
  </si>
  <si>
    <t>DEFCHARGEAMT</t>
  </si>
  <si>
    <t>NUMBER(19,5)</t>
  </si>
  <si>
    <t>MISCCHARGES</t>
  </si>
  <si>
    <t>NUMBER(16,2)</t>
  </si>
  <si>
    <t>S</t>
  </si>
  <si>
    <t xml:space="preserve"> </t>
  </si>
  <si>
    <t>NBFC_CUSTOMER_SAL_HEAD</t>
  </si>
  <si>
    <t>TOTAL_AMT</t>
  </si>
  <si>
    <t>NUMBER(15,4)</t>
  </si>
  <si>
    <t>select B.TOTAL_AMT FROM LOS0909.NBFC_CUSTOMER_SAL_HEAD B
LEFT JOIN LOS0909.LOS_APP_APPLICATIONS C
ON B.CUST_ID_N = C.APP_ID_C</t>
  </si>
  <si>
    <t>VOVERANDOUT</t>
  </si>
  <si>
    <t>INTEREST_OUTSTANDING</t>
  </si>
  <si>
    <t>select A.INTEREST_OUTSTANDING from FIN_LEAM.LEA_AGREEMENT_DTL B
INNER JOIN FIN_LEAM.VOVERANDOUT A
ON B.AGREEMENTID = A.PROPOSALID
LEFT JOIN LOS0909.LOS_APP_APPLICATIONS C
ON B.AGREEMENTID = C.APP_ID_C</t>
  </si>
  <si>
    <t>PRINCIPALOPENINGBALANCE</t>
  </si>
  <si>
    <t>INTEREST_UPFRONT_AMT</t>
  </si>
  <si>
    <t>LEA_ACR_INT_AMT</t>
  </si>
  <si>
    <t xml:space="preserve"> NUMBER(16,2)</t>
  </si>
  <si>
    <t>SANCTIONEDAMOUNT</t>
  </si>
  <si>
    <t>DISBURSALDATE</t>
  </si>
  <si>
    <t>DUEDAY</t>
  </si>
  <si>
    <t>VARCHAR2(2 BYTE)</t>
  </si>
  <si>
    <t>CHARGEDESC</t>
  </si>
  <si>
    <t xml:space="preserve">VARCHAR2(35) </t>
  </si>
  <si>
    <t>LEA_COURSE_M</t>
  </si>
  <si>
    <t>DURATION</t>
  </si>
  <si>
    <t>NUMBER(2,0)</t>
  </si>
  <si>
    <t>Not Applicable</t>
  </si>
  <si>
    <t>CRSCORE</t>
  </si>
  <si>
    <t xml:space="preserve">NUMBER(8) </t>
  </si>
  <si>
    <t>If app_id_c is not null
Then lea_agreement_dtl.crscore
Else los_app_applications. LAA_APP_CRSCORE_N</t>
  </si>
  <si>
    <t>LEA_MODEL_M</t>
  </si>
  <si>
    <t>MODELID</t>
  </si>
  <si>
    <t>NUMBER(8)</t>
  </si>
  <si>
    <t>MODELNO</t>
  </si>
  <si>
    <t>VARCHAR2(35)</t>
  </si>
  <si>
    <t>YEAR_MODEL</t>
  </si>
  <si>
    <t xml:space="preserve">NUMBER(16,2) </t>
  </si>
  <si>
    <t>COLL_CODE</t>
  </si>
  <si>
    <t>VARCHAR2(10)</t>
  </si>
  <si>
    <t>No column available for collection status description</t>
  </si>
  <si>
    <t>AGREEMENTCRDATE</t>
  </si>
  <si>
    <t>DPD</t>
  </si>
  <si>
    <t>EMI_PASTDUE</t>
  </si>
  <si>
    <t>FIN_LEAM.LEA_AGREEMENT_DTL AGG JOIN
FIN_LEAM.VW_CR_LOAN_AGREEMENT LOAN ON AGG.AGREEMENTID = LOAN.AGREEMENTID</t>
  </si>
  <si>
    <t>MATURITYAMT</t>
  </si>
  <si>
    <t xml:space="preserve">FIN_LEAM.LEA_AGREEMENT_DTL AGG JOIN
FIN_LEAM.LEA_REPAYSCH_DTL REPAY ON AGG.AGREEMENTID = REPAY.AGREEMENTID </t>
  </si>
  <si>
    <t xml:space="preserve">AGREEMENTDATE </t>
  </si>
  <si>
    <t>APP_LOAN_LIMIT</t>
  </si>
  <si>
    <t>EFFECTIVE_FROM</t>
  </si>
  <si>
    <t>COMMENCEDATE</t>
  </si>
  <si>
    <t>LEA_REPAYSCH_DTL</t>
  </si>
  <si>
    <t>RECDAMT</t>
  </si>
  <si>
    <t>"FIN_LEAM.LEA_AGREEMENT_DTL AGG JOIN
FIN_LEAM.LEA_REPAYSCH_DTL REPAY ON AGG.AGREEMENTID = REPAY.AGREEMENTID "</t>
  </si>
  <si>
    <t>Column not available</t>
  </si>
  <si>
    <t>DUEDATE</t>
  </si>
  <si>
    <t>DAYS</t>
  </si>
  <si>
    <t>NUMBER(5)</t>
  </si>
  <si>
    <t>INSTLAMT</t>
  </si>
  <si>
    <t>CPF_INITIAL_WITHDRAWN</t>
  </si>
  <si>
    <t>LOS_DISBURSAL_DTL</t>
  </si>
  <si>
    <t>DISB_DATE</t>
  </si>
  <si>
    <t>Los0909.LOS_APP_APPLICATIONS app  JOIN 
Los0909.LOS_DISBURSAL_DTL disb on disb.APP_ID_C = app.APP_ID_C</t>
  </si>
  <si>
    <t>FK:APP_ID_C</t>
  </si>
  <si>
    <t>DISB_AMT</t>
  </si>
  <si>
    <t>NUMBER(18,4)</t>
  </si>
  <si>
    <t>PAY_REL_DATE</t>
  </si>
  <si>
    <t>HOLD_AMT</t>
  </si>
  <si>
    <t xml:space="preserve">NUMBER(18,4)  </t>
  </si>
  <si>
    <t>DISBURSALAMOUNT</t>
  </si>
  <si>
    <t>decimal</t>
  </si>
  <si>
    <t>INITIAL_EFFRATE</t>
  </si>
  <si>
    <t>PRODUCT_SPREAD</t>
  </si>
  <si>
    <t>fin_leam.LEA_AGREEMENT_DTL</t>
  </si>
  <si>
    <t>INTRATE</t>
  </si>
  <si>
    <t>laa_app_req_intrate_n</t>
  </si>
  <si>
    <t>INTSTART_DATE_REGULAR</t>
  </si>
  <si>
    <t>NEXT_FLOAT_SPREAD_DATE
LAST_FLOAT_SPREAD_DATE</t>
  </si>
  <si>
    <t>LAST_FLOAT_SPREAD_DATE,
NEXT_FLOAT_SPREAD_DATE</t>
  </si>
  <si>
    <t>VAT_INT_RATE</t>
  </si>
  <si>
    <t>Tuition interest is for student loan. Hence not in RAK</t>
  </si>
  <si>
    <t>LOS_APP_STATUS_HISTORY</t>
  </si>
  <si>
    <t>LAAH_STATUS</t>
  </si>
  <si>
    <t>BANK_CREDIT_VERI_PERSONAL</t>
  </si>
  <si>
    <t>LOAN_STATUS</t>
  </si>
  <si>
    <t>VARCHAR2</t>
  </si>
  <si>
    <t>This column belongs to educational institutions, as we are not interpret into this field.This is not applicable for RAK.</t>
  </si>
  <si>
    <t>CASE_DETAILS_V_TMP</t>
  </si>
  <si>
    <t>CARD_STATUS</t>
  </si>
  <si>
    <t>C_CARD_SIGN_DATE</t>
  </si>
  <si>
    <t>LAFC_CHARGEDATE_D</t>
  </si>
  <si>
    <t>LAA_APP_REQ_TERM_N</t>
  </si>
  <si>
    <t>LAA_APP_REQ_INTRATE_N</t>
  </si>
  <si>
    <t>PREPAY_LOCK_PERIOD</t>
  </si>
  <si>
    <t>Able to found Prepay lock period  but couldn't able to find full, partial period</t>
  </si>
  <si>
    <t>PREPAYPENALTY</t>
  </si>
  <si>
    <t>Able to found Prepaypenalty but couldn't bale to find full or partial period code</t>
  </si>
  <si>
    <t>REPAYMENT_STARTDATE</t>
  </si>
  <si>
    <t>Able to found Repayment_startdate but couldn't able to find full, partial</t>
  </si>
  <si>
    <t>Able to found Prepay lock period but couldn't able to find full, partial period</t>
  </si>
  <si>
    <t>SELECT PROPOSALID, INSTLNUM, INSTLAMT, RECDAMT
FROM FIN_LEAM.LEA_REPAYSCH_DTL
WHERE INSTLNUM = 1;
LEA_AGREEMENT_DTL.PROPOSALID = LEA_REPAYSCH_DTL.PROPOSALID</t>
  </si>
  <si>
    <t>Amount received in the first payment</t>
  </si>
  <si>
    <t>DATELASTUPDT</t>
  </si>
  <si>
    <t>SELECT AGREEMENTID, RECDAMT, DATELASTUPDT
FROM FIN_LEAM.LEA_REPAYSCH_DTL
WHERE INSTLNUM = 1;
LEA_AGREEMENT_DTL.PROPOSALID = LEA_REPAYSCH_DTL.PROPOSALID</t>
  </si>
  <si>
    <t>Date of first installment</t>
  </si>
  <si>
    <t>SELECT AGREEMENTID, INSTLNUM, DUEDATE, RECDAMT, DATELASTUPDT
FROM (
  SELECT AGREEMENTID, INSTLNUM, DUEDATE, RECDAMT, DATELASTUPDT,
         ROW_NUMBER() OVER (PARTITION BY AGREEMENTID ORDER BY INSTLNUM DESC) AS rn
  FROM FIN_LEAM.LEA_REPAYSCH_DTL
) t1
WHERE rn = 1;
LEA_AGREEMENT_DTL.PROPOSALID = LEA_REPAYSCH_DTL.PROPOSALID</t>
  </si>
  <si>
    <t>Amount received in the last payment</t>
  </si>
  <si>
    <t>SELECT AGREEMENTID, INSTLNUM, DUEDATE, RECDAMT, DATELASTUPDT
FROM (
  SELECT AGREEMENTID, INSTLNUM, DUEDATE, RECDAMT, DATELASTUPDT,
         ROW_NUMBER() OVER (PARTITION BY AGREEMENTID ORDER BY INSTLNUM DESC) AS rn
  FROM FIN_LEAM.LEA_REPAYSCH_DTL
) t1
WHERE rn = 1;</t>
  </si>
  <si>
    <t>Date of last installment</t>
  </si>
  <si>
    <t>No direct fields available. Please confirm</t>
  </si>
  <si>
    <t>INTCOMP</t>
  </si>
  <si>
    <t>SELECT AGREEMENTID, SUM(INTCOMP) AS TOTAL_INT_PAID
FROM FIN_LEAM.LEA_REPAYSCH_DTL
GROUP BY AGREEMENTID;
LEA_AGREEMENT_DTL.PROPOSALID = LEA_REPAYSCH_DTL.PROPOSALID</t>
  </si>
  <si>
    <t>PRINCOMP</t>
  </si>
  <si>
    <t>SELECT AGREEMENTID, SUM(PRINCOMP) AS TOTAL_PRINCIPAL_PAID
FROM FIN_LEAM.LEA_REPAYSCH_DTL
GROUP BY AGREEMENTID;
LEA_AGREEMENT_DTL.PROPOSALID = LEA_REPAYSCH_DTL.PROPOSALID</t>
  </si>
  <si>
    <t>PK: APPLID
SELECT
SUM(CASE WHEN DUEDAY BETWEEN 10 AND 29 THEN 1 ELSE 0 END) AS NUM_OF_TIMES_10_29_DAYS_PAST_DUE
FROM FIN_LEAM.LEA_AGREEMENT_DTL;</t>
  </si>
  <si>
    <t xml:space="preserve">
PK: APPLID
SELECT
SUM(CASE WHEN DUEDAY BETWEEN 30 AND 59 THEN 1 ELSE 0 END) AS NUM_OF_TIMES_30_59_DAYS_PAST_DUE
FROM FIN_LEAM.LEA_AGREEMENT_DTL;</t>
  </si>
  <si>
    <t>PK: APPLID
SELECT
SUM(CASE WHEN DUEDAY BETWEEN 60 AND 89 THEN 1 ELSE 0 END) AS NUM_OF_TIMES_60_89_DAYS_PAST_DUE
FROM FIN_LEAM.LEA_AGREEMENT_DTL;</t>
  </si>
  <si>
    <t>PK: APPLID
SELECT
SUM(CASE WHEN DUEDAY &gt; 90 THEN 1 ELSE 0 END) AS NUM_OF_TIMES_90_DAYS_PAST_DUE
FROM FIN_LEAM.LEA_AGREEMENT_DTL;</t>
  </si>
  <si>
    <t>LAA_LOAN_PURPOSE_C</t>
  </si>
  <si>
    <t>PK: APP_ID_C</t>
  </si>
  <si>
    <t>LAA_LOAN_PURPOSE_DTL_C</t>
  </si>
  <si>
    <t>Column contains null values</t>
  </si>
  <si>
    <t>PK: APPLID</t>
  </si>
  <si>
    <t>LEA_PDE_INSTRUMENT_DTL</t>
  </si>
  <si>
    <t>FINWARE_ACNO</t>
  </si>
  <si>
    <t>VARCHAR2(16)</t>
  </si>
  <si>
    <t> LEA_AGREEMENT_DTL.AGREEMENTID = LEA_PDE_INSTRUMENT_DTL.AGREEMENTID</t>
  </si>
  <si>
    <t>LEA_INSTRUMENT_DTL</t>
  </si>
  <si>
    <t>BANKBRANCHID</t>
  </si>
  <si>
    <t> LEA_AGREEMENT_DTL.AGREEMENTID = LEA_INSTRUMENT_DTL.AGREEMENTID</t>
  </si>
  <si>
    <t>LOS0909.PDC_BANKBRANCH_MST</t>
  </si>
  <si>
    <t>BANKID</t>
  </si>
  <si>
    <t>LOS0909.PDC_BANK_MST</t>
  </si>
  <si>
    <t>VARCHAR2(16 BYTE)</t>
  </si>
  <si>
    <t>LOS_APP_POLICY_RESULT</t>
  </si>
  <si>
    <t>VARCHAR2(1 BYTE)</t>
  </si>
  <si>
    <t>PK: APP_ID_C
select t1.LOS_APP_POLICY_RESULT from LOS0909.LOS_APP_APPLICATIONS t1 LEFT JOIN FIN_LEAM.LEA_AGREEMENT_DTL t2  ON t2.AGREEMENTID_CHAR=t1.APP_ID_C</t>
  </si>
  <si>
    <t>LAST_FLOAT_SPREAD_DATE</t>
  </si>
  <si>
    <t>select t1.AGREEMENTID,t1.LAST_FLOAT_SPREAD_DATE,t2.OLD_EFFRATE,t2.NEW_EFFRATE from FIN_LEAM.LEA_AGREEMENT_DTL t1 inner join
FIN_LEAM.LEA_FLOATINGREVIEW_AGMT_DTL t2 on t1.AGREEMENTID= t2.AGREEMENTID</t>
  </si>
  <si>
    <t>FIN_LEAM.LEA_FLOATINGREVIEW_AGMT_DTL</t>
  </si>
  <si>
    <t>DISBURSEDAMOUNT</t>
  </si>
  <si>
    <t>DISBURSALDATE of the current month</t>
  </si>
  <si>
    <t>select extract(MONTH FROM DISBURSALDATE),sum(DISBURSEDAMOUNT) from FIN_LEAM.LEA_AGREEMENT_DTL
group by extract(MONTH FROM DISBURSALDATE)</t>
  </si>
  <si>
    <t>PRINCOMP_RECD</t>
  </si>
  <si>
    <t>DATELASTUPDT of the current month</t>
  </si>
  <si>
    <t>Select Extract(Month From DATELASTUPDT),
Sum(Princomp_Recd)
From Fin_Leam.Lea_Repaysch_Dtl
where extract(YEAR FROM DATELASTUPDT) = 2024
Group By Extract(Month From DATELASTUPDT)
LEA_AGREEMENT_DTL.PROPOSALID = LEA_REPAYSCH_DTL.PROPOSALID</t>
  </si>
  <si>
    <t>INTCOMP_RECD</t>
  </si>
  <si>
    <t xml:space="preserve">Select Extract(Month From DATELASTUPDT),
Sum(Intcomp_Recd)
From Fin_Leam.Lea_Repaysch_Dtl
where extract(YEAR FROM DATELASTUPDT) = 2024
Group By Extract(Month From DATELASTUPDT)
LEA_AGREEMENT_DTL.PROPOSALID = LEA_REPAYSCH_DTL.PROPOSALID
</t>
  </si>
  <si>
    <t>select extract(YEAR FROM DISBURSALDATE),sum(DISBURSEDAMOUNT) from FIN_LEAM.LEA_AGREEMENT_DTL
group by extract(YEAR FROM DISBURSALDATE)</t>
  </si>
  <si>
    <t>Select Extract(YEAR From DATELASTUPDT),
Sum(Princomp_Recd)
From Fin_Leam.Lea_Repaysch_Dtl
Group By Extract(YEAR From DATELASTUPDT)</t>
  </si>
  <si>
    <t>Select Extract(YEAR From DATELASTUPDT),
Sum(Intcomp_Recd) 
From Fin_Leam.Lea_Repaysch_Dtl
Group By Extract(YEAR From DATELASTUPDT)</t>
  </si>
  <si>
    <t>select AGREEMENTID,SUM(DISBURSEDAMOUNT)  from FIN_LEAM.LEA_AGREEMENT_DTL
group by AGREEMENTID</t>
  </si>
  <si>
    <t>Select AGREEMENTID, SUM(Princomp_Recd)
From Fin_Leam.Lea_Repaysch_Dtl
group by AGREEMENTID</t>
  </si>
  <si>
    <t>Select AGREEMENTID,SUM(Intcomp_Recd) 
From Fin_Leam.Lea_Repaysch_Dtl
group by AGREEMENTID</t>
  </si>
  <si>
    <t>MKTGID</t>
  </si>
  <si>
    <t>Fin_Leam.Cr_Gene_Para</t>
  </si>
  <si>
    <t>What kind of classification is required. Is it at origination time or after loan approved.</t>
  </si>
  <si>
    <t>PRINCIPAL_OUTSTANDING</t>
  </si>
  <si>
    <t>Select * From Fin_Leam.Voverandout
Where Proposalid in (Select agreementid From Fin_Leam.Lea_Agreement_Dtl)</t>
  </si>
  <si>
    <t>This one gives the complete understanding of calculating of interest,fees,principal and all pricing structure</t>
  </si>
  <si>
    <t>LAA_RISK_C</t>
  </si>
  <si>
    <t>VARCHAR2(2100 BYTE)</t>
  </si>
  <si>
    <t>Select LAA_RISK_C From LOS0909.LOS_APP_APPLICATIONS</t>
  </si>
  <si>
    <t>All these fields are related to environment and sustain interest rate</t>
  </si>
  <si>
    <t>LEA_AMORTCHARGES_DTL</t>
  </si>
  <si>
    <t>LOC_IMPACT</t>
  </si>
  <si>
    <t xml:space="preserve">Not sure the column seems to be matching but has been used for different sutuations  </t>
  </si>
  <si>
    <t>PROPINSTLID</t>
  </si>
  <si>
    <t>NUMBER(16,0)</t>
  </si>
  <si>
    <t>select t1.AGREEMENTID,t2.PROPINSTLID,t2.INSTLNUM,t2.INSTLAMT from FIN_LEAM.LEA_AGREEMENT_DTL t1 inner join FIN_LEAM.LEA_REPAYSCH_DTL t2 on t1.AGREEMENTID = t2.AGREEMENTID</t>
  </si>
  <si>
    <t>Select Proposalid,PRINCIPAL_OUTSTANDING From Fin_Leam.Voverandout
Where Proposalid in (Select agreementid From Fin_Leam.Lea_Agreement_Dtl)</t>
  </si>
  <si>
    <t>Use Affan provided text field for source system code</t>
  </si>
  <si>
    <t>This step involves if any record is deleted put it as a FLAG during ETL stage</t>
  </si>
  <si>
    <t>SYSDATE</t>
  </si>
  <si>
    <t>Record insert date &amp; time from bronze</t>
  </si>
  <si>
    <t>Record update date &amp; time in silver</t>
  </si>
  <si>
    <t>Record deleted date &amp; time in silver</t>
  </si>
  <si>
    <t>LEA_GIRO_UPLOAD_REJECT_DTL</t>
  </si>
  <si>
    <t>TRANSACTION_CODE</t>
  </si>
  <si>
    <t>table is empty</t>
  </si>
  <si>
    <t>NBFC_CUSTOMER_M, LOS_APP_APPLICATIONS</t>
  </si>
  <si>
    <t>los_account_c</t>
  </si>
  <si>
    <t>SELECT los_account_c, A.cust_id_n,B.cust_id_n
       FROM   LOS0909.NBFC_CUSTOMER_M A INNER JOIN LOS0909.LOS_APP_APPLICATIONS B
       ON  A.cust_id_n = B.cust_id_n</t>
  </si>
  <si>
    <t>FA_CURRENCY_M</t>
  </si>
  <si>
    <t>EODFINTXNINFO</t>
  </si>
  <si>
    <t>DR_CR_INDICATOR</t>
  </si>
  <si>
    <t>TRANSACTION_REF_NO</t>
  </si>
  <si>
    <t>NARRATION_1</t>
  </si>
  <si>
    <t>CRAMT, DRAMT</t>
  </si>
  <si>
    <t>SELECT AGREEMENTID, CRAMT, DRAMT, NVL(CRAMT,0) + NVL(DRAMT,0) AS TOTAL_AMT
FROM FIN_LEAM.EODFINTXNINFO;</t>
  </si>
  <si>
    <t>No direct column for transaction amount. So considered both CRAMT and DRAMT</t>
  </si>
  <si>
    <t>FA_CURRENCYRATE_M</t>
  </si>
  <si>
    <t>MULTIFACTOR</t>
  </si>
  <si>
    <t>NUMBER(20,15)</t>
  </si>
  <si>
    <t> SELECT T1.AGREEMENTID, T1.TRANSACTION_REF_NO, T1.CURRENCYID, T2.MULTIFACTOR
FROM FIN_LEAM.EODFINTXNINFO T1
INNER JOIN FIN_LEAM.FA_CURRENCYRATE_M T2
ON T1.CURRENCYID = T2.CURRENCYID;</t>
  </si>
  <si>
    <t>CURRENCYID</t>
  </si>
  <si>
    <t>FIRSTSOURCE</t>
  </si>
  <si>
    <t>LEA_MANUAL_TRANSACTION_LOG</t>
  </si>
  <si>
    <t>SEQUENCENUM</t>
  </si>
  <si>
    <t>There no direct fields available</t>
  </si>
  <si>
    <t>LEA_ASSET_M</t>
  </si>
  <si>
    <t>SERIAL_NO</t>
  </si>
  <si>
    <t>LMS_POSTING</t>
  </si>
  <si>
    <t>equation_acct_code</t>
  </si>
  <si>
    <t>LOF_UPL_CR_BANK_M</t>
  </si>
  <si>
    <t>ACCTYPE</t>
  </si>
  <si>
    <t>TRANSACTION_TYPE</t>
  </si>
  <si>
    <t>FA_VOUCHER_HDR_BEF_MIGR</t>
  </si>
  <si>
    <t>NARRATION</t>
  </si>
  <si>
    <t>NBFC_VOUCHER_HDR</t>
  </si>
  <si>
    <t>REF</t>
  </si>
  <si>
    <t xml:space="preserve">Lea_Interface_Txnpost_Log </t>
  </si>
  <si>
    <t>RETURN_DESC</t>
  </si>
  <si>
    <t>DISPATCH_CHANNEL</t>
  </si>
  <si>
    <t>PAYMENT_DUE_DATE</t>
  </si>
  <si>
    <t>There is no direct  fields available</t>
  </si>
  <si>
    <t>LEA_BROKER_PRODUCT_LINK_M</t>
  </si>
  <si>
    <t>PRODUCT_CODE</t>
  </si>
  <si>
    <t>LEA_COLLATERAL_DTL</t>
  </si>
  <si>
    <t>COLLATERALID</t>
  </si>
  <si>
    <t>select t1.AGREEMENTID,t2.COLLATERALID from FIN_LEAM.LEA_AGREEMENT_DTL t1 left join FIN_LEAM.LEA_COLLATERAL_DTL t2 on t1.AGREEMENTID = t2.AGREEMENTID</t>
  </si>
  <si>
    <t>Lea_Interface_Txnpost_Log</t>
  </si>
  <si>
    <t>REQUEST_NAME</t>
  </si>
  <si>
    <t>BRANCHID</t>
  </si>
  <si>
    <t>Eodfintxninfo</t>
  </si>
  <si>
    <t>BRANCH</t>
  </si>
  <si>
    <t>CUST_ID_N</t>
  </si>
  <si>
    <t>LOS_COPY_APPLICATIONS</t>
  </si>
  <si>
    <t>MARKETING_SEGCODE_DESC</t>
  </si>
  <si>
    <t>VARCHAR2(100)</t>
  </si>
  <si>
    <t>PDC_BANK_MST</t>
  </si>
  <si>
    <t>DEL_FLAG</t>
  </si>
  <si>
    <t>VARCHAR2(1)</t>
  </si>
  <si>
    <t>CREATED_ON</t>
  </si>
  <si>
    <t>LAA_APP_ACCOUNTNO_C</t>
  </si>
  <si>
    <t>VARCHAR2(20)</t>
  </si>
  <si>
    <t xml:space="preserve">NBFC_CUSTOMER_M </t>
  </si>
  <si>
    <t>NUMBER(22)</t>
  </si>
  <si>
    <t>LEA_LOANTYPE_M</t>
  </si>
  <si>
    <t>LOANTYPE</t>
  </si>
  <si>
    <t>LOANABBRV</t>
  </si>
  <si>
    <t>VARCHAR2(3)</t>
  </si>
  <si>
    <t>LOANDESC</t>
  </si>
  <si>
    <t>CURRENCYDESC</t>
  </si>
  <si>
    <t>NUMBER(9,4)</t>
  </si>
  <si>
    <t>ISSUINGCOUNTRY</t>
  </si>
  <si>
    <t>NBFC_PRODUCT_M</t>
  </si>
  <si>
    <t>CODE</t>
  </si>
  <si>
    <t>VARCHAR2(8)</t>
  </si>
  <si>
    <t>DESCRIPTION</t>
  </si>
  <si>
    <t>LOS_APP_APPLICATIONS.LAA_PRODUCT_ID_C=NBFC_PRODUCT_M.CODE</t>
  </si>
  <si>
    <t>FIN_LEAM.NBFC_PRODUCT_M</t>
  </si>
  <si>
    <t>CROSS_COLLATERAL</t>
  </si>
  <si>
    <t>SECURITY_CODE</t>
  </si>
  <si>
    <t>LEA_COURSE_DTL</t>
  </si>
  <si>
    <t>COURSEID</t>
  </si>
  <si>
    <t>COURSE_NAME</t>
  </si>
  <si>
    <t>VARCHAR2(50)</t>
  </si>
  <si>
    <t>OVERDUE_PLRTYPE</t>
  </si>
  <si>
    <t>VARCHAR2(24)</t>
  </si>
  <si>
    <t>EMI_START_DATE</t>
  </si>
  <si>
    <t>CASE_DETAILS_V_TMP.CUST_ID=NBFC_CUSTOMER_M.CUSTOMERID</t>
  </si>
  <si>
    <t>ACCT_NUMBER</t>
  </si>
  <si>
    <t>VARCHAR2(40)</t>
  </si>
  <si>
    <t>CUST_ID</t>
  </si>
  <si>
    <t>LAST_PAYMENT_DATE</t>
  </si>
  <si>
    <t>TOTAL_AMT_DUE</t>
  </si>
  <si>
    <t>NBFC_PMNT_DTL</t>
  </si>
  <si>
    <t>PMNTID</t>
  </si>
  <si>
    <t>NBFC_PMNT_DTL.BPID = FIN_LEAM.LEA_AGREEMENT_DTL.AGREEMENTID</t>
  </si>
  <si>
    <t>DEPOSITDATE</t>
  </si>
  <si>
    <t>ALLOCATEDAMT</t>
  </si>
  <si>
    <t>MAKERID</t>
  </si>
  <si>
    <t>NBFC_PMNT_DTL.txnadviceid = NBFC_TXN_ADVICE_DTL.txnadviceid</t>
  </si>
  <si>
    <t>FIN_LEAM.NBFC_TXNTYPE_DESC_M</t>
  </si>
  <si>
    <t>PMNTMODE</t>
  </si>
  <si>
    <t>STATUS</t>
  </si>
  <si>
    <t>LEA_SCHEME_M</t>
  </si>
  <si>
    <t>SCHEMEID</t>
  </si>
  <si>
    <t>LEA_SCHEME_M.SCHEMEID = LEA_AGREEMENT_DTL.SCHEMEID</t>
  </si>
  <si>
    <t>SCHEMEDESC</t>
  </si>
  <si>
    <t xml:space="preserve">Investment product </t>
  </si>
  <si>
    <t>AGREEMENTID</t>
  </si>
  <si>
    <t>AMTFIN</t>
  </si>
  <si>
    <t>TENURE</t>
  </si>
  <si>
    <t>NUMBER(3,0)</t>
  </si>
  <si>
    <t>NUMBER(10,7)</t>
  </si>
  <si>
    <t>PRODUCT_CATG</t>
  </si>
  <si>
    <t>VARCHAR2(25 BYTE)</t>
  </si>
  <si>
    <t>All the fields are related to Education loan, currently details are not available in the system</t>
  </si>
  <si>
    <t>FIN_LEAM.LEA_ASSET_DTL.modelid = FIN_LEAM.LEA_MODEL_M.MODELID</t>
  </si>
  <si>
    <t>MAKE</t>
  </si>
  <si>
    <t>ASSET_STATUS</t>
  </si>
  <si>
    <t>FIN_LEAM.LEA_ASSET_M.ASSETID = FIN_LEAM.LEA_ASSET_DTL.ASSETID</t>
  </si>
  <si>
    <t>LOS0909.LEA_SCHEME_M.SCHEMEID = LOS0909.LOS_APP_APPLICATIONS.LSM_SCHEMEID</t>
  </si>
  <si>
    <t>REQUESTED TENURE</t>
  </si>
  <si>
    <t>Interest Type</t>
  </si>
  <si>
    <t>INTTYPE</t>
  </si>
  <si>
    <t>NUMBER(5,2)</t>
  </si>
  <si>
    <t>SCHEME_START_DATE</t>
  </si>
  <si>
    <t>SCHEME_END_DATE</t>
  </si>
  <si>
    <t>LAA_LOAN_PURPOSE_DESC_C</t>
  </si>
  <si>
    <t>VARCHAR2(100 BYTE)</t>
  </si>
  <si>
    <t>MODIFIED_ON</t>
  </si>
  <si>
    <t>APPLICATION STATUS</t>
  </si>
  <si>
    <t>LAA_APP_STATUS_C</t>
  </si>
  <si>
    <t>PDC_BANKBRANCH_MST</t>
  </si>
  <si>
    <t>BBRANCHID</t>
  </si>
  <si>
    <t>FIN_LEAM.PDC_BANKBRANCH_MST.BANKBRANCHID = LOS0909.LOS_APP_APPLICATIONS.LAA_BRANCHID</t>
  </si>
  <si>
    <t>NAME</t>
  </si>
  <si>
    <t>VARCHAR2(50 BYTE)</t>
  </si>
  <si>
    <t>These fields refer to environment ,scial and governance , not related to loan</t>
  </si>
  <si>
    <t>Refer the list shared by affan</t>
  </si>
  <si>
    <t>Maintain at the system level while inserting the record</t>
  </si>
  <si>
    <t>Maintain at the CDC level while updating the record</t>
  </si>
  <si>
    <t>It provides both type of data reference and transactional. Reference data will be loaded once in the system as  a master. Hence, this field will be data type = 'Transactional'</t>
  </si>
  <si>
    <t>Not Applicable as always will be UAE</t>
  </si>
  <si>
    <t>IT will always be 1 at the initial stage and later if any upgrade in the source system, it will increase the number</t>
  </si>
  <si>
    <t>LEA_REPAYSCH_DTL.AGREEMENTID = LEA_AGREEMENT_DTL.AGREEMENTID</t>
  </si>
  <si>
    <t>INSTLNUM</t>
  </si>
  <si>
    <t>LEA_PAYMENTDUE_DWLD_DTL</t>
  </si>
  <si>
    <t>AMOUNT</t>
  </si>
  <si>
    <t>LEA_PAYMENTDUE_DWLD_DTL.agreementid = LEA_REPAYSCH_DTL.agreementid</t>
  </si>
  <si>
    <t>select * from FIN_LEAM.NBFC_PMNT_DTL t1
left join FIN_LEAM.NBFC_TXN_ADVICE_DTL t2
on t1.txnadviceid = t2.txnadviceid
left join LOS0909.NBFC_TXNTYPE_M t3
on t2.moduleid = t3.moduleid and t2.txntype = t3.txntype
left join FIN_LEAM.NBFC_TXN_CHARGE_DTL t4
on t2.txnid = t4.txnid
left join LOS0909.NBFC_CHARGES_M t5
on t4.chargeid = t5.chargeid 
left join FIN_LEAM.NBFC_CHARGES_M_VAT t6
on t4.chargeid = t6.chargeid
left join LOS0909.NBFC_CHARGECODE_M t7
on t4.chargecodeid = t7.chargecodeid</t>
  </si>
  <si>
    <t>TXNTYPE</t>
  </si>
  <si>
    <t>NBFC_TXNTYPE_M</t>
  </si>
  <si>
    <t>TXNDESC</t>
  </si>
  <si>
    <t>PMNTDATE</t>
  </si>
  <si>
    <t>ADVICEDATE</t>
  </si>
  <si>
    <t>LEA_INTERFACE_TXNPOST_LOG</t>
  </si>
  <si>
    <t>VARCHAR2(30)</t>
  </si>
  <si>
    <t>Los0909.LOS_APP_APPLICATIONS.app_id_c=Fin_leam.Lea_Interface_Txnpost_Log.appid</t>
  </si>
  <si>
    <t>NVARCHAR2(20)</t>
  </si>
  <si>
    <t>FA_VOUCHER_HDR_BEF_MIGR.VOUCHERID=EODFINTXNINFO.VOUCHERID</t>
  </si>
  <si>
    <t>VOUCHERTYPE</t>
  </si>
  <si>
    <t>NVARCHAR(1)</t>
  </si>
  <si>
    <t>Possible values:
R-Repayment
P-Prepayment
I-Interest</t>
  </si>
  <si>
    <t>VaRCHAR2(250)</t>
  </si>
  <si>
    <t>VaRCHAR2(1)</t>
  </si>
  <si>
    <t>DRAMT , CRAMT</t>
  </si>
  <si>
    <t>TXNDATE</t>
  </si>
  <si>
    <t>Los0909</t>
  </si>
  <si>
    <t>NBFC_Customer_M</t>
  </si>
  <si>
    <t xml:space="preserve"> Los0909.NBFC_Customer_M.CUST_ID_N =Los0909.LOS_APP_APPLICATIONS.CUST_ID_N=
Fin_leam.Lea_Interface_Txnpost_Log.appid</t>
  </si>
  <si>
    <t>CREATIONDATE</t>
  </si>
  <si>
    <t>TRANSACTION_DATE</t>
  </si>
  <si>
    <t>Each loan is attached to a product. There is no concept of product quantity, price etc.</t>
  </si>
  <si>
    <t>NBFC_CHEQUE_DTL</t>
  </si>
  <si>
    <t>PAYMENTMODE</t>
  </si>
  <si>
    <t xml:space="preserve">NBFC_Customer_M.CUST_ID_N=LOS_APP_APPLICATIONS.CUST_ID_N </t>
  </si>
  <si>
    <t xml:space="preserve">Fin_leam.LEA_AGREEMENT_DTL.agreementid = Los0909.LOS_APP_APPLICATIONS.app_id_c </t>
  </si>
  <si>
    <t>VARCHAR(1)</t>
  </si>
  <si>
    <t>LEA_AGREEMENT_DTL.agreementid 
=EODFINTXNINFO.agreementid</t>
  </si>
  <si>
    <t>Based on agreementID</t>
  </si>
  <si>
    <t>NUMBER(20)</t>
  </si>
  <si>
    <t>TENURE_REQUESTED</t>
  </si>
  <si>
    <t>INSTALTYPE</t>
  </si>
  <si>
    <t>BALLON_AMOUNT</t>
  </si>
  <si>
    <t>MATURITYDATE</t>
  </si>
  <si>
    <t>LEA_LAST_ACR_DATE</t>
  </si>
  <si>
    <t>RESCHEDULEDATE</t>
  </si>
  <si>
    <t>There are no purchase history tables available.Kindly confirm.</t>
  </si>
  <si>
    <t>LEA_PROVISION_DTL</t>
  </si>
  <si>
    <t>NPA_STAGEID</t>
  </si>
  <si>
    <t>NPA_STAGE_M.NPA_STAGEID = LEA_PROVISION_DTL.NPA_STAGEID</t>
  </si>
  <si>
    <t>NPA_STAGE_M</t>
  </si>
  <si>
    <t>NPA_STAGEDESC</t>
  </si>
  <si>
    <t>PROVISIONED_DATE</t>
  </si>
  <si>
    <t>Fin_leam.LEA_AGREEMENT_DTL=fin_leam.LEA_PROVISION_DTL.AGREEMENTID</t>
  </si>
  <si>
    <t>OVERDUE_AMT_INTERNAL</t>
  </si>
  <si>
    <t>LESSEEID</t>
  </si>
  <si>
    <t>NPA_REASON</t>
  </si>
  <si>
    <t>varchar2(80)</t>
  </si>
  <si>
    <t>PRO_UNSEC_PORTION_INTERNAL</t>
  </si>
  <si>
    <t>NBFC_VOUCHER_DTL</t>
  </si>
  <si>
    <t>GROUPGLID</t>
  </si>
  <si>
    <t>VARCHAR2(12)</t>
  </si>
  <si>
    <t>FIN_LEAM.NBFC_VOUCHER_DTL.GROUPGLID =FIN_LEAM.FA_GROUPGL_M.GROUPGLID AND
Fin_leam.EODFINTXNINFO.VOUCHERID=FIN_LEAM.NBFC_VOUCHER_DTL.VOUCHERID</t>
  </si>
  <si>
    <t>FIN_LEAM.FA_GROUPGL_M</t>
  </si>
  <si>
    <t>FA_GROUPGL_M_RAKBANK_FINAL</t>
  </si>
  <si>
    <t>where GROUPGLID=I47000490021 (Based on EODFINTXNINFO.agreementID,EODFINTXNINFO.voucherid)</t>
  </si>
  <si>
    <t>FA_VOUCHER_DTL_BEF_MIGR.VOUCHERID = EODFINTXNINFO.VOUCHERID
FA_VOUCHER_DTL_BEF_MIGR.GROUPGLID = FA_GROUPGL_M_RAKBANK_FINAL.GROUPGLID</t>
  </si>
  <si>
    <t>GROUPGLID taken for loan loss account need to be confirmed from RAK.
Use Vouchernum to distinguish duplicate rows.</t>
  </si>
  <si>
    <t>where GROUPGLID=E47000480002</t>
  </si>
  <si>
    <t>FA_VOUCHER_DTL_BEF_MIGR.GROUPGLID = FA_VOUCHER_DTL_BEF_MIGR.FA_VOUCHER_DTL_BEF_MIGR</t>
  </si>
  <si>
    <t>AGREEMENTTYPE</t>
  </si>
  <si>
    <t>VARCHAR2(2)</t>
  </si>
  <si>
    <t>LEA_RESCH_PRM</t>
  </si>
  <si>
    <t>COUNT(AGREEMENTID)</t>
  </si>
  <si>
    <t>SELECT * FROM FIN_LEAM.LEA_RESCH_PRM WHERE AGREEMENTID='"
Get the count for each AgreementID</t>
  </si>
  <si>
    <t xml:space="preserve">SELECT AGREEMENTID,COUNT(*) AS A FROM  FIN_LEAM.LEA_RESCH_PRM GROUP BY AGREEMENTID ORDER BY A DESC </t>
  </si>
  <si>
    <t>BALPRIN</t>
  </si>
  <si>
    <t>WAIVEOFFAMT</t>
  </si>
  <si>
    <t>NBFC_TXN_ADVICE_DTL.TXNADVICEID=NBFC_WAIVEOFF_DTL.TXNADVICEID</t>
  </si>
  <si>
    <t>EMI</t>
  </si>
  <si>
    <t>Group by agreementID,duedate, balprin, fetch latest balprin for each agreementID</t>
  </si>
  <si>
    <t xml:space="preserve"> 
SELECT  AGREEMENTID,DUEDATE ,BALPRIN FROM FIN_LEAM.LEA_REPAYSCH_DTL  where AGREEMENTID='10000005' 
GROUP BY AGREEMENTID,DUEDATE,BALPRIN
ORDER BY AGREEMENTID,DUEDATE ,BALPRIN DESC;</t>
  </si>
  <si>
    <t>Count of Attribute_Name</t>
  </si>
  <si>
    <t>Provision_for_Loan_Loss_Account</t>
  </si>
  <si>
    <t>Reference_Cash_Payment_Schedule</t>
  </si>
  <si>
    <t>Reference_Interest_Index</t>
  </si>
  <si>
    <t>RLS/INTELLECT</t>
  </si>
  <si>
    <t>FLEXCUBE</t>
  </si>
  <si>
    <t>Comments</t>
  </si>
  <si>
    <t>Flexcube</t>
  </si>
  <si>
    <t>FCUBSPROD</t>
  </si>
  <si>
    <t>VW_LOAN_ACCOUNT</t>
  </si>
  <si>
    <t>APPLICATION_NUM</t>
  </si>
  <si>
    <t>select ACCOUNT_NUMBER from FCUBSPROD.CLTB_ACCOUNT_APPS_MASTER
where product_code='CNP5'</t>
  </si>
  <si>
    <t>Debjani</t>
  </si>
  <si>
    <t>ACCOTYPE</t>
  </si>
  <si>
    <t>CLTB_ACCOUNT_APPS_MASTER</t>
  </si>
  <si>
    <t>LOAN_TYPE</t>
  </si>
  <si>
    <t>select LOAN_TYPE from FCUBSPROD.CLTB_ACCOUNT_APPS_MASTER
where product_code='CNP5'</t>
  </si>
  <si>
    <t>PK = APPLID
LOS_APP_APPLICATIONS.APP_ID_C = LEA_AGREEMENT_ID.AGREEMENTID</t>
  </si>
  <si>
    <t>BOOK_DATE</t>
  </si>
  <si>
    <t>select a.book_date from FCUBSPROD.vw_loan_account a
join fcubsprod.cltb_account_apps_master b
on a.account_number=b.account_number
where b.product_code='CNP5'</t>
  </si>
  <si>
    <t>Agreement Closure Date</t>
  </si>
  <si>
    <t>FINAL_INSTALLMENT_DATE</t>
  </si>
  <si>
    <t>select A.final_installment_date from FCUBSPROD.vw_loan_account a
join fcubsprod.cltb_account_apps_master b
on a.account_number=b.account_number
where b.product_code='CNP5'</t>
  </si>
  <si>
    <t>APP_ID_C</t>
  </si>
  <si>
    <t xml:space="preserve">VARCHAR2(20) </t>
  </si>
  <si>
    <t>select APPLICATION_NUM from FCUBSPROD.CLTB_ACCOUNT_APPS_MASTER
where product_code='CNP5'</t>
  </si>
  <si>
    <t>PRODUCTFLAG</t>
  </si>
  <si>
    <t>PRODUCT_ID</t>
  </si>
  <si>
    <t>VARCHAR2(255 BYTE)</t>
  </si>
  <si>
    <t>select a.PRODUCT_ID from FCUBSPROD.vw_loan_account a
join fcubsprod.cltb_account_apps_master b
on a.account_number=b.account_number
where b.product_code='CNP5'</t>
  </si>
  <si>
    <t>PRODUCT_DESCRIPTION</t>
  </si>
  <si>
    <t>select a.PRODUCT_DESCRIPTION from FCUBSPROD.vw_loan_account a
join fcubsprod.cltb_account_apps_master b
on a.account_number=b.account_number
where b.product_code='CNP5'</t>
  </si>
  <si>
    <t>CUST_ID_C</t>
  </si>
  <si>
    <t>VARCHAR2(18)</t>
  </si>
  <si>
    <t>CUSTOMER_ID</t>
  </si>
  <si>
    <t>select CUSTOMER_ID from FCUBSPROD.CLTB_ACCOUNT_APPS_MASTER
where product_code='CNP5'</t>
  </si>
  <si>
    <t>Account_currency</t>
  </si>
  <si>
    <t>select CURRENCY from FCUBSPROD.CLTB_ACCOUNT_APPS_MASTER
where product_code='CNP5'</t>
  </si>
  <si>
    <t>Pending from modelers</t>
  </si>
  <si>
    <t>OVERDUE_CHARGES</t>
  </si>
  <si>
    <t>select a.OVERDUE_CHARGES from FCUBSPROD.vw_loan_account a
join fcubsprod.cltb_account_apps_master b
on a.account_number=b.account_number
where b.product_code='CNP5'</t>
  </si>
  <si>
    <t>OVERDUE_FEES</t>
  </si>
  <si>
    <t>select a.OVERDUE_FEES from FCUBSPROD.vw_loan_account a
join fcubsprod.cltb_account_apps_master b
on a.account_number=b.account_number
where b.product_code='CNP5'</t>
  </si>
  <si>
    <t>PROFIT_OVERDUE</t>
  </si>
  <si>
    <t>select PROFIT_OVERDUE from FCUBSPROD.vw_loan_account a
join fcubsprod.cltb_account_apps_master b
on a.account_number=b.account_number
where b.product_code='CNP5'</t>
  </si>
  <si>
    <t>PRINCIPAL_OVERDUE</t>
  </si>
  <si>
    <t>select PRINCIPAL_OVERDUE from FCUBSPROD.vw_loan_account a
join fcubsprod.cltb_account_apps_master b
on a.account_number=b.account_number
where b.product_code='CNP5'</t>
  </si>
  <si>
    <t>Dhivya</t>
  </si>
  <si>
    <t>PROVISION_AMOUNT_AED</t>
  </si>
  <si>
    <t>select PROVISION_AMOUN_AED from FCUBSPROD.vw_loan_account a
join fcubsprod.cltb_account_apps_master b
on a.account_number=b.account_number
where b.product_code='CNP5'</t>
  </si>
  <si>
    <t>IIS_AMOUNT_AED</t>
  </si>
  <si>
    <t>select a.IIS_AMOUNT_AED from FCUBSPROD.vw_loan_account a
join fcubsprod.cltb_account_apps_master b
on a.account_number=b.account_number
where b.product_code='CNP5'</t>
  </si>
  <si>
    <t>OUTSTANDING_CHARGES</t>
  </si>
  <si>
    <t>select a.OUTSTANDING_CHARGES from FCUBSPROD.vw_loan_account a
join fcubsprod.cltb_account_apps_master b
on a.account_number=b.account_number
where b.product_code='CNP5'</t>
  </si>
  <si>
    <t>PROFIT_ACCRUED</t>
  </si>
  <si>
    <t>select a.profit_accrued from FCUBSPROD.vw_loan_account a
join fcubsprod.cltb_account_apps_master b
on a.account_number=b.account_number
where b.product_code='CNP5'</t>
  </si>
  <si>
    <t>LOAN_OUTSTANDING_AED</t>
  </si>
  <si>
    <t>select LOAN_OUTSTANDING_AED from FCUBSPROD.vw_loan_account a
join fcubsprod.cltb_account_apps_master b
on a.account_number=b.account_number
where b.product_code='CNP5'</t>
  </si>
  <si>
    <t>select OVERDUE_CHARGES from FCUBSPROD.vw_loan_account a
join fcubsprod.cltb_account_apps_master b
on a.account_number=b.account_number
where b.product_code='CNP5'</t>
  </si>
  <si>
    <t>Last amount that is accrued</t>
  </si>
  <si>
    <t>CLTB_FUNDING_INTEREST</t>
  </si>
  <si>
    <t>ACCRUED_INTEREST</t>
  </si>
  <si>
    <t>SELECT CD.ACCRUED_INTEREST
from FCUBSPROD.CLTB_ACCOUNT_APPS_MASTER A
left join FCUBSPROD.CLTB_FUNDING_INTEREST CD
ON A.BRANCH_CODE=CD.BRANCH_CODE
WHERE A.product_code = 'CNP5';</t>
  </si>
  <si>
    <t>Rutuja Verma</t>
  </si>
  <si>
    <t>FCT_LOANS_CONTRACTS</t>
  </si>
  <si>
    <t>N_SANCTIONED_AMOUNT</t>
  </si>
  <si>
    <t>SELECT CD.N_SANCTIONED_AMOUNT
from FCUBSPROD.CLTB_ACCOUNT_APPS_MASTER A
left join FCUBSPROD.FCT_LOANS_CONTRACTS CD
ON A.BRANCH_CODE=CD.V_BRANCH_CODE
WHERE A.product_code = 'CNP5';</t>
  </si>
  <si>
    <t>Table contains null values from source itself, considered as confirmed with Ameen and Vijay</t>
  </si>
  <si>
    <t>Date Of Disbursal</t>
  </si>
  <si>
    <t>SETB_FWDPNL_MASTER</t>
  </si>
  <si>
    <t>DEAL_SETTLEMENT_DATE</t>
  </si>
  <si>
    <t>SELECT CD.DEAL_SETTLEMENT_DATE
from FCUBSPROD.CLTB_ACCOUNT_APPS_MASTER A
left join FCUBSPROD.SETB_FWDPNL_MASTER CD
ON A.BRANCH_CODE=CD.BRANCH_CODE
WHERE A.product_code = 'CNP5';</t>
  </si>
  <si>
    <t>Installment Due Day</t>
  </si>
  <si>
    <t>CLTB_COLLEXT_CDV</t>
  </si>
  <si>
    <t>INSTALLMENT_DUE_DATE</t>
  </si>
  <si>
    <t xml:space="preserve">SELECT CD.INSTALLMENT_DUE_DATE
from FCUBSPROD.CLTB_ACCOUNT_APPS_MASTER A
left join FCUBSPROD.CLTB_COLLEXT_CDV CD
ON A.CUSTOMER_ID=CD.CUST_ID
WHERE A.product_code = 'CNP5';
</t>
  </si>
  <si>
    <t>description of the charge</t>
  </si>
  <si>
    <t>CLTB_COLLEXT_ODV</t>
  </si>
  <si>
    <t>CHARGE_DESC</t>
  </si>
  <si>
    <t xml:space="preserve">SELECT CD.CHARGE_DESC
from FCUBSPROD.CLTB_ACCOUNT_APPS_MASTER A
left join FCUBSPROD.CLTB_COLLEXT_CDV CD
ON A.CUSTOMER_ID=CD.CUST_ID
WHERE A.product_code = 'CNP5';
</t>
  </si>
  <si>
    <t>CHARGE_DESC column contains null values</t>
  </si>
  <si>
    <t>No direct table found</t>
  </si>
  <si>
    <t>los0909</t>
  </si>
  <si>
    <t>cr_gene_para</t>
  </si>
  <si>
    <t>SELECT LA.APPLICATION_NUM,T1.DESCRIPTION FROM 
bronze_dev.flexcube.fcubsprod_vw_loan_account LA
LEFT JOIN BRONZE_DEV.RLS.LOS0909_LOS_APP_APPLICATIONS t2 ON LA.APPLICATION_NUM=t2.APP_ID_C
LEFT JOIN BRONZE_DEV.RLS.los0909_cr_gene_para T1  ON t2.LAA_SOURCE_CHANNEL_PARTNER_C=t1.VALUE
 WHERE KEY1 ='PRSCHEME' ;</t>
  </si>
  <si>
    <t>CLTB_COLLEXT_ASD</t>
  </si>
  <si>
    <t>MODEL</t>
  </si>
  <si>
    <t>SELECT CD.MODEL
from FCUBSPROD.CLTB_ACCOUNT_APPS_MASTER A
left join FCUBSPROD.CLTB_COLLEXT_ASD CD
ON A.CUSTOMER_ID=CD.CUST_ID
WHERE A.product_code = 'CNP5';</t>
  </si>
  <si>
    <t>Collection Code</t>
  </si>
  <si>
    <t>CLTP_ACCOUNT_MASTER</t>
  </si>
  <si>
    <t>COLLECTION_CODE</t>
  </si>
  <si>
    <t>straight through field/Transformation</t>
  </si>
  <si>
    <t xml:space="preserve">SELECT cam.collection_code FROM FCUBSPROD.cltb_account_apps_master CAAM INNER JOIN FCUBSPROD.cltb_account_master CAM 
ON caam.account_number =  caam.account_number
AND caam.product_code = 'CNP5' </t>
  </si>
  <si>
    <t>Vijay</t>
  </si>
  <si>
    <t>COLLECTION_CODE_DATE</t>
  </si>
  <si>
    <t>SELECT cam.COLLECTION_CODE_DATE FROM FCUBSPROD.cltb_account_apps_master CAAM INNER JOIN FCUBSPROD.VW_LOAN_ACCOUNT CAM 
ON caam.account_number =  caam.account_number
AND caam.product_code = 'CNP5'</t>
  </si>
  <si>
    <t>Days Passed Due (days by which an instalment is due)</t>
  </si>
  <si>
    <t>IFTB_COLL_EXTRACT_PAYMENT</t>
  </si>
  <si>
    <t>PAYMENT_DATE</t>
  </si>
  <si>
    <t>Integer</t>
  </si>
  <si>
    <t>SELECT (SYSDATE - cam.PAYMENT_DATE) AS Days_Past_Due_Count
FROM FCUBSPROD.cltb_account_apps_master CAAM INNER JOIN FCUBSPROD.IFTB_COLL_EXTRACT_PAYMENT CAM 
ON caam.account_number =  caam.account_number
AND caam.product_code = 'CNP5'</t>
  </si>
  <si>
    <t>PASTDUE</t>
  </si>
  <si>
    <t>LAST_PAYMENT_AMOUNT</t>
  </si>
  <si>
    <t>SELECT CAM.LAST_PAYMENT_AMOUNT
FROM FCUBSPROD.cltb_account_apps_master CAAM INNER JOIN FCUBSPROD.IFTB_COLL_EXTRACT_PAYMENT CAM 
ON caam.account_number =  caam.account_number
AND caam.product_code = 'CNP5'</t>
  </si>
  <si>
    <t>CurrencyID</t>
  </si>
  <si>
    <t>Agreement Date</t>
  </si>
  <si>
    <t>The application loan limit. Not in use</t>
  </si>
  <si>
    <t>STTM_CUST_ACCOUNT</t>
  </si>
  <si>
    <t>TOD_LIMIT_END_DATE</t>
  </si>
  <si>
    <t>SELECT cam.TOD_LIMIT_END_DATE
FROM FCUBSPROD.cltb_account_apps_master CAAM INNER JOIN FCUBSPROD.STTM_CUST_ACCOUNT CAM 
ON cam.master_account_no =  caam.account_number
AND caam.product_code = 'CNP5'</t>
  </si>
  <si>
    <t>Loan date</t>
  </si>
  <si>
    <t>IFTB_COLL_EXTRACT_MASTER</t>
  </si>
  <si>
    <t>LOAN_DISBURSAL_DATE</t>
  </si>
  <si>
    <t>SELECT cam.LOAN_DISBURSAL_DATE
FROM FCUBSPROD.cltb_account_apps_master CAAM INNER JOIN FCUBSPROD.IFTB_COLL_EXTRACT_MASTER CAM 
ON cam.account_number =  caam.account_number
AND caam.product_code = 'CNP5'</t>
  </si>
  <si>
    <t>Received Amount</t>
  </si>
  <si>
    <t>Due Date of the instalment</t>
  </si>
  <si>
    <t>LOAN_BOOKING_DATE</t>
  </si>
  <si>
    <t>"SELECT cam.LOAN_BOOKING_DATE
FROM FCUBSPROD.cltb_account_apps_master CAAM INNER JOIN FCUBSPROD.IFTB_COLL_EXTRACT_MASTER CAM 
ON cam.account_number =  caam.account_number
AND caam.product_code = 'CNP5'"</t>
  </si>
  <si>
    <t>No. of days between last and this installment</t>
  </si>
  <si>
    <t>REPAYMENT_FREQUENCY</t>
  </si>
  <si>
    <t>"SELECT cam.REPAYMENT_FREQUENCY
FROM FCUBSPROD.cltb_account_apps_master CAAM INNER JOIN FCUBSPROD.IFTB_COLL_EXTRACT_MASTER CAM 
ON cam.account_number =  caam.account_number
AND caam.product_code = 'CNP5'"</t>
  </si>
  <si>
    <t>CURRENT_INS_DUE_DATE</t>
  </si>
  <si>
    <t>"SELECT cam.CURRENT_INS_DUE_DATE
FROM FCUBSPROD.cltb_account_apps_master CAAM INNER JOIN FCUBSPROD.IFTB_COLL_EXTRACT_MASTER CAM 
ON cam.account_number =  caam.account_number
AND caam.product_code = 'CNP5'"</t>
  </si>
  <si>
    <t>Installment Amount</t>
  </si>
  <si>
    <t>EMI_AMOUNT</t>
  </si>
  <si>
    <t>SELECT cam.EMI_AMOUNT_DATE FROM FCUBSPROD.cltb_account_apps_master CAAM INNER JOIN FCUBSPROD.VW_LOAN_ACCOUNT CAM 
ON caam.account_number =  caam.account_number
AND caam.product_code = 'CNP5'</t>
  </si>
  <si>
    <t>DISBURSAL_DATE</t>
  </si>
  <si>
    <t>SELECT cam.DISBURSAL_DATE FROM FCUBSPROD.cltb_account_apps_master CAAM INNER JOIN FCUBSPROD.VW_LOAN_ACCOUNT CAM 
ON caam.account_number =  caam.account_number
AND caam.product_code = 'CNP5'</t>
  </si>
  <si>
    <t>DISBURSED_AMOUNT</t>
  </si>
  <si>
    <t>Amount</t>
  </si>
  <si>
    <t>SELECT cam.DISBURSAL_AMOUNT FROM FCUBSPROD.cltb_account_apps_master CAAM INNER JOIN FCUBSPROD.VW_LOAN_ACCOUNT CAM 
ON caam.account_number =  caam.account_number
AND caam.product_code = 'CNP5'</t>
  </si>
  <si>
    <t>select DISBURSAL_DATE from FCUBSPROD.vw_loan_account a
join fcubsprod.cltb_account_apps_master b
on a.account_number=b.account_number
where b.product_code='CNP5'</t>
  </si>
  <si>
    <t>select DISBURSED_AMOUNT from FCUBSPROD.VW_LOAN_ACCOUNTjoin fcubsprod.cltb_account_apps_master b
on a.account_number=b.account_number
where b.product_code='CNP5'</t>
  </si>
  <si>
    <t>select DISBURSAL_DATE from FCUBSPROD.VW_LOAN_ACCOUNTjoin fcubsprod.cltb_account_apps_master b
on a.account_number=b.account_number
where b.product_code='CNP5'</t>
  </si>
  <si>
    <t>EFFRATE</t>
  </si>
  <si>
    <t>PROFIT_RATE</t>
  </si>
  <si>
    <t>select PROFIT_RATE from FCUBSPROD.VW_LOAN_ACCOUNTjoin fcubsprod.cltb_account_apps_master b
on a.account_number=b.account_number
where b.product_code='CNP5'</t>
  </si>
  <si>
    <t>CLTB_ACCOUNT_SETTL_DETAILS</t>
  </si>
  <si>
    <t>CUST_SPREAD</t>
  </si>
  <si>
    <t>SELECT CUST_SPREAD
from FCUBSPROD.CLTB_ACCOUNT_SETTL_DETAILS CS
join FCUBSPROD.CLTB_ACCOUNT_APPS_MASTER CD
ON cd.account_number=cs.account_number
WHERE cd.product_code = 'CNP5';</t>
  </si>
  <si>
    <t>CLTB_ACCOUNT_MASTER_AMND</t>
  </si>
  <si>
    <t>INDEX_XRATE</t>
  </si>
  <si>
    <t>select ab.index_xrate from FCUBSPROD.CLTB_ACCOUNT_MASTER_AMND ab
join fcubsprod.cltb_account_apps_master b
on ab.alt_acc_no=b.account_number
where b.product_code='CNP5'</t>
  </si>
  <si>
    <t>ICTM_ACC</t>
  </si>
  <si>
    <t>INT_START_DATE</t>
  </si>
  <si>
    <t xml:space="preserve">SELECT CD.INT_START_DATE
from FCUBSPROD.CLTB_ACCOUNT_APPS_MASTER A
left join FCUBSPROD.ICTM_ACC CD
ON A.BRANCH_CODE=CD.BRN
WHERE A.product_code = 'CNP5';
</t>
  </si>
  <si>
    <t>ICTM_ACC_UDEVALS</t>
  </si>
  <si>
    <t>RATE_CODE</t>
  </si>
  <si>
    <t>SELECT CD.RATE_CODE
from FCUBSPROD.CLTB_ACCOUNT_APPS_MASTER A
left join FCUBSPROD.ICTM_ACC_UDEVALS CD
ON A.BRANCH_CODE=CD.BRN
WHERE A.product_code = 'CNP5';</t>
  </si>
  <si>
    <t>Column contains null values, consider as confirmed with ameen and vijay</t>
  </si>
  <si>
    <t>Column contains null values consider as confirmed with ameen and vijay</t>
  </si>
  <si>
    <t>FUNDING_RATE_MARGIN</t>
  </si>
  <si>
    <t xml:space="preserve">SELECT CD.FUNDING_RATE_MARGIN
from FCUBSPROD.CLTB_ACCOUNT_APPS_MASTER A
left join FCUBSPROD.CLTB_FUNDING_INTEREST CD
ON A.BRANCH_CODE=CD.BRANCH_CODE
WHERE A.product_code = 'CNP5';
</t>
  </si>
  <si>
    <t>CLTM_PRODUCT</t>
  </si>
  <si>
    <t>NORMAL_RATE_VARIANCE</t>
  </si>
  <si>
    <t>SELECT CD.NORMAL_RATE_VARIANCE
from FCUBSPROD.CLTB_ACCOUNT_APPS_MASTER A
left join FCUBSPROD.CLTM_PRODUCT CD
ON A.PRODUCT_CODE=CD.PRODUCT_CODE
WHERE A.product_code = 'CNP5';</t>
  </si>
  <si>
    <t>LOAN_STATUS_CODE</t>
  </si>
  <si>
    <t xml:space="preserve">"SELECT CD.LOAN_STATUS_CODE
from FCUBSPROD.CLTB_ACCOUNT_APPS_MASTER A
left join FCUBSPROD.IFTB_COLL_EXTRACT_MASTER CD
ON A.APPLICATION_NUM=CD.APPLICATION_REF_ID
WHERE A.product_code = 'CNP5';"
</t>
  </si>
  <si>
    <t>LUR_FLAG</t>
  </si>
  <si>
    <t>Transformatoin</t>
  </si>
  <si>
    <t>C=Closed, A=Active</t>
  </si>
  <si>
    <t>LOAN_SCHEME_DESCRIPTION</t>
  </si>
  <si>
    <t xml:space="preserve">SELECT CD.LOAN_SCHEME_DESCRIPTION
from FCUBSPROD.CLTB_ACCOUNT_APPS_MASTER A
left join FCUBSPROD.IFTB_COLL_EXTRACT_MASTER CD
ON A.APPLICATION_NUM=CD.APPLICATION_REF_ID
WHERE A.product_code = 'CNP5';
</t>
  </si>
  <si>
    <t>Y=Closed, A=Active</t>
  </si>
  <si>
    <t>START_DT</t>
  </si>
  <si>
    <t xml:space="preserve">D_FEE_CHARGE_DATE
</t>
  </si>
  <si>
    <t>CHARGE_OFF_DATE</t>
  </si>
  <si>
    <t>SELECT CD.CHARGE_OFF_DATE
from FCUBSPROD.CLTB_ACCOUNT_APPS_MASTER A
left join FCUBSPROD.CLTB_COLLEXT_CDV CD
ON A.CUSTOMER_ID=CD.CUST_ID
WHERE A.product_code = 'CNP5';</t>
  </si>
  <si>
    <t>MATURITY_TENOR</t>
  </si>
  <si>
    <t>NUMBER(4,0)</t>
  </si>
  <si>
    <t>select MATURITY_TENOR from FCUBSPROD.CLTB_ACCOUNT_APPS_MASTER
where product_code='CNP5'</t>
  </si>
  <si>
    <t>FREQUENCY</t>
  </si>
  <si>
    <t>select FREQUENCY from FCUBSPROD.CLTB_ACCOUNT_APPS_MASTER
where product_code='CNP5'</t>
  </si>
  <si>
    <t>LDTB_CONTRACT_PREFERENCE</t>
  </si>
  <si>
    <t>MAX_INT_PAY_PERIOD</t>
  </si>
  <si>
    <t>SELECT MAX_INT_PAY_PERIOD
from FCUBSPROD.LDTB_CONTRACT_PREFERENCE pp
join FCUBSPROD.CLTB_ACCOUNT_APPS_MASTER mn
ON pp.contract_ref_no=mn.account_number
WHERE mn.product_code = 'CNP5'</t>
  </si>
  <si>
    <t>here prepayment and redemption cannot be same. Redemption is withdrawal from account and prepayement is  advanvce deposit payment against emi due.</t>
  </si>
  <si>
    <t>Rate at which Penalty will be calculated, if customer wants to forclose the agreement</t>
  </si>
  <si>
    <t>LIQ_COMP_DATES_FLAG</t>
  </si>
  <si>
    <t>select LIQ_COMP_DATES_FLAG from FCUBSPROD.CLTB_ACCOUNT_APPS_MASTER
where product_code='CNP5'</t>
  </si>
  <si>
    <t>Repayment Start Date</t>
  </si>
  <si>
    <t>DUE_DATE</t>
  </si>
  <si>
    <t>select DUE_DATE from FCUBSPROD.vw_loan_account a
join fcubsprod.cltb_account_apps_master b
on a.account_number=b.account_number
where b.product_code='CNP5'</t>
  </si>
  <si>
    <t>here prepayment and redemption cannot be same. Redemption is withdrawal from account and prepayement is deposit payment against emi due.</t>
  </si>
  <si>
    <t>Suraj</t>
  </si>
  <si>
    <t>CLTB_COLLEXT_RSH</t>
  </si>
  <si>
    <t>RECEIVED_AMT</t>
  </si>
  <si>
    <t>select lp.received_amt from FCUBSPROD.CLTB_COLLEXT_RSH LP
join FCUBSPROD.CLTB_ACCOUNT_APPS_MASTER mn
ON lp.cust_id=mn.customer_id
WHERE mn.product_code = 'CNP5'</t>
  </si>
  <si>
    <t>Date on which the record was last updated</t>
  </si>
  <si>
    <t>FIRST_PAY_BY_DATE</t>
  </si>
  <si>
    <t>select FIRST_PAY_BY_DATE from FCUBSPROD.CLTB_ACCOUNT_APPS_MASTER WHERE PRODUCT CODE = 'CNP5'</t>
  </si>
  <si>
    <t>select lp.due_date from FCUBSPROD.CLTB_COLLEXT_RSH LP
join FCUBSPROD.CLTB_ACCOUNT_APPS_MASTER mn
ON lp.cust_id=mn.customer_id
WHERE mn.product_code = 'CNP5'</t>
  </si>
  <si>
    <t>select AMOUNT from FCUBSPROD.CLTB_COLLEXT_RSH LP
join FCUBSPROD.CLTB_ACCOUNT_APPS_MASTER mn
ON lp.cust_id=mn.customer_id
WHERE mn.product_code = 'CNP5'</t>
  </si>
  <si>
    <t>NEXT_REPAY_DT</t>
  </si>
  <si>
    <t>NEXT_INSTALLMENT_DATE</t>
  </si>
  <si>
    <t>select NEXT_INSTALLMENT_DATE from FCUBSPROD.VW_LOAN_ACCOUNTjoin fcubsprod.cltb_account_apps_master b
on a.account_number=b.account_number
where b.product_code='CNP5'</t>
  </si>
  <si>
    <t xml:space="preserve">Interest Component </t>
  </si>
  <si>
    <t>TOTAL_INTEREST_PAID</t>
  </si>
  <si>
    <t>select TOTAL_INTEREST_PAID from FCUBSPROD.VW_LOAN_ACCOUNTjoin fcubsprod.cltb_account_apps_master b
on a.account_number=b.account_number
where b.product_code='CNP5'</t>
  </si>
  <si>
    <t>Principal Component</t>
  </si>
  <si>
    <t>NET_PRINCIPAL</t>
  </si>
  <si>
    <t>select NET_PRINCIPAL from FCUBSPROD.CLTB_ACCOUNT_APPS_MASTER  where product_code ='cnp5'</t>
  </si>
  <si>
    <t>Bucket</t>
  </si>
  <si>
    <t>This all should be mapped in one column as bucket</t>
  </si>
  <si>
    <t>DUE_DATES_ON</t>
  </si>
  <si>
    <t>select DUE_DATE_ON from FCUBSPROD.CLTB_ACCOUNT_APPS_MASTER  where product_code ='cnp5'</t>
  </si>
  <si>
    <t>PURPOSE</t>
  </si>
  <si>
    <t xml:space="preserve">SELECT CD.PURPOSE
from FCUBSPROD.CLTB_ACCOUNT_APPS_MASTER A
left join FCUBSPROD.CLTB_COLLEXT_CDV CD
ON A.CUSTOMER_ID=CD.CUST_ID
WHERE A.product_code = 'CNP5';
</t>
  </si>
  <si>
    <t>select Product_code from fcubsprod.cltb_account_apps_master WHERE product_code='cnp5'</t>
  </si>
  <si>
    <t>CLTB_ACCOUNT_VAMD</t>
  </si>
  <si>
    <t>EFFECTIVE_DATE</t>
  </si>
  <si>
    <t>SELECT rc.EFFECTIVE_DATE
from FCUBSPROD.CLTB_ACCOUNT_VAMD RC
join FCUBSPROD.CLTB_ACCOUNT_APPS_MASTER mn
ON rc.account_number=mn.account_number
WHERE mn.product_code = 'CNP5'</t>
  </si>
  <si>
    <t>DDA_REF_NO</t>
  </si>
  <si>
    <t>VARCHAR2(23 BYTE)</t>
  </si>
  <si>
    <t>select dda_ref_no from fcubsprod.CLTB_ACCOUNT_APPS_MASTER WHERE PRODUCT_CODE = 'CNP5'</t>
  </si>
  <si>
    <t>branchid of the agreement</t>
  </si>
  <si>
    <t>bankid of the instrument</t>
  </si>
  <si>
    <t>bank a/c no</t>
  </si>
  <si>
    <t>SOURCE_BRANCH</t>
  </si>
  <si>
    <t>LEA_AGREEMENT_DTL A LEFT JOIN (select * from 
        FIN_LEAM.CR_GENE_PARA 
          where KEY1 = 'SOURCEBR' and MODULEID = 'LEA') C
ON A.SOURCE_BRANCH = C.VALUE
AND A.BRANCHID = C.BRANCHID</t>
  </si>
  <si>
    <t>BRANCH_CODE</t>
  </si>
  <si>
    <t>Disbursed  Amount</t>
  </si>
  <si>
    <t>Principal component received</t>
  </si>
  <si>
    <t xml:space="preserve">CLTB_COLLEXT_RSH </t>
  </si>
  <si>
    <t>PRINCIPLE_AMT</t>
  </si>
  <si>
    <t>SUM(PRINCIPLE_AMT) Group by CUSTOMER_ID or ACCOUNT_NUMBER</t>
  </si>
  <si>
    <t>Interest component received</t>
  </si>
  <si>
    <t>INTEREST_AMT</t>
  </si>
  <si>
    <t>SUM(INTEREST_AMT) Group by Customer ID or Account_Number</t>
  </si>
  <si>
    <t>Abhinanthu</t>
  </si>
  <si>
    <t>DECIMAL</t>
  </si>
  <si>
    <t>Principle_AMT</t>
  </si>
  <si>
    <t>Interest_AMT</t>
  </si>
  <si>
    <t>Marketing Officer ID</t>
  </si>
  <si>
    <t>STTM_MUDARABAHFUND_SLAB_MAST</t>
  </si>
  <si>
    <t>CUST_SEGMENT</t>
  </si>
  <si>
    <t>CSTM_CLASS</t>
  </si>
  <si>
    <t>CLASS_CODE</t>
  </si>
  <si>
    <t>REPAYMENT_DATE</t>
  </si>
  <si>
    <t>LMTM_UPLOAD_SECURITY_PRICE</t>
  </si>
  <si>
    <t>PRICE_CODE</t>
  </si>
  <si>
    <t>STTM_ACCOUNT_CLASS</t>
  </si>
  <si>
    <t>PROFIT_SHARING</t>
  </si>
  <si>
    <t xml:space="preserve">Unique Self generated Sequence Number of the each instalment </t>
  </si>
  <si>
    <t>select a.principal_outstanding from FCUBSPROD.vw_loan_account a
join fcubsprod.cltb_account_apps_master b
on a.account_number=b.account_number
where b.product_code='CNP5'</t>
  </si>
  <si>
    <t>Data Engineers will Map</t>
  </si>
  <si>
    <t>nbfc_txn_advice_dtl</t>
  </si>
  <si>
    <t>TXN_ID</t>
  </si>
  <si>
    <t>CLTM_PRODUCT_EVENT_RULES_ENTRY</t>
  </si>
  <si>
    <t>select AE.TRANSACTION_CODE
from FCUBSPROD.CLTB_ACCOUNT_APPS_MASTER M
left join FCUBSPROD.CLTM_PRODUCT_EVENT_RULES_ENTRY AE
ON M.PRODUCT_CODE = AE.PRODUCT_CODE
WHERE M.PRODUCT_CODE = 'CNP5';</t>
  </si>
  <si>
    <t>ACCOUNT_NUMBER</t>
  </si>
  <si>
    <t> SELECT ACCOUNT_NUMBER
FROM FCUBSPROD.CLTB_ACCOUNT_APPS_MASTER
WHERE PRODUCT_CODE = 'CNP5';</t>
  </si>
  <si>
    <t>nbfc_customer_m</t>
  </si>
  <si>
    <t>select A.ACCOUNT_TYPE
from FCUBSPROD.CLTB_ACCOUNT_APPS_MASTER M
left join FCUBSPROD.STTM_CUST_ACCOUNT A
ON M.BRANCH_CODE = A.BRANCH_CODE
WHERE M.PRODUCT_CODE = 'CNP5';</t>
  </si>
  <si>
    <t> SELECT CURRENCY
FROM FCUBSPROD.CLTB_ACCOUNT_APPS_MASTER
WHERE PRODUCT_CODE = 'CNP5';</t>
  </si>
  <si>
    <t>nbfc_txn_charge_dtl</t>
  </si>
  <si>
    <t>BMWTB_FUTURE_DATED_ENT</t>
  </si>
  <si>
    <t>select T.TRANSACTION_DATE
from FCUBSPROD.CLTB_ACCOUNT_APPS_MASTER M
left join FCUBSPROD.BMWTB_FUTURE_DATED_ENT T
ON M.BRANCH_CODE = T.BRANCH_CODE
WHERE M.PRODUCT_CODE = 'CNP5';</t>
  </si>
  <si>
    <t>SWTB_SETTLEMENT</t>
  </si>
  <si>
    <t>TXN_TIME</t>
  </si>
  <si>
    <t>select T.TXN_TIME
from FCUBSPROD.CLTB_ACCOUNT_APPS_MASTER M
left join FCUBSPROD.SWTB_SETTLEMENT T
ON M.BRANCH_CODE = T.BRANCH_CODE
WHERE M.PRODUCT_CODE = 'CNP5';</t>
  </si>
  <si>
    <t xml:space="preserve">select A.DR_CR_INDICATOR
from FCUBSPROD.CLTB_ACCOUNT_APPS_MASTER	M
LEFT join FCUBSPROD.CLTM_PRODUCT_EVENT_RULES_ENTRY A
ON M.PRODUCT_CODE = A.PRODUCT_CODE
where m.product_code = 'CNP5';
</t>
  </si>
  <si>
    <t>select AE.TRANSACTION_CODE
from FCUBSPROD.CLTB_ACCOUNT_APPS_MASTER M
left join FCUBSPROD.CLTM_PRODUCT_EVENT_RULES_ENTRY AE
ON M.PRODUCT_CODE = AE.PRODUCT_CODE
where m.product_code = 'CNP5';</t>
  </si>
  <si>
    <t>DETB_BATCH_MASTER</t>
  </si>
  <si>
    <t>select T.DESCRIPTION
from FCUBSPROD.CLTB_ACCOUNT_APPS_MASTER M
left join FCUBSPROD.DETB_BATCH_MASTER T
ON M.BRANCH_CODE = T.BRANCH_CODE
WHERE M.PRODUCT_CODE = 'CNP5';</t>
  </si>
  <si>
    <t>Pending from Modelers</t>
  </si>
  <si>
    <t>CHARGEAMT</t>
  </si>
  <si>
    <t>DETB_RTL_TELLER</t>
  </si>
  <si>
    <t>TXN_AMOUNT</t>
  </si>
  <si>
    <t>select D.TXN_AMOUNT
from FCUBSPROD.CLTB_ACCOUNT_APPS_MASTER M
left join FCUBSPROD.DETB_RTL_TELLER D
ON M.BRANCH_CODE = D.BRANCH_CODE
WHERE M.PRODUCT_CODE = 'CNP5';</t>
  </si>
  <si>
    <t>LEA_COLLATERAL_GEN_DTL</t>
  </si>
  <si>
    <t>EXCHANGE_RATE</t>
  </si>
  <si>
    <t>EXCH_RATE</t>
  </si>
  <si>
    <t>select D.EXCH_RATE
from FCUBSPROD.CLTB_ACCOUNT_APPS_MASTER	M
left join FCUBSPROD.DETB_RTL_TELLER D
ON M.BRANCH_CODE = D.BRANCH_CODE
WHERE M.PRODUCT_CODE = 'CNP5';</t>
  </si>
  <si>
    <t>select D.TXN_AMOUNT
from FCUBSPROD.CLTB_ACCOUNT_APPS_MASTER	M
left join FCUBSPROD.DETB_RTL_TELLER D
ON M.BRANCH_CODE = D.BRANCH_CODE
WHERE M.PRODUCT_CODE = 'CNP5';</t>
  </si>
  <si>
    <t>TXN_CCY</t>
  </si>
  <si>
    <t>select D.TXN_CCY
from FCUBSPROD.CLTB_ACCOUNT_APPS_MASTER	M
left join FCUBSPROD.DETB_RTL_TELLER D
ON M.BRANCH_CODE = D.BRANCH_CODE
WHERE M.PRODUCT_CODE = 'CNP5';</t>
  </si>
  <si>
    <t>First Source</t>
  </si>
  <si>
    <t>STTBS_UPLOAD_MASTER</t>
  </si>
  <si>
    <t>SOURCE_CODE</t>
  </si>
  <si>
    <t>select S.SOURCE_CODE
from FCUBSPROD.CLTB_ACCOUNT_APPS_MASTER	M
left join FCUBSPROD.STTBS_UPLOAD_MASTER S
ON M.BRANCH_CODE = S.BRANCH_CODE
WHERE M.PRODUCT_CODE = 'CNP5';</t>
  </si>
  <si>
    <t>SOURCE_SEQ_NO</t>
  </si>
  <si>
    <t>select S.SOURCE_SEQ_NO
from FCUBSPROD.CLTB_ACCOUNT_APPS_MASTER	M
left join FCUBSPROD.STTBS_UPLOAD_MASTER S
ON M.BRANCH_CODE = S.BRANCH_CODE
WHERE M.PRODUCT_CODE = 'CNP5';</t>
  </si>
  <si>
    <t>select S.SERIAL_NO
from FCUBSPROD.CLTB_ACCOUNT_APPS_MASTER	M
left join FCUBSPROD.CLTB_COLLEXT_RSH S
ON M.CUSTOMER_ID = S.CUST_ID
WHERE M.PRODUCT_CODE = 'CNP5';</t>
  </si>
  <si>
    <t>SELECT ACCOUNT_NUMBER FROM FCUBSPROD.CLTB_ACCOUNT_APPS_MASTER WHERE PRODUCT_CODE = 'CNP5';</t>
  </si>
  <si>
    <t>select A.ACCOUNT_TYPE
from FCUBSPROD.CLTB_ACCOUNT_APPS_MASTER	M
left join FCUBSPROD.STTM_CUST_ACCOUNT A
ON M.BRANCH_CODE = A.BRANCH_CODE
WHERE M.PRODUCT_CODE = 'CNP5';</t>
  </si>
  <si>
    <t>SELECT CURRENCY FROM FCUBSPROD.CLTB_ACCOUNT_APPS_MASTER WHERE PRODUCT_CODE = 'CNP5';</t>
  </si>
  <si>
    <t>There are no direct fields available but we could able to find REF instead of transaction_your_reference</t>
  </si>
  <si>
    <t>LAA_SOURCE_CHANNEL_PARTNER_C</t>
  </si>
  <si>
    <t>lea_repaysch_dtl</t>
  </si>
  <si>
    <t>CLTB_COLLEXT_EST</t>
  </si>
  <si>
    <t>OTHER_OUTSTANDING_PAYMENT</t>
  </si>
  <si>
    <t>SELECT OTHER_OUTSTANDING_PAYMENT FROM CLTB_COLLEXT_EST</t>
  </si>
  <si>
    <t>VARCHAR2(4)</t>
  </si>
  <si>
    <t>SELECT PRODUCT_CODE FROM CLTP_ACCOUNT_MASTER WHERE PRODUCT_CODE = 'CNP5'</t>
  </si>
  <si>
    <t>Unique id of the colletaral</t>
  </si>
  <si>
    <t>MAKER_ID</t>
  </si>
  <si>
    <t>select maker_id from FCUBSPROD.CLTB_ACCOUNT_APPS_MASTER where Product_code = 'CNP5';</t>
  </si>
  <si>
    <t>TXN_BRANCH</t>
  </si>
  <si>
    <t>SELECT CD.TXN_BRANCH
from FCUBSPROD.CLTB_ACCOUNT_APPS_MASTER A
left join FCUBSPROD.DETB_RTL_TELLER CD
ON A.BRANCH_CODE=CD.BRANCH_CODE
WHERE A.product_code = 'CNP5';</t>
  </si>
  <si>
    <t>SELECT CD.SOURCE_BRANCH
from FCUBSPROD.CLTB_ACCOUNT_APPS_MASTER A
left join FCUBSPROD.IFTB_COLL_EXTRACT_MASTER CD
ON A.ACCOUNT_NUMBER=CD.ACCOUNT_NUMBER
WHERE A.product_code = 'CNP5';</t>
  </si>
  <si>
    <t>CUSTOMER_NO</t>
  </si>
  <si>
    <t>SELECT CD.CUSTOMER_NO
from FCUBSPROD.CLTB_ACCOUNT_APPS_MASTER A
left join FCUBSPROD.IFTB_COLL_EXTRACT_MASTER CD
ON A.ACCOUNT_NUMBER=CD.ACCOUNT_NUMBER
WHERE A.product_code = 'CNP5';</t>
  </si>
  <si>
    <t>MKTG_SEGMENT</t>
  </si>
  <si>
    <t>ACLASS_SEG</t>
  </si>
  <si>
    <t>SEGMENT</t>
  </si>
  <si>
    <t>Venkat</t>
  </si>
  <si>
    <t>Will be provided by DE</t>
  </si>
  <si>
    <t>CLTP_ACCOUNT_COMP_BAL_BREAKUP</t>
  </si>
  <si>
    <t>CLTG_ACCOUNT_MASTER</t>
  </si>
  <si>
    <t>MODIFICATION_DATE</t>
  </si>
  <si>
    <t>ACCOUNT NUMBER</t>
  </si>
  <si>
    <t>VARCHAR(4)</t>
  </si>
  <si>
    <t>SELECT PRODUCT_CODE FROM CLTB_ACCOUNT_APPS_MASTER</t>
  </si>
  <si>
    <t>PRODUCT_CATEGORY</t>
  </si>
  <si>
    <t>VARCHAR(20)</t>
  </si>
  <si>
    <t>SELECT PRODUCT_CATEGORY FROM CLTB_ACCOUNT_APPS_MASTER</t>
  </si>
  <si>
    <t>SELECT ACCOUNT_NUMBER FROM CLTB_ACCOUNT_APPS_MASTER</t>
  </si>
  <si>
    <t>straight through field transformed</t>
  </si>
  <si>
    <t>SELECT CURRENCY FROM VW_LOAN_ACCOUNT VLA JOIN CLTB_ACCOUNT_APPS_MASTER CAAM ON VLA.ACCOUNT_NO = CAAM.ACCOUNT_NUMBER</t>
  </si>
  <si>
    <t>Currency ID (as per the scheme of the loan)</t>
  </si>
  <si>
    <t>CYTM_CCY_COUNTRY_MAPPING</t>
  </si>
  <si>
    <t>CURRENCY_CODE</t>
  </si>
  <si>
    <t>VARCHAR(3)</t>
  </si>
  <si>
    <t>SELECT CURRENCY_CODE FROM CYTM_CCY_COUNTRY_MAPPING</t>
  </si>
  <si>
    <t>COUNTRY_DESC</t>
  </si>
  <si>
    <t>VARCHAR(105)</t>
  </si>
  <si>
    <t>SELECT COUNTRY_DESC FROM CYTM_CCY_COUNTRY_MAPPING</t>
  </si>
  <si>
    <t xml:space="preserve">As per chatgpt exchange rate is prohibited </t>
  </si>
  <si>
    <t>SELECT PRODUCT_CODE FROM CLTM_PRODUCT</t>
  </si>
  <si>
    <t>PRODUCT_DESC</t>
  </si>
  <si>
    <t>SELECT PRODUCT_DESC FROM CLTM_PRODUCT</t>
  </si>
  <si>
    <t>Cross Collateral is required or not</t>
  </si>
  <si>
    <t>SELECT PRODUCT_CATEGORY FROM CLTM_PRODUCT</t>
  </si>
  <si>
    <t>Rate Of Interest (Flat/Ptpm) depending on type</t>
  </si>
  <si>
    <t>INTEREST_RATE</t>
  </si>
  <si>
    <t>SELECT INTEREST_RATE 
FROM FCUBSPROD.CLTB_COLLEXT_CDV CCC 
JOIN FCUBSPROD.CLTM_PRODUCT CP ON CCC.PRODUCT = CP.PRODUCT_CATEGORY</t>
  </si>
  <si>
    <r>
      <rPr>
        <sz val="11"/>
        <color rgb="FF000000"/>
        <rFont val="Calibri"/>
        <family val="2"/>
      </rPr>
      <t>Security Type Name</t>
    </r>
    <r>
      <rPr>
        <sz val="14"/>
        <color rgb="FFFFFFFF"/>
        <rFont val="Atkinson Hyperlegible"/>
      </rPr>
      <t> </t>
    </r>
  </si>
  <si>
    <t>LPI PLR Type</t>
  </si>
  <si>
    <t>INTELLECT</t>
  </si>
  <si>
    <t>COLLECTION</t>
  </si>
  <si>
    <t>COLLSMST</t>
  </si>
  <si>
    <t>CS_COMMON2</t>
  </si>
  <si>
    <t>COLLTRANS1</t>
  </si>
  <si>
    <t>CT1_DATE2</t>
  </si>
  <si>
    <t>COLLTRANSPAY</t>
  </si>
  <si>
    <t>CP_BASE_NO</t>
  </si>
  <si>
    <t>VARCHAR(35)</t>
  </si>
  <si>
    <t>CP_CUSTOMER_NO</t>
  </si>
  <si>
    <t>CP_PAY_DATE</t>
  </si>
  <si>
    <t>COLLDMST</t>
  </si>
  <si>
    <t>CD_TOS</t>
  </si>
  <si>
    <t>CD_DPD</t>
  </si>
  <si>
    <t xml:space="preserve">Cash_payment_description </t>
  </si>
  <si>
    <t>Unique system identifier for every linkage between payable-payment or receivable-receipt</t>
  </si>
  <si>
    <t xml:space="preserve">Cash_payment_schedule_code </t>
  </si>
  <si>
    <t xml:space="preserve">Cash_payment_frequency </t>
  </si>
  <si>
    <t>Amount allocate to the advice</t>
  </si>
  <si>
    <t>Unique Identification Number Of Scheme</t>
  </si>
  <si>
    <t>Interest Index Code</t>
  </si>
  <si>
    <t>Unique System Generated Agreement Identification Number</t>
  </si>
  <si>
    <t xml:space="preserve"> CSTB_CUST_AGREEMENT_MASTER</t>
  </si>
  <si>
    <t>AGREEMENT_ID</t>
  </si>
  <si>
    <t>SELECT AGREEMENT_ID FROM CSTB_CUST_AGREEMENT_MASTER</t>
  </si>
  <si>
    <t>Amount Sanctioned to the customer</t>
  </si>
  <si>
    <t>CL_MAX_AMOUNT</t>
  </si>
  <si>
    <t>NUMBER(22,3)</t>
  </si>
  <si>
    <t>SELECT CL_MAX_AMOUNT FROM CSTB_CUST_AGREEMENT_MASTER</t>
  </si>
  <si>
    <t>Tenure of the loan</t>
  </si>
  <si>
    <t>CL_MAX_TENOR</t>
  </si>
  <si>
    <t>SELECT CL_MAX_TENOR FROM CSTB_CUST_AGREEMENT_MASTER</t>
  </si>
  <si>
    <t>START_DATE</t>
  </si>
  <si>
    <t>SELECT START_DATE FROM CSTB_CUST_AGREEMENT_MASTER</t>
  </si>
  <si>
    <t>END_DATE</t>
  </si>
  <si>
    <t>SELECT END_DATE FROM CSTB_CUST_AGREEMENT_MASTER</t>
  </si>
  <si>
    <t xml:space="preserve">Product Category </t>
  </si>
  <si>
    <t>SELECT DESCRIPTIONFROM CSTB_CUST_AGREEMENT_MASTER</t>
  </si>
  <si>
    <t>APPL_ID</t>
  </si>
  <si>
    <t>VARCHAR(255)</t>
  </si>
  <si>
    <t>SELECT APPL_ID FROM CLTB_COLLEXT_ASD</t>
  </si>
  <si>
    <t>ASSET_DESC</t>
  </si>
  <si>
    <t>SELECT  ASSET_DESC FROM CLTB_COLLEXT_ASD</t>
  </si>
  <si>
    <t>status of the asset</t>
  </si>
  <si>
    <t>CSTB_CUST_AGREEMENT_MASTER</t>
  </si>
  <si>
    <t>VARCHAr2(10)</t>
  </si>
  <si>
    <t>VARCHAr2(35)</t>
  </si>
  <si>
    <t>SELECT DESCRIPTION FROM CSTB_CUST_AGREEMENT_MASTER</t>
  </si>
  <si>
    <t>Type Of Interest i.e Effective,Flat,PTPM etc.</t>
  </si>
  <si>
    <t>PrePay Penalty</t>
  </si>
  <si>
    <t>CLTB_ASSET_CONTRACT_DETAILS</t>
  </si>
  <si>
    <t>LOAN_CONTRACT_REF_NO</t>
  </si>
  <si>
    <t>SELECT LOAN_CONTRACT_REF FROM CLTB_ASSET_CONTRACT_DETAILS</t>
  </si>
  <si>
    <t>CATEGORY_DESCRIPTION</t>
  </si>
  <si>
    <t>SELECT CATEGORY_DESCRIPTION FROM CLTB_ASSET_CONTRACT_DETAILS</t>
  </si>
  <si>
    <t>unique id for bank-city-branch</t>
  </si>
  <si>
    <t xml:space="preserve">CR_GENE_PARA </t>
  </si>
  <si>
    <t>Value</t>
  </si>
  <si>
    <t>select c.value from
fin_leam.LEA_AGREEMENT_DTL A LEFT JOIN (select * from
        FIN_LEAM.CR_GENE_PARA
          where KEY1 = 'SOURCEBR' and MODULEID = 'LEA') C
ON A.SOURCE_BRANCH = C.VALUE
AND A.BRANCHID = C.BRANCHID</t>
  </si>
  <si>
    <t>CSTB_AUTH_MESG</t>
  </si>
  <si>
    <t>SELECT BRANCH_CODE FROM CSTB_AUTH_MESG</t>
  </si>
  <si>
    <t>name of the bank</t>
  </si>
  <si>
    <t>select c.description from
fin_leam.LEA_AGREEMENT_DTL A LEFT JOIN (select * from
        FIN_LEAM.CR_GENE_PARA
          where KEY1 = 'SOURCEBR' and MODULEID = 'LEA') C
ON A.SOURCE_BRANCH = C.VALUE
AND A.BRANCHID = C.BRANCHID</t>
  </si>
  <si>
    <t>Agreement Status (Active 'A', Proposal 'P' etc)</t>
  </si>
  <si>
    <t>Agreement Identification Number</t>
  </si>
  <si>
    <t>Installment Number</t>
  </si>
  <si>
    <t>CSTM_TRANSACTION_DET</t>
  </si>
  <si>
    <t>TRN_REFERENCE_NO</t>
  </si>
  <si>
    <t>SELECT TRN_REFERENCE_NO FROM CSTM_TRANSACTION_DET</t>
  </si>
  <si>
    <t>Transaction Type ie stage of generation of advice (Eg. Agreement 'I', Proposal 'P' etc)</t>
  </si>
  <si>
    <t>SELECT AMOUNT FROM CSTM_TRANSACTION_DET</t>
  </si>
  <si>
    <t>Currency Id ie identification no of currency</t>
  </si>
  <si>
    <t>cltb_account_apps_master</t>
  </si>
  <si>
    <t>Date when payment transaction is made</t>
  </si>
  <si>
    <t>TRN_DATE</t>
  </si>
  <si>
    <t>SELECT TRN_DATE FROM CSTM_TRANSACTION_DET</t>
  </si>
  <si>
    <t>It should be 'A' for Active , 'X' for Cancelled</t>
  </si>
  <si>
    <t>RECORD_STAT</t>
  </si>
  <si>
    <t>SELECT RECORD_STAT FROM CSTM_TRANSACTION_DET</t>
  </si>
  <si>
    <t>Advice Date</t>
  </si>
  <si>
    <t>Date on which Last record was Updated</t>
  </si>
  <si>
    <t xml:space="preserve"> CSTM_AML_PRODUCT_CAT_MASTER</t>
  </si>
  <si>
    <t>SELECT DESCRIPTION FROM CSTM_AML_PRODUCT_CAT_MASTER</t>
  </si>
  <si>
    <t>Mode of payment of instrument. Applicable values are
C - Cash
Q - Cheque
D - Draft
T - Fund Transfer</t>
  </si>
  <si>
    <t>INSTRUMENT</t>
  </si>
  <si>
    <t>LEA_AGREEMENT_DTL A 
LEFT JOIN FIN_LEAM.LEA_INSTRUMENT_DTL LI
ON A.AGREEMENTID = LI.AGREEMENTID
LEFT JOIN (select * from 
            LOS0909.CR_GENE_PARA 
            where KEY1 = 'INSTRTYP' and MODULEID = 'LEA') INST
ON LI.INSTRUMENT = INST.VALUE
AND A.BRANCHID = INST.BRANCHID</t>
  </si>
  <si>
    <t>DR_PAYMENT_MODE</t>
  </si>
  <si>
    <t>SELECT DR_PAYMENT_MODE FROM CLTB_ACCOUNT_APPS_MASTER</t>
  </si>
  <si>
    <t xml:space="preserve">DESCRIPTION </t>
  </si>
  <si>
    <t>Not found in Islamic product</t>
  </si>
  <si>
    <t>SELECT ACCOUNT_NUMBER FROM fcubsprod.CLTB_ACCOUNT_APPS_MASTER WHERE PRODUCT_CODE = 'CNP5'</t>
  </si>
  <si>
    <t>ALT_ACC_NO</t>
  </si>
  <si>
    <t>SELECT ALT_ACC_NO FROM fcubsprod.CLTB_ACCOUNT_APPS_MASTER WHERE PRODUCT_CODE = 'CNP5'</t>
  </si>
  <si>
    <t>Requested tenure</t>
  </si>
  <si>
    <t>MATURITY_TYPE</t>
  </si>
  <si>
    <t>SELECT MATURITY_TYPE FROM fcubsprod.CLTB_ACCOUNT_APPS_MASTER WHERE PRODUCT_CODE = 'CNP5'</t>
  </si>
  <si>
    <t>Not available in Islamic banking</t>
  </si>
  <si>
    <t>Installment Type i.e Graded,Equated etc.</t>
  </si>
  <si>
    <t>REPAYMENT_MODE</t>
  </si>
  <si>
    <t>SELECT repayment_mode
from FCUBSPROD.vw_loan_account rp
join FCUBSPROD.CLTB_ACCOUNT_APPS_MASTER mn
ON rp.account_number=mn.account_number
WHERE mn.product_code = 'CNP5'</t>
  </si>
  <si>
    <t>SELECTFINAL_INSTALLMENT_DATE
from FCUBSPROD.vw_loan_account rp
join FCUBSPROD.CLTB_ACCOUNT_APPS_MASTER mn
ON rp.account_number=mn.account_number
WHERE mn.product_code = 'CNP5'</t>
  </si>
  <si>
    <t>BALLOON_AMOUNT</t>
  </si>
  <si>
    <t>SELECT BALLOON_AMOUNT FROM CLTB_ACCOUNT_APPS_MASTER where product_code = 'cnp5'</t>
  </si>
  <si>
    <t>AMOUNT_DISBURSED</t>
  </si>
  <si>
    <t>SELECT AMOUNT_DISBURSED FROM fcubsprod.CLTB_ACCOUNT_APPS_MASTER  where product_code = 'cnp5'</t>
  </si>
  <si>
    <t>Closure date of the LOAN</t>
  </si>
  <si>
    <t>MATURITY_DATE</t>
  </si>
  <si>
    <t>SELECT MATURITY_DATE FROM VW_LOAN_ACCOUNT V L JOIN CLTB_ACCOUNT_APPS_MASTER C ON V.ACCOUNT_NUMBER = L.ACCOUNT_NUMBER where product code = 'cnp5'</t>
  </si>
  <si>
    <t>Date of last accrual</t>
  </si>
  <si>
    <t>VALUE_DATE</t>
  </si>
  <si>
    <t>SELECT VALUE_DATE FROM VW_LOAN_ACCOUNT V L JOIN CLTB_ACCOUNT_APPS_MASTER C ON V.ACCOUNT_NUMBER = L.ACCOUNT_NUMBER where product code = 'cnp5'</t>
  </si>
  <si>
    <t>The date of last Rescheduling .</t>
  </si>
  <si>
    <t>MIGRATION_DATE</t>
  </si>
  <si>
    <t>SELECT MIGRATION_DATE FROM fcubsprod.CLTB_ACCOUNT_APPS_MASTER  where product_code = 'cnp5'</t>
  </si>
  <si>
    <t>It will be same as disbursal date</t>
  </si>
  <si>
    <t>ORIGINAL_ST_DATE</t>
  </si>
  <si>
    <t>SELECT ORIGINAL_ST_DATE fcubsprod.CLTB_ACCOUNT_APPS_MASTER  where product_code = 'cnp5'</t>
  </si>
  <si>
    <t>SELECT END_DATE fcubsprod.CLTB_ACCOUNT_APPS_MASTER  where product_code = 'cnp5'</t>
  </si>
  <si>
    <t>SELECT BALLOON_AMOUNT fcubsprod.CLTB_ACCOUNT_APPS_MASTER  where product_code = 'cnp5'</t>
  </si>
  <si>
    <t>TOTAL_FINANCE_OUTSTANDING_AED</t>
  </si>
  <si>
    <t>SELECT TOTAL_FINANCE_OUTSTANDING_AED FROM VW_LOAN_ACCOUNT V L JOIN CLTB_ACCOUNT_APPS_MASTER C ON V.ACCOUNT_NUMBER = L.ACCOUNT_NUMBER where product code = 'cnp5'</t>
  </si>
  <si>
    <t>Pending for RAK Confirmation</t>
  </si>
  <si>
    <t>CFTB_ACCR_FEE_HISTORY</t>
  </si>
  <si>
    <t>CONTRACT_REF_NO</t>
  </si>
  <si>
    <t>SELECT CONTRACT_REF_NO FROM CFTB_ACCR_FEE_HISTORY</t>
  </si>
  <si>
    <t>NPA Stage id of the loan</t>
  </si>
  <si>
    <t>Agreement Id</t>
  </si>
  <si>
    <t>SELECT CUSTOMER_ID FROM CLTB_ACCOUNT_APPS_MASTER</t>
  </si>
  <si>
    <t>Date of provision</t>
  </si>
  <si>
    <t>FIRST_INSTALLMENT_DATE</t>
  </si>
  <si>
    <t>SELECT cacbb.FIRST_INSTALLMENT_DATE
FROM FCUBSPROD.CLTB_ACCOUNT_APPS_MASTER CAAM 
JOIN FCUBSPROD.IFTB_COLL_EXTRACT_MASTER CACBB
ON caam.account_number = caam.account_number</t>
  </si>
  <si>
    <t>LOAN_CLOSED_DATE</t>
  </si>
  <si>
    <t>SELECT cacbb.loan_closed_date
FROM FCUBSPROD.CLTB_ACCOUNT_APPS_MASTER CAAM 
JOIN FCUBSPROD.IFTB_COLL_EXTRACT_MASTER CACBB
ON caam.account_number = caam.account_number</t>
  </si>
  <si>
    <t>EMI Outstanding amount as per bank's internal provision percentages</t>
  </si>
  <si>
    <t>cltb_account_comp_balances</t>
  </si>
  <si>
    <t>BALANCE</t>
  </si>
  <si>
    <t>SELECT cacbb.BALANCE
FROM FCUBSPROD.CLTB_ACCOUNT_APPS_MASTER CAAM 
JOIN FCUBSPROD.cltb_account_comp_balances CACBB
ON caam.account_number = caam.account_number</t>
  </si>
  <si>
    <t>Customer id of the loan</t>
  </si>
  <si>
    <t>SELECT CUSTOMER_ID FROM CLTB_ACCOUNT_APPS_MASTER where product_code = 'cnp5'</t>
  </si>
  <si>
    <t>NPA_STAGE</t>
  </si>
  <si>
    <t xml:space="preserve">"SELECT CD.NPA_STAGE
from FCUBSPROD.CLTB_ACCOUNT_APPS_MASTER A
left join FCUBSPROD.IFTB_COLL_EXTRACT_MASTER CD
ON A.APPLICATION_NUM=CD.APPLICATION_REF_ID
WHERE A.product_code = 'CNP5';"
</t>
  </si>
  <si>
    <t>ORTB_RTL_CUST_CRDSUMMARY</t>
  </si>
  <si>
    <t>CHARGEOFF_TRADES</t>
  </si>
  <si>
    <t>select charge_off_trades from ortb_rtl_cust_crdsummary</t>
  </si>
  <si>
    <t>CSTM_AML_CUSTOMER_GRP_MASTER</t>
  </si>
  <si>
    <t>RISK_CAT</t>
  </si>
  <si>
    <t>SELECT RISK_CAT FROM  CSTM_AML_CUSTOMER_GRP_MASTER</t>
  </si>
  <si>
    <t>Un-Secured portion provision amount as per bank's internal percentages</t>
  </si>
  <si>
    <t>TOT_PRO_AMT_USR</t>
  </si>
  <si>
    <t>SELECT cacbb.BALANCE
FROM FCUBSPROD.CLTB_ACCOUNT_APPS_MASTER CAAM 
JOIN FCUBSPROD.cltb_account_comp_balances CACBB
ON caam.account_number = caam.account_number where caam.product_code = 'cnp5'</t>
  </si>
  <si>
    <t>CLTB_ACCOUNT_COMP_BAL_BREAKUP</t>
  </si>
  <si>
    <t>GL_CODE</t>
  </si>
  <si>
    <t>SELECT cacbb.gl_code 
FROM FCUBSPROD.CLTB_ACCOUNT_APPS_MASTER CAAM 
JOIN FCUBSPROD.CLTB_ACCOUNT_COMP_BAL_BREAKUP CACBB
ON caam.account_number = caam.account_number</t>
  </si>
  <si>
    <r>
      <rPr>
        <sz val="11"/>
        <color rgb="FF00B050"/>
        <rFont val="Aptos Narrow"/>
        <family val="2"/>
      </rPr>
      <t>26-Aug-25
Ameen-&gt; As we are yet to get confirmation from RAK, marking as Not available and mark as completed.</t>
    </r>
    <r>
      <rPr>
        <sz val="11"/>
        <color rgb="FF000000"/>
        <rFont val="Aptos Narrow"/>
        <family val="2"/>
      </rPr>
      <t xml:space="preserve"> 
--------
GROUPGLID taken for loan loss account need to be confirmed from RAK.
Use Vouchernum to distinguish duplicate rows.
</t>
    </r>
  </si>
  <si>
    <t xml:space="preserve">FROM FCUBSPROD.CLTB_ACCOUNT_APPS_MASTER CAAM </t>
  </si>
  <si>
    <t>JOIN FCUBSPROD.CLTB_ACCOUNT_COMP_BAL_BREAKUP CACBB</t>
  </si>
  <si>
    <t>select agreement_id from fcubsprod.cstb_cust_agreement_master a
join FCUBSPROD.cltb_account_apps_master m
on a.customer_no=m.customer_id
where m.product_code = 'cnp5'</t>
  </si>
  <si>
    <t>Type of Agreement i.e Leasing, loan etc.</t>
  </si>
  <si>
    <t>CSTB_UPLOAD_LIQ_ADVICES</t>
  </si>
  <si>
    <t>PRIORITY</t>
  </si>
  <si>
    <t>NUMBER(1,0)</t>
  </si>
  <si>
    <t>select priority from fcubsprod.CSTB_UPLOAD_LIQ_ADVICES</t>
  </si>
  <si>
    <t xml:space="preserve">agreementid of the loan
</t>
  </si>
  <si>
    <t>select count(concat(a.next_review_date,a.agreement_id)) as recount from fcubsprod.cstb_cust_agreement_master a
join FCUBSPROD.cltb_account_apps_master m
on a.customer_no=m.customer_id
where m.product_code = 'cnp5'
group by a.agreement_id</t>
  </si>
  <si>
    <t>cstb_amount_due</t>
  </si>
  <si>
    <t>AMOUNT_DUE</t>
  </si>
  <si>
    <t>NUMBER(22,3) Straighttrhough field</t>
  </si>
  <si>
    <t>select AMOUNT_DUE FROM fcubsprod.CSTB_AMOUNT_DUE a
join FCUBSPROD.cltb_account_apps_master m
on a.sgen_ac_no=m.account_number
where m.product_code = 'cnp5'</t>
  </si>
  <si>
    <t>mapped</t>
  </si>
  <si>
    <t>Balance Principal Amount</t>
  </si>
  <si>
    <t>LEA_TERMINATION_DTL</t>
  </si>
  <si>
    <t>WAIVEOFFAMOUNT</t>
  </si>
  <si>
    <t>select T.WAIVEOFFAMOUNT from FIN_LEAM.LEA_AGREEMENT_DTL AGG
LEFT JOIN fin_leam.LEA_TERMINATION_DTL T ON AGG.AGREEMENTID = T.AGREEMENTID</t>
  </si>
  <si>
    <t>26-Aug-25
Ameen-&gt; Marking as  Not Availble from Mapped</t>
  </si>
  <si>
    <t>NEXT_REVIEW_DATE</t>
  </si>
  <si>
    <t>select new_renewal_date from fcubsprod.cstb_cust_agreement_master a
join FCUBSPROD.cltb_account_apps_master m
on a.customer_no=m.customer_id
where m.product_code = 'cnp5'</t>
  </si>
  <si>
    <t>Monthly Installment Amount, First installment in case of graded.</t>
  </si>
  <si>
    <t>Accred_LPI</t>
  </si>
  <si>
    <t>rptuser</t>
  </si>
  <si>
    <t>loan_agreement</t>
  </si>
  <si>
    <t>ACCRED_LPI</t>
  </si>
  <si>
    <t>Accrued_int</t>
  </si>
  <si>
    <t>ACCRUEDINT</t>
  </si>
  <si>
    <t>fcubsprod</t>
  </si>
  <si>
    <t>vw_loan_account</t>
  </si>
  <si>
    <t>ACCURED_PROFIT</t>
  </si>
  <si>
    <t>Advance_Payments</t>
  </si>
  <si>
    <t>ADVANCE_PAYMENTS</t>
  </si>
  <si>
    <t>AGE</t>
  </si>
  <si>
    <t>select * from
fin_leam.lea_agreement_dtl la
left join lo0909.los_app_applications app on la.applid=app.app_id_c
left join fin_leam.nbfc_customer_m fcm on app.cust_id_n=fcm.customerid;</t>
  </si>
  <si>
    <t>approval_level</t>
  </si>
  <si>
    <t>APPROVAL_LEVEL</t>
  </si>
  <si>
    <t>Asset_cost</t>
  </si>
  <si>
    <t>ASSETCOST</t>
  </si>
  <si>
    <t>rls</t>
  </si>
  <si>
    <t>los_app_assets</t>
  </si>
  <si>
    <t>LAA_ASSETCOST</t>
  </si>
  <si>
    <t>AUTHORIZED_ON</t>
  </si>
  <si>
    <t>lea_termination_dtl</t>
  </si>
  <si>
    <t>Authorizedon</t>
  </si>
  <si>
    <t>ON AGREEMENTID</t>
  </si>
  <si>
    <t>Bal_Tenor</t>
  </si>
  <si>
    <t>BAL_TENOR</t>
  </si>
  <si>
    <t>flexcube</t>
  </si>
  <si>
    <t xml:space="preserve">BALANCE_TENOR </t>
  </si>
  <si>
    <t>Basic</t>
  </si>
  <si>
    <t>SELECT  
 SUM(CASE WHEN SAL_HEAD='BASIC'THEN NVL(TOTAL_AMT,0)*NCSH_FREQUENCY_N/12 END) BASIC
 FROM FIN_LEAM.NBFC_CUSTOMER_SAL_HEAD;</t>
  </si>
  <si>
    <t>bau_reschedule</t>
  </si>
  <si>
    <t>lea_agreement_dtl</t>
  </si>
  <si>
    <t>blacklist_flag</t>
  </si>
  <si>
    <t>CURRENT_BUCKET</t>
  </si>
  <si>
    <t>case 
            when  fa.CURRENT_BUCKET= 'BK01' then 1
            when  fa.CURRENT_BUCKET= 'BK02' then 2
            when  fa.CURRENT_BUCKET= 'BK03' then 3
            when  fa.CURRENT_BUCKET= 'BK04' then 4
            when  fa.CURRENT_BUCKET= 'BK05' then 5
            when  fa.CURRENT_BUCKET= 'BK06' then 6
            when  fa.CURRENT_BUCKET= 'BK07' then 7
            when  fa.CURRENT_BUCKET= 'BK08' then 8
            when  fa.CURRENT_BUCKET= 'BK09' then 9
            when  fa.CURRENT_BUCKET= 'BK10' then 10
            when  fa.CURRENT_BUCKET= 'BK11' then 11
            when  fa.CURRENT_BUCKET= 'BK12' then 12
            when  fa.CURRENT_BUCKET= 'NORM' then 0
            when  fa.CURRENT_BUCKET= 'PDUE' then 1
            when  fa.CURRENT_BUCKET= 'PNPA' then 4
            when  fa.CURRENT_BUCKET= 'WOFF' then 12
            when  fa.CURRENT_BUCKET= 'WREC' then 12
            else 13 
            end as BUCKET</t>
  </si>
  <si>
    <t>Calculated_Accomodation</t>
  </si>
  <si>
    <t>select TOTAL_AMT
 FROM LOS0909.NBFC_CUSTOMER_SAL_HEAD
where SAL_HEAD='CALACC';</t>
  </si>
  <si>
    <t>CAM_EMI</t>
  </si>
  <si>
    <t>los_app_applications</t>
  </si>
  <si>
    <t>LAA_EMI_N</t>
  </si>
  <si>
    <t>CB_IB</t>
  </si>
  <si>
    <t>"CB"</t>
  </si>
  <si>
    <t>"IB"</t>
  </si>
  <si>
    <t>CIF_NO</t>
  </si>
  <si>
    <t>nbfc_const_m</t>
  </si>
  <si>
    <t>CONSTDESC</t>
  </si>
  <si>
    <t xml:space="preserve">Transformation </t>
  </si>
  <si>
    <t>select * from
fin_leam.lea_agreement_dtl la
left join lo0909.los_app_applications app on la.applid=app.app_id_c
left join fin_leam.nbfc_customer_m fcm on app.cust_id_n=fcm.cust_id_n
LEFT JOIN los0909_nbfc_const_m const on const.CONSTID = fcm.CONSTID;</t>
  </si>
  <si>
    <t>Corporate_Code</t>
  </si>
  <si>
    <t>CORP_CODE</t>
  </si>
  <si>
    <t xml:space="preserve">LAA_SOURCE_MARKETINGID_N </t>
  </si>
  <si>
    <t>Cr_Card_Rel_No</t>
  </si>
  <si>
    <t>select * from
fin_leam.lea_agreement_dtl la
left join lo0909.los_app_applications app on la.applid=app.app_id_c
left join fin_leam.nbfc_customer_m fcm on app.cust_id_n=fcm.cust_id_n</t>
  </si>
  <si>
    <t>Date_of_Joining</t>
  </si>
  <si>
    <t>DOJ</t>
  </si>
  <si>
    <t>select * from
fin_leam.lea_agreement_dtl la
left join lo0909.los_app_applications app on la.applid=app.app_id_c
left join los0909.nbfc_customer_m fcm on app.cust_id_n=fcm.cust_id_n;</t>
  </si>
  <si>
    <t>fin_leam</t>
  </si>
  <si>
    <t>JOINING_DATE</t>
  </si>
  <si>
    <t>Disbursal_Status</t>
  </si>
  <si>
    <t>DISB_STATUS</t>
  </si>
  <si>
    <t xml:space="preserve">DISB_STATUS </t>
  </si>
  <si>
    <t>DOC_REF_NO</t>
  </si>
  <si>
    <t>los_app_document</t>
  </si>
  <si>
    <t>BASED ON APP_ID_C</t>
  </si>
  <si>
    <t>DPD_STRING</t>
  </si>
  <si>
    <t xml:space="preserve">PAST_DUE </t>
  </si>
  <si>
    <t>DSA_CSA</t>
  </si>
  <si>
    <t>LAA_SOURCE_BROKERID_N</t>
  </si>
  <si>
    <t>DSA_CSA_Name</t>
  </si>
  <si>
    <t>DSA_CSA_NAME</t>
  </si>
  <si>
    <t xml:space="preserve">DSA </t>
  </si>
  <si>
    <t>Emp_code</t>
  </si>
  <si>
    <t>LEA_EMPLOYER_M</t>
  </si>
  <si>
    <t>employerid</t>
  </si>
  <si>
    <t>SELECT m.employerid FROM los0909.nbfc_customer_m b
left join FIN_LEAM.LEA_EMPLOYER_M m on m.EMPLOYERID=B.COMP_NAME;</t>
  </si>
  <si>
    <t>EMPLOYERID</t>
  </si>
  <si>
    <t>Employer</t>
  </si>
  <si>
    <t>EMPLOYERNAME</t>
  </si>
  <si>
    <t>SELECT m.EMPLOYERNAME FROM los0909.nbfc_customer_m b
left join FIN_LEAM.LEA_EMPLOYER_M m on m.EMPLOYERID=B.COMP_NAME;</t>
  </si>
  <si>
    <t>Equation_Number</t>
  </si>
  <si>
    <t>EQUATION_NO</t>
  </si>
  <si>
    <t>Excess_Amount</t>
  </si>
  <si>
    <t>EXCESSAMT</t>
  </si>
  <si>
    <t>Farm_income</t>
  </si>
  <si>
    <t xml:space="preserve"> select	
      NVL(SUM((CASE WHEN SAL_HEAD='FI'THEN NVL(TOTAL_AMT,0)*NCSH_FREQUENCY_N/12  END)),0) FARM_INCOME
from fin_leam.NBFC_CUSTOMER_SAL_HEAD group by cust_id_n;</t>
  </si>
  <si>
    <t>Final_Source</t>
  </si>
  <si>
    <t>FINALSOURCE</t>
  </si>
  <si>
    <t>SOURCING_BRANCH</t>
  </si>
  <si>
    <t>FinalDBR</t>
  </si>
  <si>
    <t>DBO</t>
  </si>
  <si>
    <t>ng_dpl_exttable</t>
  </si>
  <si>
    <t>BASED ON AGREEMENTID</t>
  </si>
  <si>
    <t>individual_corporate_flag</t>
  </si>
  <si>
    <t>INDV_CORP_FLAG</t>
  </si>
  <si>
    <t>Industry_Description</t>
  </si>
  <si>
    <t>NBFC_INDUSTRY_M</t>
  </si>
  <si>
    <t>INDUSTRYDESC</t>
  </si>
  <si>
    <t>select * from
fin_leam.lea_agreement_dtl la
left join lo0909.los_app_applications app on la.applid=app.app_id_c
left join LOS0909.nbfc_customer_m Lcm on app.cust_id_n=fcm.customerid
left join los0909.nbfc_industry_m indus on indus.INDUSTRYID = lcm.INDUSTRYID;</t>
  </si>
  <si>
    <t>Instrument</t>
  </si>
  <si>
    <t>LAD_DOCSTAGE_C</t>
  </si>
  <si>
    <t>LAD_LDD_DOCID_N</t>
  </si>
  <si>
    <t>LPI</t>
  </si>
  <si>
    <t>Maturity_Date</t>
  </si>
  <si>
    <t>Monthly_income</t>
  </si>
  <si>
    <t>MONTHLY_INCOME</t>
  </si>
  <si>
    <t>CR_GENE_PARA</t>
  </si>
  <si>
    <t>select C.DESCRIPTION NATIONALITY
FIN_LEAM.NBFC_CUSTOMER_M B LEFT OUTER JOIN FIN_LEAM.CR_GENE_PARA C ON B.NATIONALITY=C.VALUE AND C.BRANCHID=8
      AND C.KEY1='NATION' AND C.MODULEID='LEA';</t>
  </si>
  <si>
    <t>STTM_CUSTOMER</t>
  </si>
  <si>
    <t xml:space="preserve">NATIONALITY </t>
  </si>
  <si>
    <t>Net_Gross_Salary</t>
  </si>
  <si>
    <t>SELECT TOTAL_AMT 
FROM FIN_LEAM.NBFC_CUSTOMER_SAL_HEAD
WHERE SAL_HEAD = 'NETSAL';
GROUP BY CUST_ID_N HAVING AUTHORDATE = MAX(AUTHORDATE)
Join key: CUST_ID_N</t>
  </si>
  <si>
    <t>NFP_Flag</t>
  </si>
  <si>
    <t>NFP_FLAG</t>
  </si>
  <si>
    <t>NPA_Stage_Identifier</t>
  </si>
  <si>
    <t>fcubsprod.VW_LOAN_ACCOUNT
fcubsprod.CLTM_PRODUCT_STATUS_LEVEL
FCUBSPROD.CLTB_ACCOUNT_UDE_VALUES</t>
  </si>
  <si>
    <t>select	(case
		when  UPCASE(t1.STAT_DESCRIPTION)="WRITE-OFF RECOVERY" then "Write-Off Recovery"  
		when upcase(t1.STAT_DESCRIPTION) like "WRITE%" then "Write-Off"
		when t2.PROVISION_AMOUNT&gt;0 then "NPA" 
		when t2.IIS_AMOUNT&gt;0 then "NPA" 
		when t4.RESOLVED_VALUE &gt; 0 then "NPA" 
		else t1.STAT_DESCRIPTION 
		end )
	AS NPA_STAGEID
FROM fcubsprod.VW_LOAN_ACCOUNT t2 
LEFT JOIN fcubsprod.CLTM_PRODUCT_STATUS_LEVEL t1 
ON (t2.PRODUCT_CODE = t1.PRODUCT_CODE) AND (t2.CURRENT_BUCKET = t1.STATUS_CODE) 
LEFT JOIN FCUBSPROD.CLTB_ACCOUNT_UDE_VALUES t4
WHERE t2.PRODUCT_CODE NOT IN ( 'RNC1', 'TNS1', 'TNS2' );</t>
  </si>
  <si>
    <t>OS_Charges</t>
  </si>
  <si>
    <t>OSCHARGES</t>
  </si>
  <si>
    <t>Pension</t>
  </si>
  <si>
    <t>SELECT  
 SUM(CASE WHEN SAL_HEAD='PEN'THEN NVL(TOTAL_AMT,0)*NCSH_FREQUENCY_N/12 END) PENSION
 FROM FIN_LEAM.NBFC_CUSTOMER_SAL_HEAD;</t>
  </si>
  <si>
    <t>Pension_Income</t>
  </si>
  <si>
    <t>SELECT  
NVL(SUM((CASE WHEN  VC_INCOME_SOURCE='P' AND SAL_HEAD&lt;&gt;'FI' THEN
      NVL(TOTAL_AMT,0)*NCSH_FREQUENCY_N/12  END)),0) as PENSION_INCOME
 FROM FIN_LEAM.NBFC_CUSTOMER_SAL_HEAD;</t>
  </si>
  <si>
    <t>Provision_AMT_IIS</t>
  </si>
  <si>
    <t>PROVISION_AMT_IIS</t>
  </si>
  <si>
    <t>IIS_AMOUNT</t>
  </si>
  <si>
    <t>Provision_Amount</t>
  </si>
  <si>
    <t>PROVISION_AMOUNT</t>
  </si>
  <si>
    <t>reference_number_new</t>
  </si>
  <si>
    <t>LAA_DDA_REF_NUMBER</t>
  </si>
  <si>
    <t>REFERRAL_CODE</t>
  </si>
  <si>
    <t>REF_CODE</t>
  </si>
  <si>
    <t>REFERRAL_DESCRIPTION</t>
  </si>
  <si>
    <t>REF_DESC</t>
  </si>
  <si>
    <t>REMARKS</t>
  </si>
  <si>
    <t>Resi_NonResi</t>
  </si>
  <si>
    <t>bank_type</t>
  </si>
  <si>
    <t xml:space="preserve">LOS_WHETHER_RESI_C </t>
  </si>
  <si>
    <t>Salary_Income</t>
  </si>
  <si>
    <t>SELECT
SUM(CASE WHEN VC_INCOME_SOURCE = 'S' AND SAL_HEAD &lt;&gt; 'FI' 
             THEN COALESCE(TOTAL_AMT, 0) * NCSH_FREQUENCY_N / 12 ELSE 0 END) AS salary_income FROM
  FIN_LEAM.NBFC_CUSTOMER_SAL_HEAD;</t>
  </si>
  <si>
    <t>Salary_tots</t>
  </si>
  <si>
    <t>SELECT
SUM(CASE WHEN SAL_HEAD = 'TOTS'  THEN COALESCE(TOTAL_AMT, 0) ELSE 0 END) AS salary_tots
FROM
  FIN_LEAM.NBFC_CUSTOMER_SAL_HEAD;</t>
  </si>
  <si>
    <t>scheme_description</t>
  </si>
  <si>
    <t>PRODUCT_SLOGAN</t>
  </si>
  <si>
    <t>source_branch</t>
  </si>
  <si>
    <t>SOURCEBRANCH</t>
  </si>
  <si>
    <t>los_app_applications.LAA_FIELD_10=t5.VALUE AND KEY1='SOURCEBR'</t>
  </si>
  <si>
    <t>Tenure</t>
  </si>
  <si>
    <t>vw_loan_acoount</t>
  </si>
  <si>
    <t>BALANCE_TENURE</t>
  </si>
  <si>
    <t>TOPPED_UP_AMT</t>
  </si>
  <si>
    <t xml:space="preserve">TOP_UP_AMOUNT </t>
  </si>
  <si>
    <t>Total_obligation</t>
  </si>
  <si>
    <t>nbfc_obligation_dtl</t>
  </si>
  <si>
    <t>TOTAL_OBLI_AMT</t>
  </si>
  <si>
    <t>SELECT sum(OBL.TOTAL_OBLI_AMT) FROM bronze_dev.rls.fin_leam_lea_agreement_dtl la
left join bronze_dev.rls.los0909_los_app_applications ac on la.APPLID=ac.app_id_c
LEFT JOIN bronze_dev.rls.los0909_nbfc_obligation_dtl OBL ON AC.CUST_ID_N=OBL.CUST_ID_N
where obl.LOAN_TYPE_C not in (10000057,10000055,10000056,10000058,10000059)
and obl.TAKENOVER_C = 'Y';</t>
  </si>
  <si>
    <t>total_provision_amount</t>
  </si>
  <si>
    <t>TOTAL_PROVISION_AMT</t>
  </si>
  <si>
    <t>Total_Salary</t>
  </si>
  <si>
    <t>SELECT
SUM(CASE WHEN SAL_HEAD='TOTS' THEN NVL(TOTAL_AMT,0)*NCSH_FREQUENCY_N/12 END) TOTAL_SALARY
FROM
  FIN_LEAM.NBFC_CUSTOMER_SAL_HEAD;</t>
  </si>
  <si>
    <t>VC_Referral_Code</t>
  </si>
  <si>
    <t>VC_REFERRAL_GRP</t>
  </si>
  <si>
    <t>VC_Referral_Group</t>
  </si>
  <si>
    <t>VC_REFERRAL_CD</t>
  </si>
  <si>
    <t>AGREEMENT_DATE</t>
  </si>
  <si>
    <t>TAKE_OVER_BANK_NAME</t>
  </si>
  <si>
    <t>los_app_applications_misc</t>
  </si>
  <si>
    <t>Based on APP_ID_C</t>
  </si>
  <si>
    <t xml:space="preserve">APPLICATION_NUM  </t>
  </si>
  <si>
    <t xml:space="preserve">CREATION_DATE </t>
  </si>
  <si>
    <t xml:space="preserve">APPLICATION_NUM </t>
  </si>
  <si>
    <t xml:space="preserve">    fa.PROFIT_OVERDUE 
    fa.PROFIT_SUSP   </t>
  </si>
  <si>
    <t>((fa.PROFIT_OVERDUE + fa.PROFIT_SUSP)</t>
  </si>
  <si>
    <t xml:space="preserve">AMOUNT_FINANCED </t>
  </si>
  <si>
    <t xml:space="preserve">DISBURSAL_DATE </t>
  </si>
  <si>
    <t xml:space="preserve">COMMENCEDATE </t>
  </si>
  <si>
    <t>PROFIT_RATE_RESOLVED_VALUE</t>
  </si>
  <si>
    <t>ACCOUNT_STATUS</t>
  </si>
  <si>
    <t>D_FEE_CHARGE_DATE</t>
  </si>
  <si>
    <t>FIRST_REPAY_DATE</t>
  </si>
  <si>
    <t>FIRST_INS_DATE</t>
  </si>
  <si>
    <t xml:space="preserve">LAA_LOAN_PURPOSE_C </t>
  </si>
  <si>
    <t>SETTLEMENT_ACCOUNT</t>
  </si>
  <si>
    <t xml:space="preserve">BRANCH_CODE </t>
  </si>
  <si>
    <t>PRINCIPLE_OS</t>
  </si>
  <si>
    <t>Final EUM from LOS</t>
  </si>
  <si>
    <t>LEA_DOC_HEADER</t>
  </si>
  <si>
    <t>DOCDESC</t>
  </si>
  <si>
    <t>SELECT T1.AGREEMENTID, T2.APP_ID_C, T2.DOCDESC AS FINAL_EUM_LOS
FROM FIN_LEAM.LEA_AGREEMENT_DTL T1
LEFT JOIN (SELECT DISTINCT A.APP_ID_C, A.LAD_LDD_DOCID_N, B.DOCID, B.DOCDESC
FROM LOS0909.LOS_APP_DOCUMENT A
LEFT JOIN FIN_LEAM.LEA_DOC_HEADER B
ON A.LAD_LDD_DOCID_N = B.DOCID
WHERE B.DOCID = 275) T2
ON T1.AGREEMENTID = T2.APP_ID_C;</t>
  </si>
  <si>
    <t>RBL EUM DOC STATUS</t>
  </si>
  <si>
    <t>WITH CTE1 AS (
    SELECT DISTINCT
        T1.APP_ID_C,
        T1.LAD_DOCSTATUS_C
    FROM LOS0909.LOS_APP_DOCUMENT T1 
    WHERE T1.LAD_DOCSTATUS_C IN ('B','F','G','K')
),
CTE2 AS (
    SELECT 
        T1.DESCRIPTION, 
        T1.VALUE
    FROM LOS0909.CR_GENE_PARA T1
    WHERE T1.KEY1 = 'DOCSTAT'
)
SELECT 
    A.AGREEMENTID, B.APP_ID_C, B.LAD_DOCSTATUS_C, C.VALUE, C.DESCRIPTION as RBL_Eum_Doc_Status
FROM FIN_LEAM.LEA_AGREEMENT_DTL A
LEFT JOIN CTE1 B
    ON A.AGREEMENTID = B.APP_ID_C
LEFT JOIN CTE2 C
    ON B.LAD_DOCSTATUS_C = C.VALUE;</t>
  </si>
  <si>
    <t>Schema_Name</t>
  </si>
  <si>
    <t>Table_Name</t>
  </si>
  <si>
    <t>INTEREST_OVERDUE</t>
  </si>
  <si>
    <t>REPAYMENT_EFFECTIVE_DATE</t>
  </si>
  <si>
    <t>Bhavesh</t>
  </si>
  <si>
    <t>Rutuja</t>
  </si>
  <si>
    <t>Suhail</t>
  </si>
  <si>
    <t>nbfc_product_m</t>
  </si>
  <si>
    <t>Count of Status2</t>
  </si>
  <si>
    <t>Status2</t>
  </si>
  <si>
    <t>Mapping creator2</t>
  </si>
  <si>
    <t>Debjani Total</t>
  </si>
  <si>
    <t>Rutuja Verma Total</t>
  </si>
  <si>
    <t>Vijay Total</t>
  </si>
  <si>
    <t>Schema</t>
  </si>
  <si>
    <t>Table</t>
  </si>
  <si>
    <t>Column</t>
  </si>
  <si>
    <r>
      <rPr>
        <sz val="10"/>
        <color rgb="FF0A6FBF"/>
        <rFont val="Menlo"/>
      </rPr>
      <t>select distinct</t>
    </r>
    <r>
      <rPr>
        <sz val="10"/>
        <color rgb="FF3B3B3B"/>
        <rFont val="Menlo"/>
      </rPr>
      <t xml:space="preserve"> </t>
    </r>
    <r>
      <rPr>
        <sz val="10"/>
        <color rgb="FFBC8E1A"/>
        <rFont val="Menlo"/>
      </rPr>
      <t>nad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TXNID</t>
    </r>
    <r>
      <rPr>
        <sz val="10"/>
        <color rgb="FF3B3B3B"/>
        <rFont val="Menlo"/>
      </rPr>
      <t>,</t>
    </r>
    <r>
      <rPr>
        <sz val="10"/>
        <color rgb="FFBC8E1A"/>
        <rFont val="Menlo"/>
      </rPr>
      <t>fa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AGREEMENTID</t>
    </r>
    <r>
      <rPr>
        <sz val="10"/>
        <color rgb="FF3B3B3B"/>
        <rFont val="Menlo"/>
      </rPr>
      <t>,</t>
    </r>
    <r>
      <rPr>
        <sz val="10"/>
        <color rgb="FFBC8E1A"/>
        <rFont val="Menlo"/>
      </rPr>
      <t>lcm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ACCOTYPE</t>
    </r>
    <r>
      <rPr>
        <sz val="10"/>
        <color rgb="FF3B3B3B"/>
        <rFont val="Menlo"/>
      </rPr>
      <t>,</t>
    </r>
    <r>
      <rPr>
        <sz val="10"/>
        <color rgb="FFBC8E1A"/>
        <rFont val="Menlo"/>
      </rPr>
      <t>TXN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DATELASTUPDT</t>
    </r>
    <r>
      <rPr>
        <sz val="10"/>
        <color rgb="FF3B3B3B"/>
        <rFont val="Menlo"/>
      </rPr>
      <t>,</t>
    </r>
    <r>
      <rPr>
        <sz val="10"/>
        <color rgb="FFBC8E1A"/>
        <rFont val="Menlo"/>
      </rPr>
      <t>nad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TXNTYPE</t>
    </r>
    <r>
      <rPr>
        <sz val="10"/>
        <color rgb="FF3B3B3B"/>
        <rFont val="Menlo"/>
      </rPr>
      <t>,</t>
    </r>
    <r>
      <rPr>
        <sz val="10"/>
        <color rgb="FFBC8E1A"/>
        <rFont val="Menlo"/>
      </rPr>
      <t>nad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DESCRIPTION</t>
    </r>
    <r>
      <rPr>
        <sz val="10"/>
        <color rgb="FF3B3B3B"/>
        <rFont val="Menlo"/>
      </rPr>
      <t>,</t>
    </r>
    <r>
      <rPr>
        <sz val="10"/>
        <color rgb="FFBC8E1A"/>
        <rFont val="Menlo"/>
      </rPr>
      <t>TXN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CHARGEAMT</t>
    </r>
    <r>
      <rPr>
        <sz val="10"/>
        <color rgb="FF3B3B3B"/>
        <rFont val="Menlo"/>
      </rPr>
      <t>,</t>
    </r>
    <r>
      <rPr>
        <sz val="10"/>
        <color rgb="FFBC8E1A"/>
        <rFont val="Menlo"/>
      </rPr>
      <t>nad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CURRENCYID</t>
    </r>
    <r>
      <rPr>
        <sz val="10"/>
        <color rgb="FF3B3B3B"/>
        <rFont val="Menlo"/>
      </rPr>
      <t>,</t>
    </r>
    <r>
      <rPr>
        <sz val="10"/>
        <color rgb="FFBC8E1A"/>
        <rFont val="Menlo"/>
      </rPr>
      <t>fa</t>
    </r>
    <r>
      <rPr>
        <sz val="10"/>
        <color rgb="FF3B3B3B"/>
        <rFont val="Menlo"/>
      </rPr>
      <t>.</t>
    </r>
    <r>
      <rPr>
        <sz val="10"/>
        <color rgb="FFBC8E1A"/>
        <rFont val="Menlo"/>
      </rPr>
      <t>FIRSTSOURCE</t>
    </r>
  </si>
  <si>
    <r>
      <t>,</t>
    </r>
    <r>
      <rPr>
        <sz val="10"/>
        <color rgb="FFBC8E1A"/>
        <rFont val="Menlo"/>
        <charset val="1"/>
      </rPr>
      <t>TXN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CURRENCYID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COLL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EXCHANGE_RATE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nad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DESCRIPTION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la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LAA_SOURCE_CHANNEL_PARTNER_C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lrd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DUEDATE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la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LAA_PRODUCT_ID_C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collateral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COLLATERALID</t>
    </r>
  </si>
  <si>
    <r>
      <t>,</t>
    </r>
    <r>
      <rPr>
        <sz val="10"/>
        <color rgb="FFBC8E1A"/>
        <rFont val="Menlo"/>
        <charset val="1"/>
      </rPr>
      <t>TXN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BRANCHID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lcm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CUST_ID_N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fa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MKTG_SEGMENT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fa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MKTGID</t>
    </r>
    <r>
      <rPr>
        <sz val="10"/>
        <color rgb="FF3B3B3B"/>
        <rFont val="Menlo"/>
        <charset val="1"/>
      </rPr>
      <t>,</t>
    </r>
    <r>
      <rPr>
        <sz val="10"/>
        <color rgb="FFBC8E1A"/>
        <rFont val="Menlo"/>
        <charset val="1"/>
      </rPr>
      <t>vouch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TRANSACTION_REF_NO</t>
    </r>
  </si>
  <si>
    <r>
      <t>FROM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>.fin_leam_lea_agreement_dtl fa</t>
    </r>
  </si>
  <si>
    <t>Time</t>
  </si>
  <si>
    <r>
      <t>LEFT JOIN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 xml:space="preserve">.los0909_los_app_applications la </t>
    </r>
    <r>
      <rPr>
        <sz val="10"/>
        <color rgb="FF0A6FBF"/>
        <rFont val="Menlo"/>
        <charset val="1"/>
      </rPr>
      <t>ON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FA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AGREEMENTID</t>
    </r>
    <r>
      <rPr>
        <sz val="10"/>
        <color rgb="FF3B3B3B"/>
        <rFont val="Menlo"/>
        <charset val="1"/>
      </rPr>
      <t xml:space="preserve"> </t>
    </r>
    <r>
      <rPr>
        <sz val="10"/>
        <color rgb="FF687687"/>
        <rFont val="Menlo"/>
        <charset val="1"/>
      </rPr>
      <t>=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LA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APP_ID_C</t>
    </r>
  </si>
  <si>
    <r>
      <t>Inner JOIN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 xml:space="preserve">.los0909_nbfc_customer_m lcm </t>
    </r>
    <r>
      <rPr>
        <sz val="10"/>
        <color rgb="FF0A6FBF"/>
        <rFont val="Menlo"/>
        <charset val="1"/>
      </rPr>
      <t>ON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FA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AGREEMENTID</t>
    </r>
    <r>
      <rPr>
        <sz val="10"/>
        <color rgb="FF3B3B3B"/>
        <rFont val="Menlo"/>
        <charset val="1"/>
      </rPr>
      <t xml:space="preserve"> </t>
    </r>
    <r>
      <rPr>
        <sz val="10"/>
        <color rgb="FF687687"/>
        <rFont val="Menlo"/>
        <charset val="1"/>
      </rPr>
      <t>=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lcm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LOS_ACCOUNT_C</t>
    </r>
  </si>
  <si>
    <r>
      <t>inner JOIN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 xml:space="preserve">.fin_leam_lea_repaysch_dtl lrd </t>
    </r>
    <r>
      <rPr>
        <sz val="10"/>
        <color rgb="FF0A6FBF"/>
        <rFont val="Menlo"/>
        <charset val="1"/>
      </rPr>
      <t>ON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FA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agreementid</t>
    </r>
    <r>
      <rPr>
        <sz val="10"/>
        <color rgb="FF687687"/>
        <rFont val="Menlo"/>
        <charset val="1"/>
      </rPr>
      <t>=</t>
    </r>
    <r>
      <rPr>
        <sz val="10"/>
        <color rgb="FFBC8E1A"/>
        <rFont val="Menlo"/>
        <charset val="1"/>
      </rPr>
      <t>lrd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agreementid</t>
    </r>
  </si>
  <si>
    <r>
      <t>Inner JOIN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 xml:space="preserve">.fin_leam_nbfc_txn_advice_dtl nad </t>
    </r>
    <r>
      <rPr>
        <sz val="10"/>
        <color rgb="FF0A6FBF"/>
        <rFont val="Menlo"/>
        <charset val="1"/>
      </rPr>
      <t>ON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nad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TXNID</t>
    </r>
    <r>
      <rPr>
        <sz val="10"/>
        <color rgb="FF3B3B3B"/>
        <rFont val="Menlo"/>
        <charset val="1"/>
      </rPr>
      <t xml:space="preserve"> </t>
    </r>
    <r>
      <rPr>
        <sz val="10"/>
        <color rgb="FF687687"/>
        <rFont val="Menlo"/>
        <charset val="1"/>
      </rPr>
      <t>=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lrd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PROPINSTLID</t>
    </r>
  </si>
  <si>
    <r>
      <t>Inner Join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 xml:space="preserve">.fin_leam_NBFC_TXN_CHARGE_DTL TXN </t>
    </r>
    <r>
      <rPr>
        <sz val="10"/>
        <color rgb="FF0A6FBF"/>
        <rFont val="Menlo"/>
        <charset val="1"/>
      </rPr>
      <t>on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TXN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TXNID</t>
    </r>
    <r>
      <rPr>
        <sz val="10"/>
        <color rgb="FF687687"/>
        <rFont val="Menlo"/>
        <charset val="1"/>
      </rPr>
      <t>=</t>
    </r>
    <r>
      <rPr>
        <sz val="10"/>
        <color rgb="FFBC8E1A"/>
        <rFont val="Menlo"/>
        <charset val="1"/>
      </rPr>
      <t>nad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TXNID</t>
    </r>
  </si>
  <si>
    <r>
      <t>Left Join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 xml:space="preserve">.FIN_LEAM_LEA_COLLATERAL_GEN_DTL COLL </t>
    </r>
    <r>
      <rPr>
        <sz val="10"/>
        <color rgb="FF0A6FBF"/>
        <rFont val="Menlo"/>
        <charset val="1"/>
      </rPr>
      <t>on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COLL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agreementid</t>
    </r>
    <r>
      <rPr>
        <sz val="10"/>
        <color rgb="FF3B3B3B"/>
        <rFont val="Menlo"/>
        <charset val="1"/>
      </rPr>
      <t xml:space="preserve"> </t>
    </r>
    <r>
      <rPr>
        <sz val="10"/>
        <color rgb="FF687687"/>
        <rFont val="Menlo"/>
        <charset val="1"/>
      </rPr>
      <t>=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fa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agreementid</t>
    </r>
  </si>
  <si>
    <r>
      <t>LEFT JOIN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 xml:space="preserve">.FIN_LEAM_LEA_COLLATERAL_DTL COLLATERAL </t>
    </r>
    <r>
      <rPr>
        <sz val="10"/>
        <color rgb="FF0A6FBF"/>
        <rFont val="Menlo"/>
        <charset val="1"/>
      </rPr>
      <t>on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COLLATERAL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agreementid</t>
    </r>
    <r>
      <rPr>
        <sz val="10"/>
        <color rgb="FF3B3B3B"/>
        <rFont val="Menlo"/>
        <charset val="1"/>
      </rPr>
      <t xml:space="preserve"> </t>
    </r>
    <r>
      <rPr>
        <sz val="10"/>
        <color rgb="FF687687"/>
        <rFont val="Menlo"/>
        <charset val="1"/>
      </rPr>
      <t>=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fa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agreementid</t>
    </r>
  </si>
  <si>
    <r>
      <t>Inner Join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bronze_dev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rls</t>
    </r>
    <r>
      <rPr>
        <sz val="10"/>
        <color rgb="FF3B3B3B"/>
        <rFont val="Menlo"/>
        <charset val="1"/>
      </rPr>
      <t xml:space="preserve">.Fin_leam_nbfc_voucher_hdr vouch </t>
    </r>
    <r>
      <rPr>
        <sz val="10"/>
        <color rgb="FF0A6FBF"/>
        <rFont val="Menlo"/>
        <charset val="1"/>
      </rPr>
      <t>on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vouch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BRANCHID</t>
    </r>
    <r>
      <rPr>
        <sz val="10"/>
        <color rgb="FF687687"/>
        <rFont val="Menlo"/>
        <charset val="1"/>
      </rPr>
      <t>=</t>
    </r>
    <r>
      <rPr>
        <sz val="10"/>
        <color rgb="FFBC8E1A"/>
        <rFont val="Menlo"/>
        <charset val="1"/>
      </rPr>
      <t>TXN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BRANCHID</t>
    </r>
  </si>
  <si>
    <t>--Left Join bronze_dev.rls.Fin_leam_nbfc_voucher_hdr vouch on vouch.voucherid = nad</t>
  </si>
  <si>
    <r>
      <t>where</t>
    </r>
    <r>
      <rPr>
        <sz val="10"/>
        <color rgb="FF3B3B3B"/>
        <rFont val="Menlo"/>
        <charset val="1"/>
      </rPr>
      <t xml:space="preserve"> </t>
    </r>
    <r>
      <rPr>
        <sz val="10"/>
        <color rgb="FFBC8E1A"/>
        <rFont val="Menlo"/>
        <charset val="1"/>
      </rPr>
      <t>nad</t>
    </r>
    <r>
      <rPr>
        <sz val="10"/>
        <color rgb="FF3B3B3B"/>
        <rFont val="Menlo"/>
        <charset val="1"/>
      </rPr>
      <t>.</t>
    </r>
    <r>
      <rPr>
        <sz val="10"/>
        <color rgb="FFBC8E1A"/>
        <rFont val="Menlo"/>
        <charset val="1"/>
      </rPr>
      <t>TXNID</t>
    </r>
    <r>
      <rPr>
        <sz val="10"/>
        <color rgb="FF687687"/>
        <rFont val="Menlo"/>
        <charset val="1"/>
      </rPr>
      <t>=</t>
    </r>
    <r>
      <rPr>
        <sz val="10"/>
        <color rgb="FF098658"/>
        <rFont val="Menlo"/>
        <charset val="1"/>
      </rPr>
      <t>20376815</t>
    </r>
  </si>
  <si>
    <t>ETL</t>
  </si>
  <si>
    <t>transformation</t>
  </si>
  <si>
    <t>PAID_DATE</t>
  </si>
  <si>
    <t>CLTB_AMOUNT_PAID</t>
  </si>
  <si>
    <t>date</t>
  </si>
  <si>
    <t>select max(paid_date) as closure_date_ib
from fcubsprod.VW_LOAN_ACCOUNT fa
left join cltb_amount_paid amnt on amnt.ACCOUNT_NUMBER = fa.ACCOUNT_NUMBER
left join fcubsprod.cltb_account_master am on am.ACCOUNT_NUMBER = fa.ACCOUNT_NUMBER
where am.ACCOUNT_STATUS='L' 
group by amnt.ACCOUNT_NUMBER;</t>
  </si>
  <si>
    <t>SELECT gene2.DESCRIPTION
los0909.LOS_APP_APPLICATIONS la
left join los0909.CR_GENE_PARA gene2 on la.LAA_SOURCE_CHANNEL_PARTNER_C = gene2.VALUE 
where gene2.KEY1 = 'PRSCHEME';</t>
  </si>
  <si>
    <t>Populate as null</t>
  </si>
  <si>
    <t>Loan_Account_Master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</si>
</sst>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theme="1"/>
      <name val="Calibri"/>
      <family val="2"/>
    </font>
    <font>
      <sz val="14"/>
      <color rgb="FFFFFFFF"/>
      <name val="Atkinson Hyperlegible"/>
    </font>
    <font>
      <sz val="11"/>
      <name val="Calibri"/>
      <family val="2"/>
    </font>
    <font>
      <sz val="11"/>
      <color rgb="FF000000"/>
      <name val="Aptos Narrow"/>
      <family val="2"/>
      <charset val="1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Aptos Narrow"/>
      <family val="2"/>
      <scheme val="minor"/>
    </font>
    <font>
      <sz val="9"/>
      <color rgb="FF000000"/>
      <name val="Calibri"/>
      <family val="2"/>
    </font>
    <font>
      <sz val="11"/>
      <color rgb="FF00B050"/>
      <name val="Aptos Narrow"/>
      <family val="2"/>
    </font>
    <font>
      <sz val="9"/>
      <color theme="1"/>
      <name val="Times New Roman"/>
      <family val="1"/>
    </font>
    <font>
      <sz val="11"/>
      <color rgb="FFFF0000"/>
      <name val="Calibri"/>
      <family val="2"/>
    </font>
    <font>
      <sz val="9"/>
      <color rgb="FF000000"/>
      <name val="Aptos Narrow"/>
      <family val="2"/>
    </font>
    <font>
      <sz val="9"/>
      <name val="Aptos Narrow"/>
      <family val="2"/>
      <scheme val="minor"/>
    </font>
    <font>
      <sz val="10"/>
      <color rgb="FF3B3B3B"/>
      <name val="Menlo"/>
      <charset val="1"/>
    </font>
    <font>
      <sz val="10"/>
      <color rgb="FFBC8E1A"/>
      <name val="Menlo"/>
      <charset val="1"/>
    </font>
    <font>
      <sz val="10"/>
      <color rgb="FF0A6FBF"/>
      <name val="Menlo"/>
      <charset val="1"/>
    </font>
    <font>
      <sz val="10"/>
      <color rgb="FF687687"/>
      <name val="Menlo"/>
      <charset val="1"/>
    </font>
    <font>
      <sz val="10"/>
      <color rgb="FF008000"/>
      <name val="Menlo"/>
      <charset val="1"/>
    </font>
    <font>
      <sz val="10"/>
      <color rgb="FF098658"/>
      <name val="Menlo"/>
      <charset val="1"/>
    </font>
    <font>
      <sz val="10"/>
      <color rgb="FF0A6FBF"/>
      <name val="Menlo"/>
    </font>
    <font>
      <sz val="10"/>
      <color rgb="FF3B3B3B"/>
      <name val="Menlo"/>
    </font>
    <font>
      <sz val="10"/>
      <color rgb="FFBC8E1A"/>
      <name val="Menlo"/>
    </font>
    <font>
      <b/>
      <sz val="16"/>
      <color theme="1"/>
      <name val="Aptos Narrow"/>
      <family val="2"/>
      <scheme val="minor"/>
    </font>
    <font>
      <sz val="11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3" tint="0.74999237037263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/>
    <xf numFmtId="0" fontId="4" fillId="0" borderId="2" xfId="0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1" fillId="0" borderId="0" xfId="0" applyFont="1"/>
    <xf numFmtId="0" fontId="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0" fillId="0" borderId="3" xfId="0" applyBorder="1"/>
    <xf numFmtId="14" fontId="0" fillId="0" borderId="0" xfId="0" applyNumberFormat="1"/>
    <xf numFmtId="0" fontId="0" fillId="0" borderId="0" xfId="0" applyAlignment="1">
      <alignment vertical="center"/>
    </xf>
    <xf numFmtId="0" fontId="0" fillId="7" borderId="0" xfId="0" applyFill="1" applyAlignment="1">
      <alignment wrapText="1"/>
    </xf>
    <xf numFmtId="0" fontId="2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8" fillId="0" borderId="1" xfId="0" applyFont="1" applyBorder="1"/>
    <xf numFmtId="0" fontId="8" fillId="0" borderId="5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 applyAlignment="1">
      <alignment wrapText="1"/>
    </xf>
    <xf numFmtId="0" fontId="7" fillId="0" borderId="12" xfId="0" applyFont="1" applyBorder="1"/>
    <xf numFmtId="0" fontId="4" fillId="0" borderId="13" xfId="0" applyFont="1" applyBorder="1"/>
    <xf numFmtId="0" fontId="4" fillId="0" borderId="13" xfId="0" applyFont="1" applyBorder="1" applyAlignment="1">
      <alignment wrapText="1"/>
    </xf>
    <xf numFmtId="0" fontId="0" fillId="0" borderId="5" xfId="0" applyBorder="1" applyAlignment="1">
      <alignment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0" fillId="0" borderId="5" xfId="0" applyBorder="1"/>
    <xf numFmtId="0" fontId="2" fillId="0" borderId="13" xfId="0" applyFont="1" applyBorder="1"/>
    <xf numFmtId="0" fontId="2" fillId="0" borderId="13" xfId="0" applyFont="1" applyBorder="1" applyAlignment="1">
      <alignment wrapText="1"/>
    </xf>
    <xf numFmtId="0" fontId="2" fillId="0" borderId="5" xfId="0" applyFont="1" applyBorder="1"/>
    <xf numFmtId="0" fontId="2" fillId="0" borderId="4" xfId="0" applyFont="1" applyBorder="1"/>
    <xf numFmtId="0" fontId="2" fillId="0" borderId="14" xfId="0" applyFont="1" applyBorder="1"/>
    <xf numFmtId="0" fontId="2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12" xfId="0" applyBorder="1"/>
    <xf numFmtId="0" fontId="2" fillId="0" borderId="5" xfId="0" applyFont="1" applyBorder="1" applyAlignment="1">
      <alignment wrapText="1"/>
    </xf>
    <xf numFmtId="0" fontId="2" fillId="0" borderId="12" xfId="0" applyFont="1" applyBorder="1"/>
    <xf numFmtId="0" fontId="2" fillId="0" borderId="16" xfId="0" applyFont="1" applyBorder="1"/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0" fillId="0" borderId="2" xfId="0" applyBorder="1" applyAlignment="1">
      <alignment horizontal="left"/>
    </xf>
    <xf numFmtId="0" fontId="7" fillId="0" borderId="0" xfId="0" applyFont="1" applyAlignment="1">
      <alignment wrapText="1"/>
    </xf>
    <xf numFmtId="0" fontId="0" fillId="0" borderId="12" xfId="0" applyBorder="1" applyAlignment="1">
      <alignment wrapText="1"/>
    </xf>
    <xf numFmtId="0" fontId="4" fillId="0" borderId="15" xfId="0" applyFont="1" applyBorder="1"/>
    <xf numFmtId="0" fontId="7" fillId="0" borderId="11" xfId="0" applyFont="1" applyBorder="1"/>
    <xf numFmtId="0" fontId="4" fillId="0" borderId="3" xfId="0" applyFont="1" applyBorder="1" applyAlignment="1">
      <alignment wrapText="1"/>
    </xf>
    <xf numFmtId="0" fontId="7" fillId="0" borderId="14" xfId="0" applyFont="1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wrapText="1"/>
    </xf>
    <xf numFmtId="0" fontId="1" fillId="7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" fillId="7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3" fillId="0" borderId="13" xfId="0" applyFont="1" applyBorder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6" xfId="0" applyFont="1" applyBorder="1"/>
    <xf numFmtId="0" fontId="4" fillId="5" borderId="2" xfId="0" applyFont="1" applyFill="1" applyBorder="1" applyAlignment="1">
      <alignment wrapText="1"/>
    </xf>
    <xf numFmtId="0" fontId="10" fillId="0" borderId="5" xfId="0" applyFont="1" applyBorder="1"/>
    <xf numFmtId="0" fontId="10" fillId="0" borderId="5" xfId="0" applyFont="1" applyBorder="1" applyAlignment="1">
      <alignment wrapText="1"/>
    </xf>
    <xf numFmtId="0" fontId="7" fillId="0" borderId="5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0" borderId="13" xfId="0" applyFont="1" applyBorder="1"/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7" fillId="0" borderId="15" xfId="0" applyFont="1" applyBorder="1"/>
    <xf numFmtId="0" fontId="5" fillId="0" borderId="1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0" fillId="0" borderId="13" xfId="0" applyBorder="1" applyAlignment="1">
      <alignment vertical="center" wrapText="1"/>
    </xf>
    <xf numFmtId="0" fontId="8" fillId="0" borderId="20" xfId="0" applyFont="1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2" fillId="0" borderId="19" xfId="0" applyFont="1" applyBorder="1"/>
    <xf numFmtId="0" fontId="9" fillId="0" borderId="1" xfId="0" applyFont="1" applyBorder="1"/>
    <xf numFmtId="0" fontId="7" fillId="0" borderId="5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6" fillId="0" borderId="5" xfId="0" applyFont="1" applyBorder="1"/>
    <xf numFmtId="0" fontId="6" fillId="0" borderId="0" xfId="0" applyFont="1"/>
    <xf numFmtId="0" fontId="3" fillId="0" borderId="13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4" fillId="0" borderId="14" xfId="0" applyFont="1" applyBorder="1"/>
    <xf numFmtId="0" fontId="4" fillId="0" borderId="0" xfId="0" applyFont="1"/>
    <xf numFmtId="0" fontId="1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4" fillId="0" borderId="1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4" fillId="5" borderId="17" xfId="0" applyFont="1" applyFill="1" applyBorder="1" applyAlignment="1">
      <alignment wrapText="1"/>
    </xf>
    <xf numFmtId="0" fontId="0" fillId="0" borderId="14" xfId="0" applyBorder="1"/>
    <xf numFmtId="0" fontId="7" fillId="0" borderId="3" xfId="0" applyFont="1" applyBorder="1" applyAlignment="1">
      <alignment wrapText="1"/>
    </xf>
    <xf numFmtId="0" fontId="2" fillId="0" borderId="17" xfId="0" applyFont="1" applyBorder="1"/>
    <xf numFmtId="0" fontId="5" fillId="0" borderId="9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6" xfId="0" applyFont="1" applyBorder="1"/>
    <xf numFmtId="0" fontId="10" fillId="0" borderId="12" xfId="0" applyFont="1" applyBorder="1" applyAlignment="1">
      <alignment wrapText="1"/>
    </xf>
    <xf numFmtId="0" fontId="4" fillId="8" borderId="2" xfId="0" applyFont="1" applyFill="1" applyBorder="1" applyAlignment="1">
      <alignment wrapText="1"/>
    </xf>
    <xf numFmtId="0" fontId="1" fillId="0" borderId="1" xfId="0" applyFont="1" applyBorder="1"/>
    <xf numFmtId="0" fontId="6" fillId="0" borderId="1" xfId="0" applyFont="1" applyBorder="1"/>
    <xf numFmtId="0" fontId="6" fillId="0" borderId="11" xfId="0" applyFont="1" applyBorder="1"/>
    <xf numFmtId="0" fontId="4" fillId="5" borderId="9" xfId="0" applyFont="1" applyFill="1" applyBorder="1" applyAlignment="1">
      <alignment wrapText="1"/>
    </xf>
    <xf numFmtId="0" fontId="7" fillId="0" borderId="1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21" xfId="0" applyFont="1" applyBorder="1"/>
    <xf numFmtId="0" fontId="4" fillId="0" borderId="13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7" xfId="0" applyFont="1" applyBorder="1" applyAlignment="1">
      <alignment wrapText="1"/>
    </xf>
    <xf numFmtId="0" fontId="2" fillId="0" borderId="9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5" fillId="0" borderId="17" xfId="0" applyFont="1" applyBorder="1" applyAlignment="1">
      <alignment wrapText="1"/>
    </xf>
    <xf numFmtId="0" fontId="7" fillId="0" borderId="18" xfId="0" applyFont="1" applyBorder="1"/>
    <xf numFmtId="0" fontId="10" fillId="0" borderId="6" xfId="0" applyFont="1" applyBorder="1"/>
    <xf numFmtId="0" fontId="7" fillId="0" borderId="4" xfId="0" applyFont="1" applyBorder="1"/>
    <xf numFmtId="0" fontId="8" fillId="0" borderId="4" xfId="0" applyFont="1" applyBorder="1"/>
    <xf numFmtId="0" fontId="4" fillId="5" borderId="2" xfId="0" applyFont="1" applyFill="1" applyBorder="1" applyAlignment="1">
      <alignment horizontal="left" vertical="center" wrapText="1"/>
    </xf>
    <xf numFmtId="0" fontId="4" fillId="5" borderId="17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0" fillId="0" borderId="15" xfId="0" applyBorder="1"/>
    <xf numFmtId="0" fontId="1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wrapText="1"/>
    </xf>
    <xf numFmtId="0" fontId="0" fillId="10" borderId="0" xfId="0" applyFill="1"/>
    <xf numFmtId="0" fontId="4" fillId="10" borderId="2" xfId="0" applyFont="1" applyFill="1" applyBorder="1"/>
    <xf numFmtId="0" fontId="4" fillId="11" borderId="2" xfId="0" applyFont="1" applyFill="1" applyBorder="1" applyAlignment="1">
      <alignment wrapText="1"/>
    </xf>
    <xf numFmtId="0" fontId="7" fillId="10" borderId="5" xfId="0" applyFont="1" applyFill="1" applyBorder="1"/>
    <xf numFmtId="0" fontId="2" fillId="10" borderId="1" xfId="0" applyFont="1" applyFill="1" applyBorder="1" applyAlignment="1">
      <alignment wrapText="1"/>
    </xf>
    <xf numFmtId="0" fontId="2" fillId="10" borderId="5" xfId="0" applyFont="1" applyFill="1" applyBorder="1"/>
    <xf numFmtId="0" fontId="7" fillId="10" borderId="1" xfId="0" applyFont="1" applyFill="1" applyBorder="1"/>
    <xf numFmtId="0" fontId="7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wrapText="1"/>
    </xf>
    <xf numFmtId="15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/>
    <xf numFmtId="0" fontId="17" fillId="0" borderId="0" xfId="0" applyFont="1"/>
    <xf numFmtId="0" fontId="18" fillId="0" borderId="1" xfId="0" applyFont="1" applyBorder="1"/>
    <xf numFmtId="0" fontId="19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15" fontId="2" fillId="0" borderId="1" xfId="0" applyNumberFormat="1" applyFont="1" applyBorder="1"/>
    <xf numFmtId="0" fontId="22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15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5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5" fontId="7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/>
    <xf numFmtId="15" fontId="0" fillId="0" borderId="1" xfId="0" applyNumberFormat="1" applyBorder="1"/>
    <xf numFmtId="15" fontId="8" fillId="0" borderId="1" xfId="0" applyNumberFormat="1" applyFont="1" applyBorder="1"/>
    <xf numFmtId="0" fontId="9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14" fontId="0" fillId="0" borderId="1" xfId="0" applyNumberFormat="1" applyBorder="1"/>
    <xf numFmtId="14" fontId="7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5" fontId="0" fillId="0" borderId="1" xfId="0" applyNumberForma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5" fontId="7" fillId="0" borderId="1" xfId="0" applyNumberFormat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14" borderId="1" xfId="0" applyFont="1" applyFill="1" applyBorder="1"/>
    <xf numFmtId="0" fontId="24" fillId="0" borderId="1" xfId="0" applyFont="1" applyBorder="1"/>
    <xf numFmtId="0" fontId="25" fillId="0" borderId="1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2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/>
    <xf numFmtId="0" fontId="13" fillId="0" borderId="1" xfId="0" applyFont="1" applyBorder="1" applyAlignment="1">
      <alignment wrapText="1"/>
    </xf>
    <xf numFmtId="0" fontId="10" fillId="5" borderId="1" xfId="0" applyFont="1" applyFill="1" applyBorder="1" applyAlignment="1">
      <alignment wrapText="1"/>
    </xf>
    <xf numFmtId="15" fontId="17" fillId="0" borderId="1" xfId="0" applyNumberFormat="1" applyFont="1" applyBorder="1"/>
    <xf numFmtId="0" fontId="17" fillId="0" borderId="1" xfId="0" applyFont="1" applyBorder="1"/>
    <xf numFmtId="0" fontId="18" fillId="0" borderId="1" xfId="0" applyFont="1" applyBorder="1" applyAlignment="1">
      <alignment wrapText="1"/>
    </xf>
    <xf numFmtId="0" fontId="26" fillId="0" borderId="1" xfId="0" applyFont="1" applyBorder="1"/>
    <xf numFmtId="0" fontId="26" fillId="0" borderId="3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4" fillId="0" borderId="1" xfId="0" applyFont="1" applyBorder="1" applyAlignment="1">
      <alignment wrapText="1"/>
    </xf>
    <xf numFmtId="0" fontId="22" fillId="0" borderId="11" xfId="0" applyFont="1" applyBorder="1" applyAlignment="1">
      <alignment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25" xfId="0" applyFont="1" applyFill="1" applyBorder="1"/>
    <xf numFmtId="0" fontId="0" fillId="0" borderId="1" xfId="0" quotePrefix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4" fillId="5" borderId="6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2" fillId="0" borderId="3" xfId="0" applyFont="1" applyBorder="1"/>
    <xf numFmtId="0" fontId="4" fillId="0" borderId="12" xfId="0" applyFont="1" applyBorder="1"/>
    <xf numFmtId="0" fontId="12" fillId="0" borderId="2" xfId="0" applyFont="1" applyBorder="1" applyAlignment="1">
      <alignment wrapText="1"/>
    </xf>
    <xf numFmtId="0" fontId="2" fillId="0" borderId="12" xfId="0" applyFont="1" applyBorder="1" applyAlignment="1">
      <alignment vertical="center"/>
    </xf>
    <xf numFmtId="0" fontId="4" fillId="0" borderId="3" xfId="0" applyFont="1" applyBorder="1"/>
    <xf numFmtId="0" fontId="4" fillId="5" borderId="6" xfId="0" applyFont="1" applyFill="1" applyBorder="1" applyAlignment="1">
      <alignment wrapText="1"/>
    </xf>
    <xf numFmtId="0" fontId="28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29" fillId="2" borderId="2" xfId="0" applyFont="1" applyFill="1" applyBorder="1"/>
    <xf numFmtId="0" fontId="30" fillId="0" borderId="1" xfId="0" applyFont="1" applyBorder="1" applyAlignment="1">
      <alignment wrapText="1"/>
    </xf>
    <xf numFmtId="0" fontId="30" fillId="0" borderId="5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21" fillId="13" borderId="1" xfId="0" applyFont="1" applyFill="1" applyBorder="1" applyAlignment="1">
      <alignment horizontal="left" vertical="center"/>
    </xf>
    <xf numFmtId="16" fontId="0" fillId="0" borderId="0" xfId="0" applyNumberFormat="1"/>
    <xf numFmtId="0" fontId="8" fillId="0" borderId="1" xfId="0" applyFont="1" applyBorder="1" applyAlignment="1">
      <alignment horizontal="center"/>
    </xf>
    <xf numFmtId="0" fontId="30" fillId="0" borderId="5" xfId="0" applyFont="1" applyBorder="1"/>
    <xf numFmtId="0" fontId="31" fillId="0" borderId="1" xfId="0" applyFont="1" applyBorder="1" applyAlignment="1">
      <alignment wrapText="1"/>
    </xf>
    <xf numFmtId="0" fontId="22" fillId="0" borderId="1" xfId="0" applyFont="1" applyBorder="1" applyAlignment="1">
      <alignment horizontal="left" vertical="top"/>
    </xf>
    <xf numFmtId="0" fontId="4" fillId="0" borderId="10" xfId="0" applyFont="1" applyBorder="1" applyAlignment="1">
      <alignment wrapText="1"/>
    </xf>
    <xf numFmtId="0" fontId="4" fillId="0" borderId="10" xfId="0" applyFont="1" applyBorder="1"/>
    <xf numFmtId="0" fontId="2" fillId="0" borderId="9" xfId="0" applyFont="1" applyBorder="1"/>
    <xf numFmtId="0" fontId="2" fillId="0" borderId="26" xfId="0" applyFont="1" applyBorder="1" applyAlignment="1">
      <alignment wrapText="1"/>
    </xf>
    <xf numFmtId="0" fontId="30" fillId="0" borderId="0" xfId="0" applyFont="1"/>
    <xf numFmtId="0" fontId="2" fillId="2" borderId="2" xfId="0" applyFont="1" applyFill="1" applyBorder="1"/>
    <xf numFmtId="0" fontId="6" fillId="0" borderId="2" xfId="0" applyFont="1" applyBorder="1"/>
    <xf numFmtId="0" fontId="6" fillId="2" borderId="2" xfId="0" applyFont="1" applyFill="1" applyBorder="1"/>
    <xf numFmtId="0" fontId="4" fillId="2" borderId="2" xfId="0" applyFont="1" applyFill="1" applyBorder="1"/>
    <xf numFmtId="0" fontId="2" fillId="2" borderId="2" xfId="0" applyFont="1" applyFill="1" applyBorder="1" applyAlignment="1">
      <alignment vertical="center"/>
    </xf>
    <xf numFmtId="0" fontId="10" fillId="0" borderId="2" xfId="0" applyFont="1" applyBorder="1"/>
    <xf numFmtId="0" fontId="0" fillId="0" borderId="2" xfId="0" pivotButton="1" applyBorder="1"/>
    <xf numFmtId="14" fontId="0" fillId="0" borderId="2" xfId="0" applyNumberFormat="1" applyBorder="1"/>
    <xf numFmtId="18" fontId="4" fillId="5" borderId="1" xfId="0" applyNumberFormat="1" applyFont="1" applyFill="1" applyBorder="1" applyAlignment="1">
      <alignment wrapText="1"/>
    </xf>
    <xf numFmtId="0" fontId="4" fillId="5" borderId="1" xfId="0" applyFont="1" applyFill="1" applyBorder="1" applyAlignment="1">
      <alignment vertical="center" wrapText="1"/>
    </xf>
    <xf numFmtId="16" fontId="0" fillId="0" borderId="0" xfId="0" applyNumberFormat="1" applyAlignment="1">
      <alignment vertical="center"/>
    </xf>
    <xf numFmtId="0" fontId="16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14" fontId="0" fillId="0" borderId="0" xfId="0" applyNumberFormat="1" applyAlignment="1">
      <alignment vertical="center"/>
    </xf>
    <xf numFmtId="0" fontId="24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4" fillId="15" borderId="1" xfId="0" applyFont="1" applyFill="1" applyBorder="1" applyAlignment="1">
      <alignment wrapText="1"/>
    </xf>
    <xf numFmtId="0" fontId="4" fillId="16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wrapText="1"/>
    </xf>
    <xf numFmtId="0" fontId="34" fillId="0" borderId="0" xfId="0" applyFont="1"/>
    <xf numFmtId="0" fontId="32" fillId="0" borderId="0" xfId="0" applyFont="1"/>
    <xf numFmtId="0" fontId="36" fillId="0" borderId="0" xfId="0" quotePrefix="1" applyFont="1"/>
    <xf numFmtId="0" fontId="38" fillId="0" borderId="0" xfId="0" applyFont="1"/>
    <xf numFmtId="0" fontId="8" fillId="0" borderId="0" xfId="0" applyFont="1"/>
    <xf numFmtId="15" fontId="2" fillId="0" borderId="0" xfId="0" applyNumberFormat="1" applyFont="1"/>
    <xf numFmtId="0" fontId="8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42" fillId="5" borderId="1" xfId="0" applyFont="1" applyFill="1" applyBorder="1" applyAlignment="1">
      <alignment wrapText="1"/>
    </xf>
    <xf numFmtId="0" fontId="42" fillId="0" borderId="1" xfId="0" applyFont="1" applyBorder="1" applyAlignment="1">
      <alignment wrapText="1"/>
    </xf>
    <xf numFmtId="0" fontId="42" fillId="8" borderId="1" xfId="0" applyFont="1" applyFill="1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0" fillId="4" borderId="1" xfId="0" applyFont="1" applyFill="1" applyBorder="1" applyAlignment="1">
      <alignment horizontal="center" wrapText="1"/>
    </xf>
    <xf numFmtId="0" fontId="20" fillId="1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powerPivotData" Target="model/item.data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sharedStrings" Target="sharedStrings.xml"/><Relationship Id="rId43" Type="http://schemas.openxmlformats.org/officeDocument/2006/relationships/customXml" Target="../customXml/item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stomer%20Silver%20Data%20Mapp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Silver Data Mapping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alakshmi Venkatesan(Ext)" refreshedDate="45742.422337268516" createdVersion="8" refreshedVersion="8" minRefreshableVersion="3" recordCount="373" xr:uid="{CCEE0E1E-D288-43AD-9E01-FF110B9AD439}">
  <cacheSource type="worksheet">
    <worksheetSource ref="A1:P374" sheet="Customer Silver Data Mapping"/>
  </cacheSource>
  <cacheFields count="15">
    <cacheField name="Enitity_Name" numFmtId="0">
      <sharedItems/>
    </cacheField>
    <cacheField name="Attribute_Name" numFmtId="0">
      <sharedItems/>
    </cacheField>
    <cacheField name="Attribute_Desc" numFmtId="0">
      <sharedItems longText="1"/>
    </cacheField>
    <cacheField name="Attribute_Data_Type" numFmtId="0">
      <sharedItems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ouce_System.Column_Description" numFmtId="0">
      <sharedItems containsBlank="1"/>
    </cacheField>
    <cacheField name="Transformation_Logic" numFmtId="0">
      <sharedItems containsBlank="1" longText="1"/>
    </cacheField>
    <cacheField name="Dimension table if any" numFmtId="0">
      <sharedItems containsBlank="1"/>
    </cacheField>
    <cacheField name="Remarks" numFmtId="0">
      <sharedItems containsBlank="1"/>
    </cacheField>
    <cacheField name="Status" numFmtId="0">
      <sharedItems containsBlank="1" count="9">
        <s v="Mapped"/>
        <s v="Not Available"/>
        <m/>
        <s v="Pending for Modelers"/>
        <s v="Pending for RAK confirmation"/>
        <s v="Not Applicable" u="1"/>
        <s v=" " u="1"/>
        <s v="Pending from Modelers" u="1"/>
        <s v="Completed" u="1"/>
      </sharedItems>
    </cacheField>
    <cacheField name="PII (Y/N)" numFmtId="0">
      <sharedItems containsDate="1" containsBlank="1" containsMixedTypes="1" minDate="2025-03-25T00:00:00" maxDate="2025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9.694206712964" createdVersion="8" refreshedVersion="8" minRefreshableVersion="3" recordCount="394" xr:uid="{6F7A86F6-88FE-477F-A25F-73435EB87163}">
  <cacheSource type="worksheet">
    <worksheetSource ref="A2:AG396" sheet="Loan Silver Data Mapping_New"/>
  </cacheSource>
  <cacheFields count="33">
    <cacheField name="Entity" numFmtId="0">
      <sharedItems count="41">
        <s v="Loan_Account"/>
        <s v="Loan_Transaction"/>
        <s v="Loan_Transaction_Account"/>
        <s v="Reference_Loan_Account_Type"/>
        <s v="Reference_Account_Currency"/>
        <s v="Reference_Currency_Code "/>
        <s v="Reference_Exchange_Rate"/>
        <s v="Reference_Product_Description"/>
        <s v="Reference_Security_Type_Code"/>
        <s v="Reference_Course_Type_Code"/>
        <s v="Reference_Course_Type_Description"/>
        <s v="Reference_Faculty_Code"/>
        <s v="Reference_Account_Collection_Status_Code"/>
        <s v="Reference_Cash_Payment_Schedule"/>
        <s v="Reference_Interest_Index"/>
        <s v="Reference_Loan_Status_Code"/>
        <s v="Reference_Tuition_Status_Code"/>
        <s v="Reference_Car_Status_Code"/>
        <s v="Reference_Loan_Term_Code"/>
        <s v="Reference_Full_Redempion_Penalty_Period_Code"/>
        <s v="Reference_Contract_Purpose_Code"/>
        <s v="Reference_Branch_Code"/>
        <s v="Reference_Segment_Code"/>
        <s v="Reference_ESG_Status_Code"/>
        <s v="Reference_Source_System_Code"/>
        <s v="Reference_Instalment_Schedule_Code"/>
        <s v="Reference_Transaction_Code"/>
        <s v="Reference_Auxiliary_Transaction_Code"/>
        <s v="Reference_Product_Code"/>
        <s v="Loan_Term_Account"/>
        <s v="Purchase_Txn_Account"/>
        <s v="Purchase_ACCT_BUS_HIST"/>
        <s v="Provision_Type"/>
        <s v="Loan_Provision_Balance_History"/>
        <s v="Loan_Provision_Change_History"/>
        <s v="Loan_GL_Account"/>
        <s v="Allowance_for_Loan_Loss_Account "/>
        <s v="Provision_for_Loan_Loss_Account"/>
        <s v="Credit_Agreement"/>
        <s v="Reference_Cash_Payment_Schedule_Code" u="1"/>
        <s v="Provision_for_Loan_Loss_Account " u="1"/>
      </sharedItems>
    </cacheField>
    <cacheField name="Attribute_Name" numFmtId="0">
      <sharedItems/>
    </cacheField>
    <cacheField name="Attribute_Data_Type" numFmtId="0">
      <sharedItems containsBlank="1"/>
    </cacheField>
    <cacheField name="Attribute_Definition" numFmtId="0">
      <sharedItems containsBlank="1"/>
    </cacheField>
    <cacheField name="Column Comment" numFmtId="0">
      <sharedItems containsBlank="1"/>
    </cacheField>
    <cacheField name="Comments" numFmtId="0">
      <sharedItems containsBlank="1"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traight through field/Transformation" numFmtId="0">
      <sharedItems containsBlank="1"/>
    </cacheField>
    <cacheField name="Transformation_Logic" numFmtId="0">
      <sharedItems containsBlank="1" longText="1"/>
    </cacheField>
    <cacheField name="Pseudo Code for the Transformation Logic" numFmtId="0">
      <sharedItems containsBlank="1" longText="1"/>
    </cacheField>
    <cacheField name="Dimension table if any" numFmtId="0">
      <sharedItems containsBlank="1"/>
    </cacheField>
    <cacheField name="Remarks" numFmtId="0">
      <sharedItems containsBlank="1"/>
    </cacheField>
    <cacheField name="Status" numFmtId="0">
      <sharedItems/>
    </cacheField>
    <cacheField name="PII (Y/N)" numFmtId="0">
      <sharedItems containsBlank="1"/>
    </cacheField>
    <cacheField name="Mapping creator" numFmtId="0">
      <sharedItems containsBlank="1"/>
    </cacheField>
    <cacheField name="Completion Date" numFmtId="0">
      <sharedItems containsNonDate="0" containsDate="1" containsString="0" containsBlank="1" minDate="2025-04-10T00:00:00" maxDate="2025-07-03T00:00:00"/>
    </cacheField>
    <cacheField name="Source_System_Name2" numFmtId="0">
      <sharedItems containsBlank="1"/>
    </cacheField>
    <cacheField name="Source_System.Schema_Name2" numFmtId="0">
      <sharedItems containsBlank="1"/>
    </cacheField>
    <cacheField name="Source_System.Table_Name2" numFmtId="0">
      <sharedItems containsBlank="1"/>
    </cacheField>
    <cacheField name="Source_System.Colum_Name2" numFmtId="0">
      <sharedItems containsBlank="1"/>
    </cacheField>
    <cacheField name="Souce_System.Column_Data_Type2" numFmtId="0">
      <sharedItems containsBlank="1"/>
    </cacheField>
    <cacheField name="Straight through field/Transformation2" numFmtId="0">
      <sharedItems containsBlank="1"/>
    </cacheField>
    <cacheField name="Transformation_Logic2" numFmtId="0">
      <sharedItems containsBlank="1"/>
    </cacheField>
    <cacheField name="Pseudo Code for the Transformation Logic2" numFmtId="0">
      <sharedItems containsNonDate="0" containsString="0" containsBlank="1"/>
    </cacheField>
    <cacheField name="Dimension table if any2" numFmtId="0">
      <sharedItems containsNonDate="0" containsString="0" containsBlank="1"/>
    </cacheField>
    <cacheField name="Remarks2" numFmtId="0">
      <sharedItems containsBlank="1"/>
    </cacheField>
    <cacheField name="Status2" numFmtId="0">
      <sharedItems containsBlank="1"/>
    </cacheField>
    <cacheField name="PII (Y/N)2" numFmtId="0">
      <sharedItems containsNonDate="0" containsString="0" containsBlank="1"/>
    </cacheField>
    <cacheField name="Mapping creato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1.751185416666" createdVersion="8" refreshedVersion="8" minRefreshableVersion="3" recordCount="394" xr:uid="{DA67A888-7C26-4A9F-BA9E-BB5A22624213}">
  <cacheSource type="worksheet">
    <worksheetSource ref="A2:AH396" sheet="Loan Silver Data Mapping_New"/>
  </cacheSource>
  <cacheFields count="34">
    <cacheField name="Entity" numFmtId="0">
      <sharedItems/>
    </cacheField>
    <cacheField name="Attribute_Name" numFmtId="0">
      <sharedItems/>
    </cacheField>
    <cacheField name="Attribute_Data_Type" numFmtId="0">
      <sharedItems containsBlank="1"/>
    </cacheField>
    <cacheField name="Attribute_Definition" numFmtId="0">
      <sharedItems containsBlank="1"/>
    </cacheField>
    <cacheField name="Column Comment" numFmtId="0">
      <sharedItems containsBlank="1"/>
    </cacheField>
    <cacheField name="Comments" numFmtId="0">
      <sharedItems containsBlank="1"/>
    </cacheField>
    <cacheField name="Source_System_Name" numFmtId="0">
      <sharedItems containsBlank="1"/>
    </cacheField>
    <cacheField name="Source_System.Schema_Name" numFmtId="0">
      <sharedItems containsBlank="1"/>
    </cacheField>
    <cacheField name="Source_System.Table_Name" numFmtId="0">
      <sharedItems containsBlank="1"/>
    </cacheField>
    <cacheField name="Source_System.Colum_Name" numFmtId="0">
      <sharedItems containsBlank="1"/>
    </cacheField>
    <cacheField name="Souce_System.Column_Data_Type" numFmtId="0">
      <sharedItems containsBlank="1"/>
    </cacheField>
    <cacheField name="Straight through field/Transformation" numFmtId="0">
      <sharedItems containsBlank="1"/>
    </cacheField>
    <cacheField name="Transformation_Logic" numFmtId="0">
      <sharedItems containsBlank="1" longText="1"/>
    </cacheField>
    <cacheField name="Pseudo Code for the Transformation Logic" numFmtId="0">
      <sharedItems containsBlank="1" longText="1"/>
    </cacheField>
    <cacheField name="Dimension table if any" numFmtId="0">
      <sharedItems containsBlank="1"/>
    </cacheField>
    <cacheField name="Remarks" numFmtId="0">
      <sharedItems containsBlank="1"/>
    </cacheField>
    <cacheField name="Status" numFmtId="0">
      <sharedItems/>
    </cacheField>
    <cacheField name="PII (Y/N)" numFmtId="0">
      <sharedItems containsBlank="1"/>
    </cacheField>
    <cacheField name="Mapping creator" numFmtId="0">
      <sharedItems containsBlank="1"/>
    </cacheField>
    <cacheField name="Completion Date" numFmtId="0">
      <sharedItems containsNonDate="0" containsDate="1" containsString="0" containsBlank="1" minDate="2025-04-10T00:00:00" maxDate="2025-07-03T00:00:00"/>
    </cacheField>
    <cacheField name="Source_System_Name2" numFmtId="0">
      <sharedItems containsBlank="1"/>
    </cacheField>
    <cacheField name="Source_System.Schema_Name2" numFmtId="0">
      <sharedItems containsBlank="1"/>
    </cacheField>
    <cacheField name="Source_System.Table_Name2" numFmtId="0">
      <sharedItems containsBlank="1"/>
    </cacheField>
    <cacheField name="Source_System.Colum_Name2" numFmtId="0">
      <sharedItems containsBlank="1"/>
    </cacheField>
    <cacheField name="Souce_System.Column_Data_Type2" numFmtId="0">
      <sharedItems containsBlank="1"/>
    </cacheField>
    <cacheField name="Straight through field/Transformation2" numFmtId="0">
      <sharedItems containsBlank="1"/>
    </cacheField>
    <cacheField name="Transformation_Logic2" numFmtId="0">
      <sharedItems containsBlank="1"/>
    </cacheField>
    <cacheField name="Pseudo Code for the Transformation Logic2" numFmtId="0">
      <sharedItems containsBlank="1"/>
    </cacheField>
    <cacheField name="Dimension table if any2" numFmtId="0">
      <sharedItems containsBlank="1"/>
    </cacheField>
    <cacheField name="Remarks2" numFmtId="0">
      <sharedItems containsBlank="1"/>
    </cacheField>
    <cacheField name="Status2" numFmtId="0">
      <sharedItems count="2">
        <s v="Mapped"/>
        <s v="Not Available"/>
      </sharedItems>
    </cacheField>
    <cacheField name="PII (Y/N)2" numFmtId="0">
      <sharedItems containsNonDate="0" containsString="0" containsBlank="1"/>
    </cacheField>
    <cacheField name="Mapping creator2" numFmtId="0">
      <sharedItems count="3">
        <s v="Debjani"/>
        <s v="Rutuja Verma"/>
        <s v="Vijay"/>
      </sharedItems>
    </cacheField>
    <cacheField name="Date" numFmtId="0">
      <sharedItems containsDate="1" containsBlank="1" containsMixedTypes="1" minDate="2025-11-05T00:00:00" maxDate="2025-11-11T00:00:00" count="8">
        <d v="2025-11-05T00:00:00"/>
        <d v="2025-11-06T00:00:00"/>
        <d v="2025-11-07T00:00:00"/>
        <d v="2025-11-10T00:00:00"/>
        <m/>
        <s v="As per chatgpt exchange rate is prohibited "/>
        <s v="Mapped"/>
        <s v="Not found in Islamic produ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s v="Customer"/>
    <s v="Internal Customer identification number (CIF)"/>
    <s v="A unique identification number to retrieve all the details of the customer."/>
    <s v="STRING"/>
    <s v="Finacle"/>
    <s v="CRMUSER"/>
    <s v="ACCOUNTS"/>
    <s v="ORGKEY"/>
    <s v="NVARCHAR2(50 CHAR)"/>
    <s v="Holds the CIF ID of the entity."/>
    <m/>
    <m/>
    <m/>
    <x v="0"/>
    <m/>
  </r>
  <r>
    <s v="Customer"/>
    <s v="Customer Type"/>
    <s v="Customer type can be individual, organization, or household._x000a_Individual – 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Finacle"/>
    <s v="CRMUSER"/>
    <s v="ACCOUNTS"/>
    <s v="CUST_TYPE"/>
    <s v="NVARCHAR2(50 CHAR)"/>
    <s v="The type of the customer i.e. Individual or Corporate"/>
    <m/>
    <m/>
    <m/>
    <x v="0"/>
    <m/>
  </r>
  <r>
    <s v="Customer"/>
    <s v="CIF Creation Date"/>
    <s v="Date on which customer was created."/>
    <s v="STRING"/>
    <s v="Finacle"/>
    <s v="CRMUSER"/>
    <s v="ACCOUNTS"/>
    <s v="TMDATE"/>
    <s v="DATE"/>
    <s v="sysdate"/>
    <m/>
    <m/>
    <m/>
    <x v="0"/>
    <m/>
  </r>
  <r>
    <s v="Customer"/>
    <s v="Customer Full Name"/>
    <s v="Name of an individual, or organization or Household depending on the type of customer."/>
    <s v="STRING"/>
    <s v="Finacle"/>
    <s v="CRMUSER"/>
    <s v="ACCOUNTS"/>
    <s v="CUST_FIRST_NAME || CUST_MIDDLE_NAME ||_x000a_CUST_LAST_NAME"/>
    <s v="NVARCHAR2(80 CHAR)"/>
    <m/>
    <m/>
    <m/>
    <m/>
    <x v="0"/>
    <m/>
  </r>
  <r>
    <s v="Customer"/>
    <s v="Title"/>
    <s v="Title"/>
    <s v="STRING"/>
    <s v="Finacle"/>
    <s v="CRMUSER"/>
    <s v="ACCOUNTS"/>
    <s v="SALUTATION"/>
    <s v="NVARCHAR2(50 CHAR)"/>
    <s v="The salutation with which the customer is addressed."/>
    <m/>
    <m/>
    <m/>
    <x v="0"/>
    <m/>
  </r>
  <r>
    <s v="Customer"/>
    <s v="First Name"/>
    <s v="First Name"/>
    <s v="STRING"/>
    <s v="Finacle"/>
    <s v="CRMUSER"/>
    <s v="ACCOUNTS"/>
    <s v="CUST_FIRST_NAME"/>
    <s v="NVARCHAR2(80 CHAR)"/>
    <s v="First name of the customer"/>
    <m/>
    <m/>
    <m/>
    <x v="0"/>
    <m/>
  </r>
  <r>
    <s v="Customer"/>
    <s v="Middle Name"/>
    <s v="Middle Name"/>
    <s v="STRING"/>
    <s v="Finacle"/>
    <s v="CRMUSER"/>
    <s v="ACCOUNTS"/>
    <s v="CUST_MIDDLE_NAME"/>
    <s v="NVARCHAR2(80 CHAR)"/>
    <s v="Middle name of the customer"/>
    <m/>
    <m/>
    <m/>
    <x v="0"/>
    <m/>
  </r>
  <r>
    <s v="Customer"/>
    <s v="Last Name"/>
    <s v="Last Name"/>
    <s v="STRING"/>
    <s v="Finacle"/>
    <s v="CRMUSER"/>
    <s v="ACCOUNTS"/>
    <s v="CUST_LAST_NAME"/>
    <s v="NVARCHAR2(80 CHAR)"/>
    <s v="Last name of the customer"/>
    <m/>
    <m/>
    <m/>
    <x v="0"/>
    <m/>
  </r>
  <r>
    <s v="Customer"/>
    <s v="Short Name"/>
    <s v="Short Name"/>
    <s v="STRING"/>
    <s v="Finacle"/>
    <s v="CRMUSER"/>
    <s v="ACCOUNTS"/>
    <s v="SHORT_NAME"/>
    <s v="NVARCHAR2(10 CHAR)"/>
    <s v="Short name of the customer."/>
    <m/>
    <m/>
    <m/>
    <x v="0"/>
    <m/>
  </r>
  <r>
    <s v="Customer"/>
    <s v="Customer Since"/>
    <s v="Customer Since"/>
    <s v="STRING"/>
    <s v="Finacle"/>
    <s v="CRMUSER"/>
    <s v="ACCOUNTS"/>
    <s v="RELATIONSHIPOPENINGDATE"/>
    <s v="DATE"/>
    <s v="Date on which the relationship was opened by this entity with the bank."/>
    <m/>
    <m/>
    <m/>
    <x v="0"/>
    <m/>
  </r>
  <r>
    <s v="Customer"/>
    <s v="Mothers Maiden Name"/>
    <s v="Mothers Maiden Name"/>
    <s v="STRING"/>
    <s v="Finacle"/>
    <s v="CRMUSER"/>
    <s v="ACCOUNTS"/>
    <s v="MAIDENNAMEOFMOTHER"/>
    <s v="NVARCHAR2(50 CHAR)"/>
    <s v="Customer's mother's name before her marriage"/>
    <m/>
    <m/>
    <m/>
    <x v="0"/>
    <m/>
  </r>
  <r>
    <s v="Customer"/>
    <s v="Domicile Branch"/>
    <s v="Domicile Branch"/>
    <s v="STRING"/>
    <s v="Finacle"/>
    <s v="CRMUSER"/>
    <s v="SALES"/>
    <s v="ACCBRANCHCODE"/>
    <s v="NVARCHAR2(50 CHAR)"/>
    <m/>
    <m/>
    <s v="CRMUSER.BRANCH_x000a_CRMUSER.BRANCHDETAILS"/>
    <m/>
    <x v="0"/>
    <m/>
  </r>
  <r>
    <s v="Customer"/>
    <s v="Relationship Start Date"/>
    <s v="Relationship Start Date"/>
    <s v="STRING"/>
    <s v="Finacle"/>
    <s v="CRMUSER"/>
    <s v="ACCOUNTS"/>
    <s v="RELATIONSHIPOPENINGDATE"/>
    <s v="DATE"/>
    <s v="Date on which the relationship was opened by this entity with the bank."/>
    <m/>
    <m/>
    <m/>
    <x v="0"/>
    <m/>
  </r>
  <r>
    <s v="Customer"/>
    <s v="VIP Indicator"/>
    <s v="VIP Indicator"/>
    <s v="STRING"/>
    <s v="Finacle"/>
    <s v="CRMUSER"/>
    <s v="ACCOUNTS"/>
    <s v="CUSTOMERNREFLG"/>
    <s v="NVARCHAR2(1 CHAR)"/>
    <s v="To indicate if the customer is a non-resident"/>
    <m/>
    <s v="CRMUSER.CATEGORIES_x000a_CRMUSER.CATEGORY_LANG"/>
    <m/>
    <x v="0"/>
    <m/>
  </r>
  <r>
    <s v="Customer"/>
    <s v="Buisness Line"/>
    <s v="Buisness Line"/>
    <s v="STRING"/>
    <s v="Finacle"/>
    <s v="CRMUSER"/>
    <s v="CORPORATE"/>
    <s v="BUSINESS_TYPE"/>
    <s v="NVARCHAR2(30 CHAR)"/>
    <s v="Type of business i.e.Small Medium Enterprise\Large Enterprise\Non Govt.Org.\Govt.Org."/>
    <s v="CASE CORP_ID IS NOT NULL THEN BUSINESS_TYPE_x000a_ELSE OCCUPATION END;"/>
    <m/>
    <s v="Occupation column will come from CRMUSER.ACCOUNTS table"/>
    <x v="0"/>
    <m/>
  </r>
  <r>
    <s v="Customer"/>
    <s v="Customer Special Status"/>
    <s v="Customer Special Status"/>
    <s v="STRING"/>
    <s v="Finacle"/>
    <m/>
    <m/>
    <m/>
    <m/>
    <m/>
    <m/>
    <m/>
    <s v="HNI Flag will be implemented after finance changes.Currently manually defined"/>
    <x v="1"/>
    <m/>
  </r>
  <r>
    <s v="Customer"/>
    <s v="Suspended"/>
    <s v="Suspended"/>
    <s v="STRING"/>
    <s v="Finacle"/>
    <s v="CRMUSER"/>
    <s v="ACCOUNTS"/>
    <s v="SUSPENDED"/>
    <s v="NVARCHAR2(1 CHAR)"/>
    <s v="Identifies if the customer is Suspended."/>
    <m/>
    <m/>
    <m/>
    <x v="0"/>
    <m/>
  </r>
  <r>
    <s v="Customer"/>
    <s v="Suspension Details"/>
    <s v="Suspension Details"/>
    <s v="STRING"/>
    <s v="Finacle"/>
    <s v="CRMUSER"/>
    <s v="ACCOUNTS"/>
    <s v="SUSPEND_REASON"/>
    <s v="NVARCHAR2(250 CHAR)"/>
    <s v="Reason while suspending the customer."/>
    <m/>
    <m/>
    <m/>
    <x v="0"/>
    <m/>
  </r>
  <r>
    <s v="Customer"/>
    <s v="Blacklisted"/>
    <s v="Blacklisted"/>
    <s v="STRING"/>
    <s v="Finacle"/>
    <s v="CRMUSER"/>
    <s v="ACCOUNTS"/>
    <s v="BLACKLISTED"/>
    <s v="NVARCHAR2(1 CHAR)"/>
    <s v="Identifies if the customer is Blacklisted."/>
    <m/>
    <m/>
    <m/>
    <x v="0"/>
    <m/>
  </r>
  <r>
    <s v="Customer"/>
    <s v="Blacklisted Details"/>
    <s v="Blacklisted Details"/>
    <s v="STRING"/>
    <s v="Finacle"/>
    <s v="CRMUSER"/>
    <s v="ACCOUNTS"/>
    <s v="BLACKLIST_REASON"/>
    <s v="NVARCHAR2(250 CHAR)"/>
    <s v="Reason while blacklisting the customer."/>
    <m/>
    <m/>
    <m/>
    <x v="0"/>
    <m/>
  </r>
  <r>
    <s v="Customer"/>
    <s v="Negated"/>
    <s v="Negated"/>
    <s v="STRING"/>
    <s v="Finacle"/>
    <s v="CRMUSER"/>
    <s v="ACCOUNTS"/>
    <s v="NEGATED"/>
    <s v="NVARCHAR2(1 CHAR)"/>
    <s v="Identifies if the customer is Negative."/>
    <m/>
    <m/>
    <m/>
    <x v="0"/>
    <m/>
  </r>
  <r>
    <s v="Customer"/>
    <s v="Negated Details"/>
    <s v="Negated Details"/>
    <s v="STRING"/>
    <s v="Finacle"/>
    <s v="CRMUSER"/>
    <s v="ACCOUNTS"/>
    <s v="NEGATED_REASON"/>
    <s v="NVARCHAR2(250 CHAR)"/>
    <s v="Reasons while negating the customer."/>
    <m/>
    <m/>
    <m/>
    <x v="0"/>
    <m/>
  </r>
  <r>
    <s v="Customer"/>
    <s v="Minor Indicator"/>
    <s v="Minor Indicator"/>
    <s v="STRING"/>
    <s v="Finacle"/>
    <s v="CRMUSER"/>
    <s v="ACCOUNTS"/>
    <s v="CUSTOMERMINOR"/>
    <s v="NVARCHAR2(1 CHAR)"/>
    <s v="To indicate if the customer is a minor i.e. if his/her age is less than 18 years"/>
    <m/>
    <m/>
    <m/>
    <x v="0"/>
    <m/>
  </r>
  <r>
    <s v="Customer"/>
    <s v="Guardian Name"/>
    <s v="Guardian Name"/>
    <s v="STRING"/>
    <s v="Finacle"/>
    <s v="CRMUSER"/>
    <s v="ACCOUNTS"/>
    <s v="MINOR_GUARD_NAME"/>
    <s v="NVARCHAR2(40 CHAR)"/>
    <s v="Guardian name of the minor customer."/>
    <m/>
    <m/>
    <m/>
    <x v="0"/>
    <m/>
  </r>
  <r>
    <s v="Customer"/>
    <s v="Minor Turned Major On"/>
    <s v="Minor Turned Major On"/>
    <s v="STRING"/>
    <s v="Finacle"/>
    <s v="CRMUSER"/>
    <s v="ACCOUNTS"/>
    <s v="MINORATTAINMAJORDATE"/>
    <s v="DATE"/>
    <s v="Date on which the minor customer becomes Major."/>
    <m/>
    <m/>
    <m/>
    <x v="0"/>
    <m/>
  </r>
  <r>
    <s v="Customer"/>
    <s v="Non Resident Indicator"/>
    <s v="Non Resident Indicator"/>
    <s v="STRING"/>
    <s v="Finacle"/>
    <s v="CRMUSER"/>
    <s v="ACCOUNTS"/>
    <s v="CUSTOMERNREFLG"/>
    <s v="NVARCHAR2(1 CHAR)"/>
    <s v="To indicate if the customer is a non-resident"/>
    <m/>
    <m/>
    <m/>
    <x v="0"/>
    <m/>
  </r>
  <r>
    <s v="Customer"/>
    <s v="Turned non-Resident On"/>
    <s v="Turned non-Resident On"/>
    <s v="STRING"/>
    <s v="Finacle"/>
    <s v="CRMUSER"/>
    <s v="ACCOUNTS"/>
    <s v="CUSTOMERNREFLG"/>
    <s v="NVARCHAR2(1 CHAR)"/>
    <s v="To indicate if the customer is a non-resident"/>
    <m/>
    <m/>
    <m/>
    <x v="0"/>
    <m/>
  </r>
  <r>
    <s v="Customer"/>
    <s v="Customer end date"/>
    <s v="Date on which customer was closed/deactivated."/>
    <s v="STRING"/>
    <s v="Finacle"/>
    <s v="CRMUSER"/>
    <s v="ACCOUNTS"/>
    <s v="CUSTSTATUSCHGDATE"/>
    <s v="DATE"/>
    <s v="Customer status changed date."/>
    <m/>
    <m/>
    <m/>
    <x v="0"/>
    <m/>
  </r>
  <r>
    <s v="Customer"/>
    <s v="Primary RM Code"/>
    <s v="This attribute connects a customer to both their assigned relationship manager and the segment classification."/>
    <s v="STRING"/>
    <s v="Finacle"/>
    <s v="CRMUSER"/>
    <s v="ACCOUNTS"/>
    <s v="RELATIONSHIPMGRID"/>
    <s v="NUMBER(38,0)"/>
    <s v="RM ID"/>
    <s v="SELECT * FROM CRMUSER.ACCOUNTS t1_x000a_LEFT JOIN CRMUSER.AGENTS t2_x000a_t1.RELATIONSHIPMGRID = t2.PERSONID"/>
    <m/>
    <m/>
    <x v="0"/>
    <m/>
  </r>
  <r>
    <s v="Customer"/>
    <s v="Primary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Primary RM Mobile"/>
    <s v="Contact number of the RM shared with client"/>
    <s v="STRING"/>
    <s v="Finacle"/>
    <s v="CRMUSER"/>
    <s v="PERSON"/>
    <s v="PHONE_CELL"/>
    <s v="NVARCHAR2(200 CHAR)"/>
    <s v="Mobile phone number of the user."/>
    <s v="SELECT * FROM CRMUSER.ACCOUNTS t1_x000a_LEFT JOIN CRMUSER.PERSON t2_x000a_t1.RELATIONSHIPMGRID = t2.PERSONID"/>
    <m/>
    <m/>
    <x v="0"/>
    <m/>
  </r>
  <r>
    <s v="Customer"/>
    <s v="Primary RM Email"/>
    <s v="Official email address of the RM shared with client"/>
    <s v="STRING"/>
    <s v="Finacle"/>
    <s v="CRMUSER"/>
    <s v="AGENTS"/>
    <s v="DEFAULTEMAIL"/>
    <s v="NVARCHAR2(600)"/>
    <m/>
    <m/>
    <m/>
    <m/>
    <x v="0"/>
    <m/>
  </r>
  <r>
    <s v="Customer"/>
    <s v="Secondary RM Code"/>
    <s v="This attribute connects a customer to both their assigned relationship manager and the segment classification."/>
    <s v="STRING"/>
    <s v="Finacle"/>
    <s v="CRMUSER"/>
    <s v="ACCOUNTS"/>
    <s v="SECONDARYRM_ID"/>
    <s v="NVARCHAR2(50 CHAR)"/>
    <s v="Secondary RM ID"/>
    <s v="SELECT * FROM CRMUSER.ACCOUNTS t1_x000a_LEFT JOIN CRMUSER.AGENTS t2_x000a_t1.SECONDARYRM_ID= t2.USERFIELD3"/>
    <m/>
    <m/>
    <x v="0"/>
    <m/>
  </r>
  <r>
    <s v="Customer"/>
    <s v="Secondary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Secondary RM Mobile"/>
    <s v="Contact number of the RM shared with client"/>
    <s v="STRING"/>
    <s v="Finacle"/>
    <s v="CRMUSER"/>
    <s v="PERSON"/>
    <s v="PHONE_CELL"/>
    <s v="NVARCHAR2(200 CHAR)"/>
    <s v="Mobile phone number of the user."/>
    <m/>
    <m/>
    <m/>
    <x v="0"/>
    <m/>
  </r>
  <r>
    <s v="Customer"/>
    <s v="Secondary RM Email"/>
    <s v="Official email address of the RM shared with client"/>
    <s v="STRING"/>
    <s v="Finacle"/>
    <s v="CRMUSER"/>
    <s v="AGENTS"/>
    <s v="DEFAULTEMAIL"/>
    <s v="NVARCHAR2(600)"/>
    <m/>
    <m/>
    <m/>
    <m/>
    <x v="0"/>
    <m/>
  </r>
  <r>
    <s v="Customer"/>
    <s v="Tertiary RM Code"/>
    <s v="This attribute connects a customer to both their assigned relationship manager and the segment classification."/>
    <s v="STRING"/>
    <s v="Finacle"/>
    <s v="CRMUSER"/>
    <s v="ACCOUNTS"/>
    <s v="TERTIARYRM_ID"/>
    <s v="NVARCHAR2(50 CHAR)"/>
    <s v="Tertiary RM ID"/>
    <s v="SELECT * FROM CRMUSER.ACCOUNTS t1_x000a_LEFT JOIN CRMUSER.AGENTS t2_x000a_t1.TERTIARYRM_ID= t2.USERFIELD3"/>
    <m/>
    <m/>
    <x v="0"/>
    <m/>
  </r>
  <r>
    <s v="Customer"/>
    <s v="Tertiary  RM Name"/>
    <s v="Name of the RM"/>
    <s v="STRING"/>
    <s v="Finacle"/>
    <s v="CRMUSER"/>
    <s v="AGENTS"/>
    <s v="USERFIELD4"/>
    <s v="NVARCHAR2(50 CHAR)"/>
    <m/>
    <m/>
    <m/>
    <m/>
    <x v="0"/>
    <m/>
  </r>
  <r>
    <s v="Customer"/>
    <s v="Tertiary  RM Mobile"/>
    <s v="Contact number of the RM shared with client"/>
    <s v="STRING"/>
    <s v="Finacle"/>
    <s v="CRMUSER"/>
    <s v="PERSON"/>
    <s v="PHONE_CELL"/>
    <s v="NVARCHAR2(200 CHAR)"/>
    <s v="Mobile phone number of the user."/>
    <m/>
    <m/>
    <m/>
    <x v="0"/>
    <m/>
  </r>
  <r>
    <s v="Customer"/>
    <s v="Tertiary  RM Email"/>
    <s v="Official email address of the RM shared with client"/>
    <s v="STRING"/>
    <s v="Finacle"/>
    <s v="CRMUSER"/>
    <s v="AGENTS"/>
    <s v="DEFAULTEMAIL"/>
    <s v="NVARCHAR2(600)"/>
    <m/>
    <s v="WHERE AGENTTYPE='Manager'"/>
    <m/>
    <m/>
    <x v="0"/>
    <m/>
  </r>
  <r>
    <s v="Customer"/>
    <s v="Unit Head Name"/>
    <s v="This attribute connects a customer to both their assigned relationship manager Unit Head."/>
    <s v="STRING"/>
    <m/>
    <m/>
    <m/>
    <m/>
    <m/>
    <m/>
    <m/>
    <m/>
    <m/>
    <x v="1"/>
    <m/>
  </r>
  <r>
    <s v="Customer"/>
    <s v="Unit Head Contact"/>
    <s v="This attribute connects a customer to both their assigned relationship manager Unit Head."/>
    <s v="STRING"/>
    <m/>
    <m/>
    <m/>
    <m/>
    <m/>
    <m/>
    <m/>
    <m/>
    <m/>
    <x v="1"/>
    <m/>
  </r>
  <r>
    <s v="Customer"/>
    <s v="Country of Incorporation Nationality"/>
    <s v="The country where the customer is legally formed in case where customer type is organisation or Household. Invalid in case of individual."/>
    <s v="STRING"/>
    <s v="Finacle"/>
    <s v="CRMUSER"/>
    <s v="CORPORATE"/>
    <s v="COUNTRYOFINCORPORATION"/>
    <s v="NVARCHAR2(150)"/>
    <m/>
    <m/>
    <m/>
    <m/>
    <x v="0"/>
    <m/>
  </r>
  <r>
    <s v="Customer"/>
    <s v="Country of domicile"/>
    <s v="The country where an individual has its permanent legal resident. Invalid for organisation or Household."/>
    <s v="STRING"/>
    <s v="Finacle"/>
    <s v="CRMUSER"/>
    <s v="DEMOGRAPHIC"/>
    <s v="  WHEN ACCOUNTS.CORP_ID IS NOT NULL_x000a_    THEN CORPORATE.COUNTRYOFORIGIN_x000a_    ELSE DEMOGRAPHIC.NATIONALITY_x000a_  END HOME_COUNTRY"/>
    <s v="NVARCHAR2(150)"/>
    <m/>
    <m/>
    <m/>
    <m/>
    <x v="0"/>
    <m/>
  </r>
  <r>
    <s v="Customer"/>
    <s v="Birth date"/>
    <s v="The date of birth of an individual as per his document."/>
    <s v="STRING"/>
    <s v="Finacle"/>
    <s v="CRMUSER"/>
    <s v="ACCOUNTS"/>
    <s v="CUST_DOB"/>
    <s v="DATE"/>
    <m/>
    <m/>
    <m/>
    <m/>
    <x v="0"/>
    <m/>
  </r>
  <r>
    <s v="Customer"/>
    <s v="Organization type code"/>
    <s v="A code to define the type of organization._x000a_Mainly there are two types of organizations: Internal or External_x000a_The internal organizations are the branches of business units within the enterprise(e.g.Call center) or a unit opened within another organization(e.g. a retail store in a mall)._x000a_External: Another legal business or unofficial association of the same customer."/>
    <s v="STRING"/>
    <s v="Finacle"/>
    <s v="CRMUSER"/>
    <s v="ACCOUNTS"/>
    <s v="OrgType"/>
    <s v="NVARCHAR2(37.5) "/>
    <m/>
    <m/>
    <m/>
    <m/>
    <x v="0"/>
    <m/>
  </r>
  <r>
    <s v="Customer"/>
    <s v="ID number"/>
    <s v="A government-recognized identification number of the customer. Primary ID"/>
    <s v="STRING"/>
    <s v="Finacle"/>
    <s v="CRMUSER"/>
    <s v="ENTITYDOCUMENT"/>
    <s v="REFERENCENUMBER"/>
    <m/>
    <m/>
    <s v="ENTITYDOCUMENT.ORGKEY = ACCOUNTS.ORGKEY"/>
    <m/>
    <m/>
    <x v="0"/>
    <m/>
  </r>
  <r>
    <s v="Customer"/>
    <s v="ID type"/>
    <s v="The type of government-recognized identification provided by the customer. Primary ID type used to start relationship."/>
    <s v="STRING"/>
    <s v="Finacle"/>
    <s v="CRMUSER"/>
    <s v="ENTITYDOCUMENT"/>
    <s v="DOCDESCR"/>
    <m/>
    <m/>
    <s v="ENTITYDOCUMENT.ORGKEY = ACCOUNTS.ORGKEY"/>
    <m/>
    <m/>
    <x v="0"/>
    <m/>
  </r>
  <r>
    <s v="Customer"/>
    <s v="Industry Type"/>
    <s v="Industry Type"/>
    <s v="STRING"/>
    <s v="Finacle"/>
    <s v="CRMUSER"/>
    <s v="ACCOUNTS"/>
    <s v="SECTOR_CODE"/>
    <s v="NVARCHAR2(15)"/>
    <m/>
    <m/>
    <m/>
    <m/>
    <x v="0"/>
    <m/>
  </r>
  <r>
    <s v="Customer"/>
    <s v="Sector"/>
    <s v="Sector"/>
    <s v="STRING"/>
    <s v="Finacle"/>
    <s v="CRMUSER"/>
    <s v="ACCOUNTS"/>
    <s v="SECTOR_CODE"/>
    <s v="NVARCHAR2(15)"/>
    <m/>
    <m/>
    <m/>
    <m/>
    <x v="0"/>
    <m/>
  </r>
  <r>
    <s v="Customer"/>
    <s v="Sub Sector"/>
    <s v="Sub Sector"/>
    <s v="STRING"/>
    <s v="Finacle"/>
    <s v="CRMUSER"/>
    <s v="ACCOUNTS"/>
    <s v="SUBSECTOR_CODE"/>
    <s v="NVARCHAR2(15)"/>
    <m/>
    <m/>
    <m/>
    <m/>
    <x v="0"/>
    <m/>
  </r>
  <r>
    <s v="Customer"/>
    <s v="Primary flag of SIC code"/>
    <s v="A number that determines company's primary line of business generating highest revenue for the company."/>
    <s v="STRING"/>
    <s v="Finacle"/>
    <s v="CRMUSER"/>
    <s v="ACCOUNTS"/>
    <s v="SICCODE"/>
    <s v="NVARCHAR2(150)"/>
    <m/>
    <m/>
    <m/>
    <m/>
    <x v="0"/>
    <m/>
  </r>
  <r>
    <s v="Customer"/>
    <s v="ID issuer country code"/>
    <s v="A number that determines the country where a customer’s identification document (ID) was issued."/>
    <s v="STRING"/>
    <s v="Finacle"/>
    <s v="CRMUSER"/>
    <s v="ENTITYDOCUMENT"/>
    <s v="COUNTRYOFISSUE"/>
    <m/>
    <m/>
    <s v="ENTITYDOCUMENT.ORGKEY = ACCOUNTS.ORGKEY"/>
    <m/>
    <m/>
    <x v="0"/>
    <m/>
  </r>
  <r>
    <s v="Customer"/>
    <s v="Customer Segment Code"/>
    <s v="It refers to grouping of a customer into a specific segment such as Retail Cutomer,Corporate customer, High Net Worth Individual."/>
    <s v="STRING"/>
    <s v="Finacle"/>
    <s v="CRMUSER"/>
    <s v="ACCOUNTS"/>
    <s v="SEGMENTATION_CLASS"/>
    <s v="NVARCHAR2(300)"/>
    <m/>
    <s v="  ( SELECT DISTINCT s.value,_x000a_    d.localetext,_x000a_    s.categorytype_x000a_  FROM crmuser.category_lang d_x000a_  INNER JOIN_x000a_    (SELECT categoryid,_x000a_      categorytype,_x000a_      value_x000a_    FROM crmuser.categories_x000a_    WHERE categorytype IN ('SEGMENTATION_CLASS')_x000a_    ) s_x000a_  ON (d.categoryid  = s.categoryid)_x000a_  ) cs ON (cs.VALUE = A.SEGMENTATION_CLASS )"/>
    <m/>
    <m/>
    <x v="0"/>
    <m/>
  </r>
  <r>
    <s v="Customer"/>
    <s v="Customer Sub Segment Code"/>
    <s v="It refers to sub-segements under a customer segment"/>
    <s v="STRING"/>
    <s v="Finacle"/>
    <s v="CRMUSER"/>
    <s v="ACCOUNTS"/>
    <s v="SUBSEGMENT"/>
    <s v="NVARCHAR(200)"/>
    <m/>
    <m/>
    <m/>
    <m/>
    <x v="0"/>
    <m/>
  </r>
  <r>
    <s v="Customer"/>
    <s v="Customer status"/>
    <s v="To indicate the current state or condition of the customer’s relationship with the bank(such as active, inactive,closed, suspended)"/>
    <s v="STRING"/>
    <s v="Finacle"/>
    <s v="CRMUSER"/>
    <s v="ACCOUNTS"/>
    <s v="STATUS_CODE"/>
    <s v="NVARCHAR2(15)"/>
    <m/>
    <m/>
    <m/>
    <m/>
    <x v="0"/>
    <m/>
  </r>
  <r>
    <s v="Customer"/>
    <s v="Staff indicator"/>
    <s v="A designation or flag to indicate whether the customer is a staff of the same bank"/>
    <s v="STRING"/>
    <s v="Finacle"/>
    <s v="CRMUSER"/>
    <s v="ACCOUNTS"/>
    <s v="STAFFFLAG"/>
    <s v="NVARCHAR2(75)"/>
    <m/>
    <m/>
    <m/>
    <m/>
    <x v="0"/>
    <m/>
  </r>
  <r>
    <s v="Customer"/>
    <s v="Staff code"/>
    <s v="The id of the customer who is staff of the same bank."/>
    <s v="STRING"/>
    <s v="Finacle"/>
    <s v="CRMUSER"/>
    <s v="ACCOUNTS"/>
    <s v="STAFFEMPLOYEEID"/>
    <s v="NVARCHAR2(150)"/>
    <m/>
    <m/>
    <m/>
    <m/>
    <x v="0"/>
    <m/>
  </r>
  <r>
    <s v="Customer"/>
    <s v="Sic group code"/>
    <s v="It is used to group customers by their industry type, such as manufacturing, services, agriculture, etc."/>
    <s v="STRING"/>
    <s v="Finacle"/>
    <s v="CRMUSER"/>
    <s v="Corporate/accounts"/>
    <s v="SUBSECTOR"/>
    <s v="NVARCHAR2(150)"/>
    <m/>
    <s v=" CASE_x000a_    WHEN Corporate.CORP_ID IS NULL_x000a_    THEN Corporate.subsector_x000a_    ELSE accounts.subsector_x000a_  END Standard_Industrial_Classification_code"/>
    <m/>
    <m/>
    <x v="0"/>
    <m/>
  </r>
  <r>
    <s v="Customer"/>
    <s v="Gross Monthly Income"/>
    <s v="Gross Monthly Income"/>
    <s v="STRING"/>
    <s v="Finacle"/>
    <s v="CRMUSER"/>
    <s v="DEMOGRAPHIC"/>
    <s v="ANNUAL_TOTAL_INCOME/12"/>
    <s v="NUMBER(22)"/>
    <m/>
    <m/>
    <m/>
    <m/>
    <x v="0"/>
    <m/>
  </r>
  <r>
    <s v="Customer"/>
    <s v="Industry Segment"/>
    <s v="Industry Segment"/>
    <s v="STRING"/>
    <s v="Finacle"/>
    <s v="CRMUSER"/>
    <s v="Corporate/accounts"/>
    <s v="SECTOR"/>
    <s v="NVARCHAR(150)"/>
    <m/>
    <m/>
    <m/>
    <m/>
    <x v="0"/>
    <m/>
  </r>
  <r>
    <s v="Customer"/>
    <s v="Industry Sub segment"/>
    <s v="Industry Sub segment"/>
    <s v="STRING"/>
    <s v="Finacle"/>
    <s v="CRMUSER"/>
    <s v="Corporate/accounts"/>
    <s v="SUBSECTOR"/>
    <s v="NVARCHAR(150)"/>
    <m/>
    <m/>
    <m/>
    <m/>
    <x v="0"/>
    <m/>
  </r>
  <r>
    <s v="Customer"/>
    <s v="Customer Classification"/>
    <s v="Customer Classification"/>
    <s v="STRING"/>
    <s v="Finacle"/>
    <s v="CRMUSER"/>
    <s v="ACCOUNTS"/>
    <s v="CORP_ID"/>
    <s v="NUMBER(22)"/>
    <m/>
    <s v=" CASE_x000a_    WHEN A.corp_id IS NOT NULL_x000a_    THEN 'CORPORATE'_x000a_    ELSE 'RETAIL'_x000a_  END CustomerClassification"/>
    <m/>
    <m/>
    <x v="0"/>
    <m/>
  </r>
  <r>
    <s v="Customer"/>
    <s v="Customer Deceased Date"/>
    <s v="Customer Deceased Date"/>
    <s v="STRING"/>
    <m/>
    <m/>
    <m/>
    <m/>
    <m/>
    <m/>
    <m/>
    <m/>
    <m/>
    <x v="2"/>
    <m/>
  </r>
  <r>
    <s v="Customer"/>
    <s v="Reason for making Customer Inactive"/>
    <s v="Reason for making Customer Inactive"/>
    <s v="STRING"/>
    <s v="Finacle"/>
    <s v="CRMUSER"/>
    <s v="ACCOUNTS"/>
    <s v="CONSTITUTION_CODE"/>
    <s v="NVARCHAR(600)"/>
    <m/>
    <s v="If CONSTITUTION_CODE ='MIGR' value THEN NO ACTIVE PRODUCTS EXIST."/>
    <m/>
    <m/>
    <x v="0"/>
    <m/>
  </r>
  <r>
    <s v="Customer"/>
    <s v="Customer Sourced By"/>
    <s v="Customer Sourced By"/>
    <s v="STRING"/>
    <s v="Finacle"/>
    <s v="CRMUSER"/>
    <s v="ACCOUNTS"/>
    <s v="DSA_ID"/>
    <s v="NVARCHAR(150)"/>
    <m/>
    <m/>
    <m/>
    <m/>
    <x v="0"/>
    <m/>
  </r>
  <r>
    <s v="Customer"/>
    <s v="Source Branch SOL POS"/>
    <s v="Source Branch SOL POS"/>
    <s v="STRING"/>
    <s v="Finacle"/>
    <s v="CRMUSER"/>
    <s v="ACCOUNTS"/>
    <s v="PRIMARY_SOL_ID"/>
    <s v="NVARCHAR(24)"/>
    <m/>
    <s v="TBAADM.SOL = CRMUSER.PRIMARY_SOL_ID"/>
    <m/>
    <m/>
    <x v="0"/>
    <m/>
  </r>
  <r>
    <s v="Customer"/>
    <s v="Consent held to enquire AECB"/>
    <s v="Consent held to enquire AECB"/>
    <s v="STRING"/>
    <s v="Finacle"/>
    <s v="CRMUSER"/>
    <s v="ACCOUNTS"/>
    <s v="StrUserField22"/>
    <s v="NVARCHAR2(100 CHAR)"/>
    <m/>
    <m/>
    <m/>
    <m/>
    <x v="0"/>
    <m/>
  </r>
  <r>
    <s v="Customer"/>
    <s v="Consent Source"/>
    <s v="Consent Source"/>
    <s v="STRING"/>
    <s v="Finacle"/>
    <s v="CRMUSER"/>
    <s v="ACCOUNTS"/>
    <s v="StrUserField23"/>
    <s v="NVARCHAR2(100 CHAR)"/>
    <m/>
    <m/>
    <m/>
    <m/>
    <x v="0"/>
    <m/>
  </r>
  <r>
    <s v="Customer"/>
    <s v="Consent Date"/>
    <s v="Consent Date"/>
    <s v="STRING"/>
    <s v="Finacle"/>
    <s v="CRMUSER"/>
    <s v="ACCOUNTS"/>
    <s v="DateUserField4"/>
    <s v="DATE"/>
    <m/>
    <m/>
    <m/>
    <m/>
    <x v="0"/>
    <m/>
  </r>
  <r>
    <s v="Customer"/>
    <s v="GCD Number"/>
    <s v="GCD Number"/>
    <s v="STRING"/>
    <s v="Finacle"/>
    <s v="CUSTOM"/>
    <s v="CUST_UPLSTADET_TABLE"/>
    <s v="GCD_NUM"/>
    <s v="NUMBER(22)"/>
    <m/>
    <m/>
    <m/>
    <m/>
    <x v="0"/>
    <m/>
  </r>
  <r>
    <s v="Customer"/>
    <s v="Old Equation Master Number"/>
    <s v="Old Equation Master Number"/>
    <s v="STRING"/>
    <m/>
    <m/>
    <m/>
    <m/>
    <m/>
    <m/>
    <m/>
    <m/>
    <m/>
    <x v="1"/>
    <m/>
  </r>
  <r>
    <s v="Customer"/>
    <s v="Name of Company/Firm"/>
    <s v="Name of Company/Firm"/>
    <s v="STRING"/>
    <s v="Finacle"/>
    <s v="CRMUSER"/>
    <s v="CORPORATE"/>
    <s v="CORPORATE_NAME"/>
    <s v="NVARCHAR2(300)"/>
    <m/>
    <s v="If Accounts.Corp_id is not null then CORPORATE_NAME_x000a_ELSE ''"/>
    <m/>
    <m/>
    <x v="0"/>
    <m/>
  </r>
  <r>
    <s v="Customer"/>
    <s v="Country of incorporation"/>
    <s v="Country of incorporation"/>
    <s v="STRING"/>
    <s v="Finacle"/>
    <s v="CRMUSER"/>
    <s v="CORPORATE"/>
    <s v="COUNTRYOFINCORPORATION"/>
    <m/>
    <m/>
    <m/>
    <m/>
    <m/>
    <x v="0"/>
    <m/>
  </r>
  <r>
    <s v="Customer"/>
    <s v="Date of Business Establishment"/>
    <s v="Date of Business Establishment"/>
    <s v="STRING"/>
    <s v="Finacle"/>
    <s v="CRMUSER"/>
    <s v="CORPORATE"/>
    <s v="DATE_OF_INCORPORATION"/>
    <s v="DATE"/>
    <m/>
    <s v="If Accounts.Corp_id is not null then DATE_OF_INCORPORATION_x000a_ELSE ''"/>
    <m/>
    <m/>
    <x v="0"/>
    <m/>
  </r>
  <r>
    <s v="Customer"/>
    <s v="Legal Entity Type"/>
    <s v="Legal Entity Type"/>
    <s v="STRING"/>
    <s v="Finacle"/>
    <s v="CRMUSER"/>
    <s v="ACCOUNTS"/>
    <s v="CORP_ID"/>
    <m/>
    <m/>
    <s v=" WHEN Accounts.corp_id IS NOT NULL_x000a_    THEN 'LEGAL_ENTITY'_x000a_    ELSE 'ACCOUNT_TYPE'"/>
    <m/>
    <m/>
    <x v="0"/>
    <m/>
  </r>
  <r>
    <s v="Customer"/>
    <s v="Available Products"/>
    <s v="Available Products"/>
    <s v="STRING"/>
    <m/>
    <m/>
    <m/>
    <m/>
    <m/>
    <m/>
    <m/>
    <m/>
    <m/>
    <x v="2"/>
    <m/>
  </r>
  <r>
    <s v="Customer"/>
    <s v="Selected Products"/>
    <s v="Selected Products"/>
    <s v="STRING"/>
    <m/>
    <m/>
    <m/>
    <m/>
    <m/>
    <m/>
    <m/>
    <m/>
    <m/>
    <x v="2"/>
    <m/>
  </r>
  <r>
    <s v="Customer"/>
    <s v="Customer Sourced by "/>
    <s v="Customer Sourced by "/>
    <s v="STRING"/>
    <s v="Finacle"/>
    <s v="CRMUSER"/>
    <s v="ACCOUNTS"/>
    <s v="DSA_ID"/>
    <s v="NVARCHAR(150)"/>
    <m/>
    <m/>
    <m/>
    <m/>
    <x v="0"/>
    <m/>
  </r>
  <r>
    <s v="Customer"/>
    <s v="Customer Acquisition Code"/>
    <s v="Customer Acquisition Code"/>
    <s v="STRING"/>
    <s v="Finacle"/>
    <s v="CRMUSER"/>
    <s v="SALES"/>
    <s v="APPLSOURCECODE"/>
    <s v="NVARCHAR2(50 CHAR)"/>
    <s v="Indicates how the Application got created. Whether it came through DSA, Customer, Campaign, Channel."/>
    <m/>
    <s v="CRMUSER.CHANNELS"/>
    <m/>
    <x v="0"/>
    <m/>
  </r>
  <r>
    <s v="Customer"/>
    <s v="Overall Blacklisted Status"/>
    <s v="Overall Blacklisted Status"/>
    <s v="STRING"/>
    <s v="Finacle"/>
    <s v="CRMUSER"/>
    <s v="CORPORATE, ACCOUNTS"/>
    <s v="select distinct BLACKLIST_NOTES,BLACKLIST_FLAG from CRMUSER.CORPORATE_x000a__x000a_select distinct BLACKLIST_NOTES,BLACKLIST_REASON_x000a_BLACKLISTED from CRMUSER.ACCOUNTS"/>
    <s v="STRING"/>
    <s v="BLACKLIST_NOTES,BLACKLIST_FLAG"/>
    <s v=" "/>
    <s v=" "/>
    <s v=" "/>
    <x v="0"/>
    <m/>
  </r>
  <r>
    <s v="Customer"/>
    <s v="Overall Negated Status"/>
    <s v="Overall Negated Status"/>
    <s v="STRING"/>
    <s v="Finacle"/>
    <s v="CRMUSER"/>
    <s v="CORPORATE, ACCOUNTS"/>
    <s v="NEGATED, NEGATED_NOTES, NEGATED_REASON_x000a_NEGATIVE_NOTES,NEGATIVE_FLAG_CODE,NEGATIVE_FLAG,NEGATIVE_REASON,NEGATIVE_REASON_CODE"/>
    <s v="STRING"/>
    <s v=" Negated Status"/>
    <s v=" "/>
    <s v=" "/>
    <s v=" "/>
    <x v="0"/>
    <m/>
  </r>
  <r>
    <s v="Customer"/>
    <s v="Principal place of operation"/>
    <s v="Principal place of operation"/>
    <s v="STRING"/>
    <s v="Finacle"/>
    <s v="CRMUSER"/>
    <s v="CORPORATE"/>
    <s v="PRINCIPLE_PLACEOPERATION"/>
    <s v="NVARCHAR2(30 CHAR)"/>
    <s v="Base location for operation"/>
    <s v="CASE WHEN CORP_ID IS NOT NULL THEN PRINCIPLE_PLACEOPERATION_x000a_ELSE '' END;"/>
    <m/>
    <m/>
    <x v="0"/>
    <m/>
  </r>
  <r>
    <s v="Customer"/>
    <s v="Country of Origin"/>
    <s v="Country of Origin"/>
    <s v="STRING"/>
    <s v="Finacle"/>
    <s v="CRMUSER"/>
    <s v="CORPORATE"/>
    <s v="COUNTRYOFORIGIN"/>
    <s v="NVARCHAR2(50 CHAR)"/>
    <s v="Corporate Countryof Origin_x000d__x000a_"/>
    <s v="CASE WHEN CORP_ID IS NOT NULL THEN COUNTRYOFORIGIN_x000a_ELSE '' END;"/>
    <m/>
    <m/>
    <x v="0"/>
    <m/>
  </r>
  <r>
    <s v="Customer"/>
    <s v="Risk Profile"/>
    <s v="Risk Profile"/>
    <s v="STRING"/>
    <s v="Finacle"/>
    <s v="CRMUSER"/>
    <s v="ACCOUNTS"/>
    <s v="RISK_PROFILE_SCORE"/>
    <s v="NUMBER(38,0)"/>
    <s v="Risk profile score at the investment ID level, after taking into wms parameter into consideration_x000d__x000a_"/>
    <s v="CASE WHEN CORP_ID IS NOT NULL THEN CORPORATE.RISK_PROFILE_SCORE_x000a_ELSE ACCOUNTS.RISK_PROFILE_SCORE END;"/>
    <m/>
    <m/>
    <x v="0"/>
    <m/>
  </r>
  <r>
    <s v="Customer"/>
    <s v="Alerts"/>
    <s v="Alerts"/>
    <s v="STRING"/>
    <s v="Finacle"/>
    <s v="CRMUSER"/>
    <s v="ACCOUNTS"/>
    <s v="ALERT3"/>
    <s v="NVARCHAR2(10 CHAR)"/>
    <s v="Personal information pertaining to the customer. For example, birthday, anniversary, etc."/>
    <m/>
    <m/>
    <m/>
    <x v="0"/>
    <m/>
  </r>
  <r>
    <s v="Customer"/>
    <s v="Risk Profile Expiry Date"/>
    <s v="Risk Profile Expiry Date"/>
    <s v="STRING"/>
    <s v="Finacle"/>
    <s v="CRMUSER"/>
    <s v="ACCOUNTS"/>
    <s v="RISK_PROFILE_EXPIRY_DATE"/>
    <s v="DATE"/>
    <s v="Risk profile expiry date, as was computed based on the wms parameter for risk profile level_x000d__x000a_"/>
    <s v="CASE WHEN CORP_ID IS NOT NULL THEN CORPORATE.RISK_PROFILE_SCORE_x000a_ELSE ACCOUNTS.RISK_PROFILE_SCORE END;"/>
    <m/>
    <m/>
    <x v="0"/>
    <m/>
  </r>
  <r>
    <s v="Customer"/>
    <s v="Notes"/>
    <s v="Notes"/>
    <s v="STRING"/>
    <s v="Finacle"/>
    <s v="CRMUSER"/>
    <s v="ACCOUNTS"/>
    <s v="NOTES"/>
    <s v="NCLOB"/>
    <s v="The notes pertaining to the customer is added here"/>
    <s v="CASE WHEN CORP_ID IS NOT NULL THEN CORPORATE.NOTES_x000a_ELSE ACCOUNTS.NOTES END;"/>
    <m/>
    <m/>
    <x v="0"/>
    <m/>
  </r>
  <r>
    <s v="Customer"/>
    <s v="Credit Grading Code"/>
    <s v="Credit Grading Code"/>
    <s v="STRING"/>
    <s v="Finalce"/>
    <s v="CRMUSER"/>
    <s v="CATEGORIES"/>
    <s v="VALUE"/>
    <s v="NVARCHAR2(15)"/>
    <m/>
    <s v="  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ROUP_CREDIT_GRADING')_x000a_    ) s_x000a_  ON (d.categoryid   = s.categoryid);"/>
    <m/>
    <m/>
    <x v="0"/>
    <m/>
  </r>
  <r>
    <s v="Customer"/>
    <s v="Group Credit Grading"/>
    <s v="Group Credit Grading"/>
    <s v="STRING"/>
    <s v="Finacle"/>
    <s v="CRMUSER"/>
    <s v="category_lang"/>
    <s v="localetext"/>
    <s v="NVARCHAR(600)"/>
    <m/>
    <s v="  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ROUP_CREDIT_GRADING')_x000a_    ) s_x000a_  ON (d.categoryid   = s.categoryid);"/>
    <m/>
    <m/>
    <x v="0"/>
    <m/>
  </r>
  <r>
    <s v="Customer"/>
    <s v="Moody's Rating"/>
    <s v="Moody's Rating"/>
    <s v="STRING"/>
    <m/>
    <m/>
    <m/>
    <m/>
    <m/>
    <m/>
    <m/>
    <m/>
    <m/>
    <x v="1"/>
    <m/>
  </r>
  <r>
    <s v="Customer"/>
    <s v="Credit Bureau Score"/>
    <s v="Credit Bureau Score"/>
    <s v="STRING"/>
    <s v="Finacle"/>
    <s v="CRMUSER"/>
    <s v="ACCOUNTS"/>
    <s v="CREDITBUREAUSCORE"/>
    <s v="NVARCHAR(20)"/>
    <m/>
    <m/>
    <m/>
    <m/>
    <x v="0"/>
    <m/>
  </r>
  <r>
    <s v="Customer"/>
    <s v="Charge Level Code"/>
    <s v="Charge Level Code"/>
    <s v="STRING"/>
    <s v="Finacle"/>
    <s v="CUSTOM"/>
    <s v="C_QACCIF"/>
    <s v="CHRG_LVL_CODE"/>
    <s v="VARCHAR2(25)"/>
    <m/>
    <m/>
    <m/>
    <s v="SELECT CQ.CHRG_LVL_CODE FROM_x000a_CRMUSER.ACCOUNTS A_x000a_LEFT JOIN CUSTOM.C_QACCIF CQ_x000a_ON A.ORGKEY = CQ.CIF_ID"/>
    <x v="0"/>
    <s v=" "/>
  </r>
  <r>
    <s v="Customer"/>
    <s v="Base Currency"/>
    <s v="Base Currency"/>
    <s v="STRING"/>
    <s v="Finacle"/>
    <s v="CUSTOM"/>
    <s v="ACCOUNT_GENERAL_MASTER"/>
    <s v="ACCT_CRNCY_CODE"/>
    <s v="VARCHAR2"/>
    <m/>
    <m/>
    <m/>
    <m/>
    <x v="0"/>
    <m/>
  </r>
  <r>
    <s v="Customer"/>
    <s v="Dormant"/>
    <s v="Dormant"/>
    <s v="STRING"/>
    <s v="Finacle"/>
    <s v="CUSTOM"/>
    <s v="C_QACOPN_BLACKDEDUP_TABLE"/>
    <s v="DORMANT"/>
    <s v="VARCHAR2(1)"/>
    <m/>
    <m/>
    <m/>
    <s v="SELECT B.DORMANT FROM CRMUSER.ACCOUNTS A_x000a_LEFT JOIN CUSTOM.C_QACOPN_BLACKDEDUP_TABLE B ON A.ORGKEY = B.CIF_ID"/>
    <x v="0"/>
    <s v=" "/>
  </r>
  <r>
    <s v="Customer"/>
    <s v="Pre Dormant"/>
    <s v="Pre Dormant"/>
    <s v="STRING"/>
    <s v="Finacle"/>
    <s v="CUSTOM"/>
    <s v="CUST_DORMANT_ACCOUNTS"/>
    <s v="DORMANT_MDATE"/>
    <s v="DATE"/>
    <m/>
    <s v="Based on CIF_ID"/>
    <m/>
    <m/>
    <x v="0"/>
    <m/>
  </r>
  <r>
    <s v="Customer"/>
    <s v="Trade Finance"/>
    <s v="Trade Finance"/>
    <s v="STRING"/>
    <s v="Finacle"/>
    <s v="CRMUSER"/>
    <s v="TRADEFINANCE"/>
    <s v="TRADE_FINANCE_ID"/>
    <s v="NUMBER(38)"/>
    <s v="The unique identifier of the TRADEFINANCE"/>
    <s v=" "/>
    <s v=" "/>
    <s v="SELECT TRD.TRADE_FINANCE_ID FROM CRMUSER.ACCOUNTS A_x000a_LEFT JOIN CRMUSER.TRADEFINANCE TRD ON A.CORP_ID = TRD.CORP_ID"/>
    <x v="0"/>
    <s v=" "/>
  </r>
  <r>
    <s v="Customer"/>
    <s v="Under Formation "/>
    <s v="Under Formation "/>
    <s v="STRING"/>
    <s v="Finacle"/>
    <s v="CUSTOM"/>
    <s v="C_QACCORPCIF"/>
    <s v="UNDER_FORMATION"/>
    <s v="VARCHAR2"/>
    <s v=" "/>
    <s v=" "/>
    <s v=" "/>
    <s v="SELECT SM.UNDER_FORMATION FROM CRMUSER.ACCOUNTS A_x000a_LEFT JOIN CUSTOM.C_QACCORPCIF SM ON A.ORGKEY = SM.CIF_ID"/>
    <x v="0"/>
    <s v=" "/>
  </r>
  <r>
    <s v="Customer"/>
    <s v="Primary Parent Company"/>
    <s v="Primary Parent Company"/>
    <s v="STRING"/>
    <s v="Finacle"/>
    <s v="CRMUSER"/>
    <s v="CORPORATE"/>
    <s v="PRIMARYPARENTCOMPANY"/>
    <s v="NVARCHAR2(120)"/>
    <s v="PrimaryParentCompany stores the Primary parent company"/>
    <s v="If CORP_ID is not null _x000a_Then Corporate.PRIMARYPARENTCOMPANY_x000a_else Accounts.PARENTORG"/>
    <m/>
    <m/>
    <x v="0"/>
    <m/>
  </r>
  <r>
    <s v="Customer"/>
    <s v="Website"/>
    <s v="Website"/>
    <s v="STRING"/>
    <s v="Finacle"/>
    <s v="CUSTOM"/>
    <s v="CUSTOMER_CORPORATE_DETAILS"/>
    <s v="WEBSITE_ADDRESS"/>
    <s v="VARCHAR2(100)"/>
    <m/>
    <m/>
    <m/>
    <s v="Column contains null values"/>
    <x v="0"/>
    <m/>
  </r>
  <r>
    <s v="Customer"/>
    <s v="Bank Swift Code Indicator"/>
    <s v="Bank Swift Code Indicator"/>
    <s v="STRING"/>
    <s v="Finacle"/>
    <s v="CRMUSER"/>
    <s v="CORPORATE"/>
    <s v="IS_SWIFT_CODE_OF_BANK"/>
    <s v="NVARCHAR2(3)"/>
    <m/>
    <m/>
    <m/>
    <m/>
    <x v="0"/>
    <m/>
  </r>
  <r>
    <s v="Customer"/>
    <s v="SWIFT Address"/>
    <s v="SWIFT Address"/>
    <s v="STRING"/>
    <s v="Finacle"/>
    <s v="CRMUSER"/>
    <s v="ADDRESS"/>
    <s v="SWIFT_NAME"/>
    <s v="NVARCHAR2(105)"/>
    <m/>
    <m/>
    <m/>
    <m/>
    <x v="0"/>
    <m/>
  </r>
  <r>
    <s v="Customer"/>
    <s v="Customer SWIFT Code"/>
    <s v="Customer SWIFT Code"/>
    <s v="STRING"/>
    <s v="Finacle"/>
    <s v="CRMUSER"/>
    <s v="CORPORATE"/>
    <s v="CUST_SWIFT_CODE_DESC"/>
    <s v="NVARCHAR2(75)"/>
    <m/>
    <m/>
    <m/>
    <m/>
    <x v="0"/>
    <m/>
  </r>
  <r>
    <s v="Customer"/>
    <s v="Cross Sell Proposed CIF"/>
    <s v="Cross Sell Proposed CIF"/>
    <s v="STRING"/>
    <s v="Finacle"/>
    <s v="CUSTOM"/>
    <s v="C_QACCIF"/>
    <s v="CROSSSELL"/>
    <s v="VARCHAR2(50)"/>
    <m/>
    <s v="Join based on CIF_ID"/>
    <m/>
    <m/>
    <x v="0"/>
    <m/>
  </r>
  <r>
    <s v="Customer"/>
    <s v="Has the business name changed in last 3 years"/>
    <s v="Has the business name changed in last 3 years"/>
    <s v="STRING"/>
    <s v="Finalce"/>
    <s v="CUSOM"/>
    <s v="C_QACCIF"/>
    <s v="YEARS_IN_BUSINESS"/>
    <s v="VARCHAR2(50)"/>
    <m/>
    <s v="Join based on CIF_ID"/>
    <m/>
    <m/>
    <x v="0"/>
    <m/>
  </r>
  <r>
    <s v="Customer"/>
    <s v="Trade License Alert Flag"/>
    <s v="Trade License Alert Flag"/>
    <s v="STRING"/>
    <s v="Finalce"/>
    <s v="CUSOM"/>
    <s v="ACCOUNTS"/>
    <s v="TFPARTYFLAG"/>
    <s v="NVARCHAR2(3)"/>
    <m/>
    <m/>
    <m/>
    <m/>
    <x v="0"/>
    <m/>
  </r>
  <r>
    <s v="Customer"/>
    <s v="Preference Code"/>
    <s v="Preference Code"/>
    <s v="STRING"/>
    <s v="Finacle"/>
    <s v="CUSTOM"/>
    <s v="CUSTOMER_PREFERENCE_DETAILS"/>
    <s v="PREFERENCE_ID"/>
    <s v="NUMBER(38)"/>
    <m/>
    <m/>
    <m/>
    <s v="SELECT CPD.PREFERENCE_ID FROM_x000a_CRMUSER.ACCOUNTS A_x000a_LEFT JOIN CUSTOM.CUSTOMER_PREFERENCE_DETAILS CPD_x000a_ON A.CORP_ID = CPD.CORP_ID "/>
    <x v="0"/>
    <s v=" "/>
  </r>
  <r>
    <s v="Customer"/>
    <s v="FDLI Exclusion"/>
    <s v="FDLI Exclusion"/>
    <s v="STRING"/>
    <m/>
    <m/>
    <m/>
    <m/>
    <m/>
    <m/>
    <m/>
    <m/>
    <s v="Column not available. Need more understanding"/>
    <x v="3"/>
    <m/>
  </r>
  <r>
    <s v="Customer"/>
    <s v="Risk Bureau Code Number"/>
    <s v="Risk Bureau Code Number"/>
    <s v="STRING"/>
    <m/>
    <m/>
    <m/>
    <m/>
    <m/>
    <m/>
    <m/>
    <m/>
    <m/>
    <x v="2"/>
    <m/>
  </r>
  <r>
    <s v="Customer"/>
    <s v="CIN ID"/>
    <s v="CIN ID"/>
    <s v="STRING"/>
    <s v="Finacle"/>
    <s v="CRMUSER"/>
    <s v="ACCOUNTS"/>
    <s v="CIN"/>
    <s v="NVARCHAR2"/>
    <m/>
    <m/>
    <m/>
    <s v="Column contains null values"/>
    <x v="0"/>
    <m/>
  </r>
  <r>
    <s v="Customer"/>
    <s v="Counterparty Rating"/>
    <s v="Counterparty Rating"/>
    <s v="STRING"/>
    <m/>
    <m/>
    <m/>
    <m/>
    <m/>
    <m/>
    <m/>
    <m/>
    <m/>
    <x v="2"/>
    <m/>
  </r>
  <r>
    <s v="Customer"/>
    <s v="Whitelist Flag"/>
    <s v="Whitelist Flag"/>
    <s v="STRING"/>
    <m/>
    <m/>
    <m/>
    <m/>
    <m/>
    <m/>
    <m/>
    <m/>
    <m/>
    <x v="1"/>
    <m/>
  </r>
  <r>
    <s v="Customer"/>
    <s v="Privilege Type"/>
    <s v="Privilege Type"/>
    <s v="STRING"/>
    <s v="Finacle"/>
    <s v="TBAADM"/>
    <s v="SD_LOCK_CUSTOMER_MASTER"/>
    <s v="PRIVILEGED_FLG"/>
    <s v="CHAR(1)"/>
    <m/>
    <m/>
    <m/>
    <s v="Column contains null values"/>
    <x v="3"/>
    <m/>
  </r>
  <r>
    <s v="Customer"/>
    <s v="Treasury Customer Preferential Code"/>
    <s v="Treasury Customer Preferential Code"/>
    <s v="STRING"/>
    <m/>
    <m/>
    <m/>
    <m/>
    <m/>
    <m/>
    <m/>
    <m/>
    <s v="Column not available. Need more understanding"/>
    <x v="3"/>
    <m/>
  </r>
  <r>
    <s v="Customer"/>
    <s v="Business Relationship Segment "/>
    <s v="Business Relationship Segment "/>
    <s v="STRING"/>
    <s v="Finacle"/>
    <s v="CUSTOM"/>
    <s v="C_QACCIF"/>
    <s v="RELATIONSHIP_SEGMENT"/>
    <s v="VARCHAR2(100 CHAR)"/>
    <s v=" "/>
    <s v="SELECT DISTINCT QA.RELATIONSHIP_SEGMENT  FROM CRMUSER.ACCOUNTS ACC_x000a_LEFT JOIN CUSTOM.C_QACCIF QA ON ACC.ACCOUNTID = QA.CIF_ID"/>
    <s v=" "/>
    <s v="Column contains null values"/>
    <x v="3"/>
    <s v=" "/>
  </r>
  <r>
    <s v="Customer"/>
    <s v="Merchant Acquired"/>
    <s v="Merchant Acquired"/>
    <s v="STRING"/>
    <m/>
    <m/>
    <m/>
    <m/>
    <m/>
    <m/>
    <m/>
    <m/>
    <s v="Column not available. Need more understanding"/>
    <x v="3"/>
    <m/>
  </r>
  <r>
    <s v="Customer"/>
    <s v="Standalone Cheque Direct"/>
    <s v="Standalone Cheque Direct"/>
    <s v="STRING"/>
    <s v="Finacle"/>
    <s v="CRMUSER"/>
    <s v="MiscellaneousInfo"/>
    <s v="strText1"/>
    <m/>
    <m/>
    <s v="SELECT _x000a_NVL(UPPER(STRTEXT1),'NOT AVAILED') as StandChq_x000a_FROM CRMUSER.MISCELLANEOUSINFO;"/>
    <m/>
    <m/>
    <x v="0"/>
    <m/>
  </r>
  <r>
    <s v="Customer"/>
    <s v="Standalone CDM"/>
    <s v="Standalone CDM"/>
    <s v="STRING"/>
    <s v="Finacle"/>
    <s v="CRMUSER"/>
    <s v="MiscellaneousInfo"/>
    <s v="strText2"/>
    <s v="NVARCHAR(255)"/>
    <m/>
    <s v="SELECT _x000a_NVL(UPPER(STRTEXT2),'NOT AVAILED') as StandCDM_x000a_FROM CRMUSER.MISCELLANEOUSINFO;"/>
    <m/>
    <m/>
    <x v="0"/>
    <m/>
  </r>
  <r>
    <s v="Customer"/>
    <s v="Standalone Cash Pickup"/>
    <s v="Standalone Cash Pickup"/>
    <s v="STRING"/>
    <s v="Finacle"/>
    <s v="CRMUSER"/>
    <s v="MiscellaneousInfo"/>
    <s v="strText3"/>
    <m/>
    <m/>
    <s v="SELECT _x000a_NVL(UPPER(STRTEXT3),'NOT AVAILED') as StandCash  _x000a_FROM CRMUSER.MISCELLANEOUSINFO;"/>
    <m/>
    <m/>
    <x v="0"/>
    <m/>
  </r>
  <r>
    <s v="Customer"/>
    <s v="NIN"/>
    <s v="NIN"/>
    <s v="STRING"/>
    <s v="Finacle"/>
    <s v="CRMUSER"/>
    <s v="C_QACCIF"/>
    <s v="NATIONALITY_CODE"/>
    <s v=" VARCHAR2(5)"/>
    <m/>
    <s v="SELECT DISTINCT QA.NATIONALITY_CODE  FROM CRMUSER.ACCOUNTS ACC_x000a_LEFT JOIN CUSTOM.C_QACCIF QA ON ACC.ACCOUNTID = QA.CIF_ID"/>
    <m/>
    <m/>
    <x v="0"/>
    <m/>
  </r>
  <r>
    <s v="Customer"/>
    <s v="Access Owner Group "/>
    <s v="Access Owner Group "/>
    <s v="STRING"/>
    <s v="Finacle"/>
    <s v="CRMUSER"/>
    <s v="ACCOUNTS"/>
    <s v="ACCESSOWNERGROUP"/>
    <s v="NUMBER(38)"/>
    <s v="Group which owns this record."/>
    <m/>
    <m/>
    <m/>
    <x v="0"/>
    <m/>
  </r>
  <r>
    <s v="Customer"/>
    <s v="Access Owner Segment"/>
    <s v="Access Owner Segment"/>
    <s v="STRING"/>
    <s v="Finacle"/>
    <s v="CRMUSER"/>
    <s v="ACCOUNTS"/>
    <s v="ACCESSOWNERSEGMENT"/>
    <s v="NVARCHAR2(75)"/>
    <s v="Segment which owns this record "/>
    <m/>
    <m/>
    <m/>
    <x v="0"/>
    <m/>
  </r>
  <r>
    <s v="Customer"/>
    <s v="Access Owner Business Centre"/>
    <s v="Access Owner Business Centre"/>
    <s v="STRING"/>
    <s v="Finacle"/>
    <s v="CRMUSER"/>
    <s v="ACCOUNTS"/>
    <s v="ACCESSOWNERBC"/>
    <s v="NUMBER(38)"/>
    <s v="BC which owns this record."/>
    <m/>
    <m/>
    <m/>
    <x v="0"/>
    <m/>
  </r>
  <r>
    <s v="Customer"/>
    <s v="Enable E-Banking"/>
    <s v="Enable E-Banking"/>
    <s v="STRING"/>
    <s v="Finacle"/>
    <s v="CRMUSER"/>
    <s v="ACCOUNTS"/>
    <s v="ISEBANKINGENABLED"/>
    <s v="NVARCHAR2(1.5)"/>
    <m/>
    <m/>
    <m/>
    <m/>
    <x v="0"/>
    <m/>
  </r>
  <r>
    <s v="Customer"/>
    <s v="WAP Banking"/>
    <s v="WAP Banking"/>
    <s v="STRING"/>
    <s v="Finacle"/>
    <s v="CRMUSER"/>
    <s v="ACCOUNTS"/>
    <s v="ISWAPBANKINGENABLED"/>
    <s v="NVARCHAR2(1.5)"/>
    <m/>
    <m/>
    <m/>
    <m/>
    <x v="0"/>
    <m/>
  </r>
  <r>
    <s v="Customer"/>
    <s v="SMS Banking"/>
    <s v="SMS Banking"/>
    <s v="STRING"/>
    <s v="Finacle"/>
    <s v="CRMUSER"/>
    <s v="ACCOUNTS"/>
    <s v="ISSMSBANKINGENABLED"/>
    <s v="NVARCHAR2(1.5)"/>
    <m/>
    <m/>
    <m/>
    <m/>
    <x v="0"/>
    <m/>
  </r>
  <r>
    <s v="Customer"/>
    <s v="Phone Banking"/>
    <s v="Phone Banking"/>
    <s v="STRING"/>
    <s v="Finacle"/>
    <s v="CRMUSER"/>
    <s v="SALES"/>
    <s v="PHONEBANKINGENABLED"/>
    <s v="NVARCHAR2(1.5)"/>
    <s v="Indicates if Phone Banking is enabled for the account.  Can include values : Y/N."/>
    <s v="JOIN BASED ON ORGKEY"/>
    <m/>
    <s v="column contains null"/>
    <x v="0"/>
    <m/>
  </r>
  <r>
    <s v="Customer"/>
    <s v="Primary Call Back Contact"/>
    <s v="Primary Call Back Contact"/>
    <s v="STRING"/>
    <s v="Finacle"/>
    <s v="CUSTOM"/>
    <s v="C_QACCIF"/>
    <s v="PRIMARY_CONTACT"/>
    <s v="VARCHAR2(100)"/>
    <m/>
    <s v=" JOIN CUSTOM.C_QACCIF QA ON ACC.ACCOUNTID = QA.CIF_ID"/>
    <m/>
    <m/>
    <x v="0"/>
    <m/>
  </r>
  <r>
    <s v="Customer"/>
    <s v="Primary Call Back Contact Number"/>
    <s v="Primary Call Back Contact Number"/>
    <s v="STRING"/>
    <s v="Finacle"/>
    <s v="CUSTOM"/>
    <s v="C_QACCIF"/>
    <s v="PRIMARY_CONTACT_NUMBER"/>
    <s v="VARCHAR2(50)"/>
    <m/>
    <s v="SELECT DISTINCT QA.PRIMARY_CONTACT_NUMBER  FROM CRMUSER.ACCOUNTS ACC_x000a_JOIN CUSTOM.C_QACCIF QA ON ACC.ACCOUNTID = QA.CIF_ID"/>
    <m/>
    <m/>
    <x v="0"/>
    <m/>
  </r>
  <r>
    <s v="Customer"/>
    <s v="Secondary Call Back Contact"/>
    <s v="Secondary Call Back Contact"/>
    <s v="STRING"/>
    <s v="Finacle"/>
    <s v="CUSTOM"/>
    <s v="C_QACCIF"/>
    <s v="SECONDRY_CONTACT"/>
    <s v="VARCHAR2(100)"/>
    <m/>
    <s v="SELECT DISTINCT QA.SECONDRY_CONTACT  FROM CRMUSER.ACCOUNTS ACC  JOIN CUSTOM.C_QACCIF QA ON ACC.ACCOUNTID = QA.CIF_ID"/>
    <m/>
    <m/>
    <x v="0"/>
    <m/>
  </r>
  <r>
    <s v="Customer"/>
    <s v="Secondary Call Back Contact Number"/>
    <s v="Secondary Call Back Contact Number"/>
    <s v="STRING"/>
    <s v="Finacle"/>
    <s v="CUSTOM"/>
    <s v="C_QACCIF"/>
    <s v="SECONDRY_NUMBER"/>
    <s v="VARCHAR2(50)"/>
    <m/>
    <s v="SELECT DISTINCT QA.SECONDRY_NUMBER  FROM CRMUSER.ACCOUNTS ACC_x000a_JOIN CUSTOM.C_QACCIF QA ON ACC.ACCOUNTID = QA.CIF_ID"/>
    <m/>
    <m/>
    <x v="0"/>
    <m/>
  </r>
  <r>
    <s v="Customer"/>
    <s v="CCY"/>
    <s v="CCY"/>
    <s v="STRING"/>
    <s v="Finacle"/>
    <s v="CRMUSER"/>
    <s v="ACCOUNTS"/>
    <s v="CRNCY_CODE"/>
    <s v=" NVARCHAR2(4.5)"/>
    <s v="Currency code."/>
    <m/>
    <m/>
    <m/>
    <x v="0"/>
    <m/>
  </r>
  <r>
    <s v="Customer"/>
    <s v="Credit Discount Pcnt."/>
    <s v="Credit Discount Pcnt."/>
    <s v="STRING"/>
    <s v="Finacle"/>
    <s v="CRMUSER"/>
    <s v="MiscellaneousInfo"/>
    <s v="CREDITDISCOUNTPERCENT"/>
    <s v=" NUMBER(9,6)"/>
    <m/>
    <s v="If MISCELLANEOUSINFO.ORGKEY is not null_x000a_Then MISCELLANEOUSINFO.CREDITDISCOUNTPERCENT_x000a_Else PSYCHOGRAPHIC.CREDITDISCOUNTPERCENT"/>
    <m/>
    <s v="MISCELLANEOUSINFO.ORGKEY=_x000a_PSYCHOGRAPHIC.ORGKEY"/>
    <x v="0"/>
    <m/>
  </r>
  <r>
    <s v="Customer"/>
    <s v="Debit Discount Pcnt."/>
    <s v="Debit Discount Pcnt."/>
    <s v="STRING"/>
    <s v="Finacle"/>
    <s v="CRMUSER"/>
    <s v="MiscellaneousInfo"/>
    <s v="DEBITDISCOUNTPERCENT"/>
    <s v=" NUMBER(9,6)"/>
    <m/>
    <s v="If MISCELLANEOUSINFO.ORGKEY is not null_x000a_Then MISCELLANEOUSINFO.DEBITDISCOUNTPERCENT_x000a_Else PSYCHOGRAPHIC.DEBITDISCOUNTPERCENT"/>
    <m/>
    <s v="MISCELLANEOUSINFO.ORGKEY=_x000a_PSYCHOGRAPHIC.ORGKEY"/>
    <x v="0"/>
    <m/>
  </r>
  <r>
    <s v="Customer"/>
    <s v="Preferential Expiry Date"/>
    <s v="Preferential Expiry Date"/>
    <s v="STRING"/>
    <s v="Finacle"/>
    <s v="CRMUSER"/>
    <s v="PSYCHOGRAPHIC"/>
    <s v="PREFEXPIRYDATE"/>
    <s v=" DATE "/>
    <s v="Expiry date for the preferences given by the entity."/>
    <s v="If PSYCHOGRAPHIC.orgkey is  not null _x000a_Then PSYCHOGRAPHIC.PREFEXPIRYDATE_x000a_Else CORPORATE.RISK_PROFILE_EXPIRY_DATE"/>
    <m/>
    <s v="PSYCHOGRAPHIC.ORGKEY = CORPORATE.ORGKEY"/>
    <x v="0"/>
    <m/>
  </r>
  <r>
    <s v="Customer_AdditionalFinancialInformation"/>
    <s v="Net worth"/>
    <s v="Net worth"/>
    <s v="STRING"/>
    <s v="Finacle"/>
    <s v="CRMUSER"/>
    <s v="FINANCIAL"/>
    <s v="CUST_NET_WORTH"/>
    <s v="NUMBER(20,4) "/>
    <s v="Customer Net Worth"/>
    <m/>
    <m/>
    <m/>
    <x v="0"/>
    <m/>
  </r>
  <r>
    <s v="Customer_AdditionalFinancialInformation"/>
    <s v="Expatriate Risk"/>
    <s v="Expatriate Risk"/>
    <s v="STRING"/>
    <m/>
    <m/>
    <m/>
    <m/>
    <m/>
    <m/>
    <m/>
    <m/>
    <m/>
    <x v="1"/>
    <m/>
  </r>
  <r>
    <s v="Customer_AdditionalFinancialInformation"/>
    <s v="Overseas Risk"/>
    <s v="Overseas Risk"/>
    <s v="STRING"/>
    <m/>
    <m/>
    <m/>
    <m/>
    <m/>
    <m/>
    <m/>
    <m/>
    <m/>
    <x v="1"/>
    <m/>
  </r>
  <r>
    <s v="Customer_AdditionalFinancialInformation"/>
    <s v="IAS Standards"/>
    <s v="IAS Standards"/>
    <s v="STRING"/>
    <m/>
    <m/>
    <m/>
    <m/>
    <m/>
    <m/>
    <m/>
    <m/>
    <m/>
    <x v="1"/>
    <m/>
  </r>
  <r>
    <s v="Customer_AdditionalFinancialInformation"/>
    <s v="Credit Policy Breach"/>
    <s v="Credit Policy Breach"/>
    <s v="STRING"/>
    <m/>
    <m/>
    <m/>
    <m/>
    <m/>
    <m/>
    <m/>
    <m/>
    <m/>
    <x v="1"/>
    <m/>
  </r>
  <r>
    <s v="Customer_AdditionalFinancialInformation"/>
    <s v="Borrowing Start Date"/>
    <s v="Borrowing Start Date"/>
    <s v="STRING"/>
    <m/>
    <m/>
    <m/>
    <m/>
    <m/>
    <m/>
    <m/>
    <m/>
    <m/>
    <x v="1"/>
    <m/>
  </r>
  <r>
    <s v="Customer_AdditionalFinancialInformation"/>
    <s v="Name of Auditors"/>
    <s v="Name of Auditors"/>
    <s v="STRING"/>
    <m/>
    <m/>
    <m/>
    <m/>
    <m/>
    <m/>
    <m/>
    <m/>
    <m/>
    <x v="1"/>
    <m/>
  </r>
  <r>
    <s v="Customer_AdditionalFinancialInformation"/>
    <s v="Audited Financials Held"/>
    <s v="Audited Financials Held"/>
    <s v="STRING"/>
    <s v="Finacle"/>
    <s v="CRMUSER"/>
    <s v="FINANCIAL"/>
    <s v="FINANCIAL_YEAR"/>
    <s v="NVARCHAR2(15)"/>
    <s v="The year for which the record has been maintained"/>
    <m/>
    <m/>
    <m/>
    <x v="0"/>
    <m/>
  </r>
  <r>
    <s v="Customer_AdditionalFinancialInformation"/>
    <s v="Average Annual Income"/>
    <s v="Average Annual Income"/>
    <s v="STRING"/>
    <s v="Finacle"/>
    <s v="CUSTOM"/>
    <s v="C_QACCIF"/>
    <s v="AVERAGE_ANNUALINCOME"/>
    <s v="NUMBER(20,4)"/>
    <m/>
    <s v="SELECT DISTINCT QA.AVERAGE_ANNUALINCOME  FROM CRMUSER.ACCOUNTS ACC_x000a_JOIN CUSTOM.C_QACCIF QA ON ACC.ACCOUNTID = QA.CIF_ID"/>
    <m/>
    <m/>
    <x v="0"/>
    <m/>
  </r>
  <r>
    <s v="Customer_AdditionalFinancialInformation"/>
    <s v="Bank Name"/>
    <s v="Bank Name"/>
    <s v="STRING"/>
    <s v="Finacle"/>
    <s v="CRMUSER"/>
    <s v="BANKDETAILS"/>
    <s v="BANKNAME"/>
    <s v="NVARCHAR2(300)"/>
    <s v="Name of the Bank"/>
    <s v="CRMUSER.BANK"/>
    <m/>
    <m/>
    <x v="0"/>
    <m/>
  </r>
  <r>
    <s v="Customer_AdditionalFinancialInformation"/>
    <s v="Branch Name"/>
    <s v="Branch Name"/>
    <s v="STRING"/>
    <s v="Finacle"/>
    <s v="CRMUSER"/>
    <s v="BRANCHDETAILS"/>
    <s v="BRANCHNAME"/>
    <s v="NVARCHAR2(300)"/>
    <s v="Name of the Branch."/>
    <s v="CRMUSER.BRANCH"/>
    <m/>
    <m/>
    <x v="0"/>
    <m/>
  </r>
  <r>
    <s v="Customer_AdditionalFinancialInformation"/>
    <s v="Product Category"/>
    <s v="Product Category"/>
    <s v="STRING"/>
    <s v="Finacle"/>
    <s v="CRMUSER"/>
    <s v="PRODUCTS"/>
    <s v="PRODUCTCATEGORY"/>
    <s v="NVARCHAR2(75)"/>
    <s v="The name of the Category to which the Product belongs to."/>
    <s v="CRMUSER.SALES"/>
    <m/>
    <m/>
    <x v="0"/>
    <m/>
  </r>
  <r>
    <s v="Customer_AdditionalFinancialInformation"/>
    <s v="A/c. ID"/>
    <s v="A/c. ID"/>
    <s v="STRING"/>
    <s v="Finacle"/>
    <s v="CRMUSER"/>
    <s v="ACCOUNTS"/>
    <s v="ACCOUNTID"/>
    <s v="NUMBER(38)"/>
    <s v="Unique ID which identifies a Customer"/>
    <m/>
    <m/>
    <m/>
    <x v="0"/>
    <m/>
  </r>
  <r>
    <s v="Customer_AdditionalFinancialInformation"/>
    <s v="Deposits/Inv/Savings"/>
    <s v="Deposits/Inv/Savings"/>
    <s v="STRING"/>
    <s v="Finacle"/>
    <s v="CUSTOM"/>
    <s v="TD_ACCOUNTS"/>
    <s v="DEPOSIT_AMOUNT"/>
    <s v=" NUMBER(20,4)"/>
    <m/>
    <s v="JOIN BASED ON CIF_ID"/>
    <m/>
    <m/>
    <x v="0"/>
    <m/>
  </r>
  <r>
    <s v="Customer_ContactInformation"/>
    <s v="E-statement delivery indicator"/>
    <s v="A value(yes or no) that determines the delivery status of the e-statement."/>
    <s v="STRING"/>
    <s v="Finacle"/>
    <s v="CRMUSER"/>
    <s v="ACCOUNTS"/>
    <s v="COMBINEDSTATEMENTFLG"/>
    <s v="NVARCHAR2(1.5)"/>
    <m/>
    <m/>
    <m/>
    <m/>
    <x v="0"/>
    <m/>
  </r>
  <r>
    <s v="Customer_ContactInformation"/>
    <s v="Mail address1"/>
    <s v="The address to ship the products or statements to the customer."/>
    <s v="STRING"/>
    <s v="Finacle"/>
    <s v="CRMUSER"/>
    <s v="ADDRESS"/>
    <s v="ADDRESS_LINE1 "/>
    <s v="NVARCHAR2(300)"/>
    <s v="The first line of address"/>
    <s v="SELECT ADDRESSCATEGORY,ADDRESS_LINE1 _x000a_FROM CRMUSER.ADDRESS_x000a_WHERE ADDRESSCATEGORY = 'Mailing'"/>
    <s v="The first line of address"/>
    <m/>
    <x v="0"/>
    <m/>
  </r>
  <r>
    <s v="Customer_ContactInformation"/>
    <s v="Mail address2"/>
    <s v="The address to ship the products or statements to the customer."/>
    <s v="STRING"/>
    <s v="Finacle"/>
    <s v="CRMUSER"/>
    <s v="ADDRESS"/>
    <s v="ADDRESS_LINE2"/>
    <s v="NVARCHAR2(300)"/>
    <s v="The second line of address"/>
    <s v="SELECT ADDRESSCATEGORY,ADDRESS_LINE2_x000a_FROM CRMUSER.ADDRESS_x000a_WHERE ADDRESSCATEGORY = 'Mailing'"/>
    <s v="The second line of address"/>
    <m/>
    <x v="0"/>
    <m/>
  </r>
  <r>
    <s v="Customer_ContactInformation"/>
    <s v="Mail address3"/>
    <s v="The address to ship the products or statements to the customer."/>
    <s v="STRING"/>
    <s v="Finacle"/>
    <s v="CRMUSER"/>
    <s v="ADDRESS"/>
    <s v="ADDRESS_LINE3"/>
    <s v="NVARCHAR2(300)"/>
    <s v="The third line of address"/>
    <s v="SELECT ADDRESSCATEGORY,ADDRESS_LINE3_x000a_FROM CRMUSER.ADDRESS_x000a_WHERE ADDRESSCATEGORY = 'Mailing'"/>
    <s v="The third line of address"/>
    <m/>
    <x v="0"/>
    <m/>
  </r>
  <r>
    <s v="Customer_ContactInformation"/>
    <s v="Mail address4"/>
    <s v="The address to ship the products or statements to the customer."/>
    <s v="STRING"/>
    <m/>
    <m/>
    <m/>
    <m/>
    <m/>
    <m/>
    <m/>
    <m/>
    <m/>
    <x v="1"/>
    <m/>
  </r>
  <r>
    <s v="Customer_ContactInformation"/>
    <s v="Registered Address1"/>
    <s v="The address of the customer in the proof of document."/>
    <s v="STRING"/>
    <s v="Finacle"/>
    <s v="CRMUSER"/>
    <s v="ADDRESS"/>
    <s v="ADDRESS_LINE1"/>
    <s v="NVARCHAR2(300)"/>
    <s v="The first line of address"/>
    <m/>
    <m/>
    <m/>
    <x v="0"/>
    <m/>
  </r>
  <r>
    <s v="Customer_ContactInformation"/>
    <s v="Registered Address2"/>
    <s v="The address of the customer in the proof of document."/>
    <s v="STRING"/>
    <s v="Finacle"/>
    <s v="CRMUSER"/>
    <s v="ADDRESS"/>
    <s v="ADDRESS_LINE2"/>
    <s v="NVARCHAR2(300)"/>
    <s v="The second line of address"/>
    <m/>
    <m/>
    <m/>
    <x v="0"/>
    <m/>
  </r>
  <r>
    <s v="Customer_ContactInformation"/>
    <s v="Registered Address3"/>
    <s v="The address of the customer in the proof of document."/>
    <s v="STRING"/>
    <s v="Finacle"/>
    <s v="CRMUSER"/>
    <s v="ADDRESS"/>
    <s v="ADDRESS_LINE3"/>
    <s v="NVARCHAR2(300)"/>
    <s v="The third line of address"/>
    <m/>
    <m/>
    <m/>
    <x v="0"/>
    <m/>
  </r>
  <r>
    <s v="Customer_ContactInformation"/>
    <s v="Registered Address4"/>
    <s v="The address of the customer in the proof of document."/>
    <s v="STRING"/>
    <m/>
    <m/>
    <m/>
    <m/>
    <m/>
    <m/>
    <m/>
    <m/>
    <m/>
    <x v="1"/>
    <m/>
  </r>
  <r>
    <s v="Customer_ContactInformation"/>
    <s v="Phone number"/>
    <s v="Primary phone number or landline number of the customer"/>
    <s v="STRING"/>
    <s v="Finacle"/>
    <s v="CRMUSER"/>
    <s v="ACCOUNTS"/>
    <s v="PHONE_CELL"/>
    <s v=" NVARCHAR2(37.5)"/>
    <s v="Customer's cell phone number"/>
    <m/>
    <m/>
    <m/>
    <x v="0"/>
    <m/>
  </r>
  <r>
    <s v="Customer_ContactInformation"/>
    <s v="Email id"/>
    <s v="Email id of the customer"/>
    <s v="STRING"/>
    <s v="Finacle"/>
    <s v="CRMUSER"/>
    <s v="ACCOUNTS"/>
    <s v="EMAIL"/>
    <s v="NVARCHAR2"/>
    <m/>
    <m/>
    <m/>
    <m/>
    <x v="0"/>
    <m/>
  </r>
  <r>
    <s v="Customer_ContactInformation"/>
    <s v="Mobile Number"/>
    <s v="The mobile number of the customer"/>
    <s v="STRING"/>
    <s v="Finacle"/>
    <s v="CUSTOM"/>
    <s v="CUSTOMER_PHONE_EMAIL_INFO"/>
    <s v="PHONENO"/>
    <s v="NVARCHAR2"/>
    <m/>
    <s v="SELECT A.CIF_ID, B.ORGKEY, B.PHONEEMAILTYPE. B.PHONENO_x000a_FROM CUSTOM.CUSTOMER_GENERAL_DETAILS A_x000a_LEFT JOIN (SELECT * FROM CUSTOM.CUSTOMER_PHONE_EMAIL_INFO WHERE PHONEEMAILTYPE = 'CELLPHN1') B_x000a_ON  B.ORGKEY = A.CIF_ID"/>
    <m/>
    <m/>
    <x v="0"/>
    <m/>
  </r>
  <r>
    <s v="Customer_ContactInformation"/>
    <s v="Postal code"/>
    <s v="It refers to a series of letters, numbers, or both, assigned to a geographic location to facilitate the identification and delivery of mail"/>
    <s v="STRING"/>
    <s v="Finacle"/>
    <s v="CUSTOM"/>
    <s v="CUSTOMER_ADDRESS_DETAILS"/>
    <s v="PIN_CODE"/>
    <s v="NVARCHAR2"/>
    <s v=" "/>
    <s v=" "/>
    <s v=" "/>
    <s v=" "/>
    <x v="0"/>
    <m/>
  </r>
  <r>
    <s v="Customer_ContactInformation"/>
    <s v="Preferred address based on CFMAST"/>
    <s v="The preferred address as per customer master file for communication"/>
    <s v="STRING"/>
    <s v="Finacle"/>
    <s v="CUSTOM"/>
    <s v="CUSTOMER_ADDRESS_DETAILS"/>
    <s v="ADDRESS1"/>
    <s v="NVARCHAR2"/>
    <s v=" "/>
    <s v="SELECT CIF_ID, ADDRESS_TYPE, PREFERREDADDRESS, ADDRESS1, ADDRESS2_x000a_FROM CUSTOM.CUSTOMER_ADDRESS_DETAILS_x000a_WHERE PREFERREDADDRESS = 'Y';"/>
    <s v=" "/>
    <s v=" "/>
    <x v="0"/>
    <m/>
  </r>
  <r>
    <s v="Customer_ContactInformation"/>
    <s v="Preferred address based on CMAST"/>
    <s v="The primary address for correspondence and communication"/>
    <s v="STRING"/>
    <s v="Finacle"/>
    <s v="CUSTOM"/>
    <s v="CUSTOMER_ADDRESS_DETAILS"/>
    <s v="ADDRESS1"/>
    <s v="NVARCHAR2"/>
    <s v=" "/>
    <s v="SELECT CIF_ID, ADDRESS_TYPE, PREFERREDADDRESS, ADDRESS1, ADDRESS2_x000a_FROM CUSTOM.CUSTOMER_ADDRESS_DETAILS_x000a_WHERE PREFERREDADDRESS = 'Y';"/>
    <s v=" "/>
    <s v=" "/>
    <x v="0"/>
    <m/>
  </r>
  <r>
    <s v="Customer_ContactInformation"/>
    <s v="Preferred Flag"/>
    <s v="Preferred Flag"/>
    <s v="STRING"/>
    <m/>
    <m/>
    <m/>
    <m/>
    <m/>
    <m/>
    <m/>
    <m/>
    <s v="Need more understanding. Please clarify on the context"/>
    <x v="3"/>
    <m/>
  </r>
  <r>
    <s v="Customer_ContactInformation"/>
    <s v="Preferred Address Type"/>
    <s v="Preferred Address Type"/>
    <s v="STRING"/>
    <s v="Finacle"/>
    <s v="CUSTOM"/>
    <s v="CUSTOMER_ADDRESS_DETAILS"/>
    <s v="ADDRESS_TYPE"/>
    <s v="NVARCHAR2"/>
    <s v=" "/>
    <s v="SELECT ADDRESS_TYPE, PREFERREDADDRESS_x000a_FROM CUSTOM.CUSTOMER_ADDRESS_DETAILS_x000a_WHERE PREFERREDADDRESS = 'Y';"/>
    <s v=" "/>
    <s v=" "/>
    <x v="0"/>
    <m/>
  </r>
  <r>
    <s v="Customer_ContactInformation"/>
    <s v="Country"/>
    <s v="Country"/>
    <s v="STRING"/>
    <s v="Finacle"/>
    <s v="CUSTOM"/>
    <s v="CUSTOMER_DEMOGRAPHIC_DETAILS"/>
    <s v="RESIDENCE_COUNTRY"/>
    <s v="NVARCHAR2"/>
    <m/>
    <m/>
    <m/>
    <m/>
    <x v="0"/>
    <m/>
  </r>
  <r>
    <s v="Customer_ContactInformation"/>
    <s v="Business Center Name"/>
    <s v="Business Center Name"/>
    <s v="STRING"/>
    <s v="Finacle"/>
    <s v="CUSTOM"/>
    <s v="CUSTOMER_ADDRESS_DETAILS"/>
    <s v="BUSINESSCENTER"/>
    <s v="NVARCHAR2"/>
    <s v=" "/>
    <s v=" "/>
    <s v=" "/>
    <s v="Column contains null values"/>
    <x v="0"/>
    <m/>
  </r>
  <r>
    <s v="Customer_ContactInformation"/>
    <s v="Phone No. / E-mail"/>
    <s v="Phone No. / E-mail"/>
    <s v="STRING"/>
    <s v="Finacle"/>
    <s v="CUSTOM"/>
    <s v="CUSTOMER_PHONE_EMAIL_INFO"/>
    <s v="EMAIL"/>
    <s v="NVARCHAR2"/>
    <m/>
    <s v="SELECT A.CIF_ID, B.ORGKEY, B.PHONEEMAILTYPE. B.email_x000a_FROM CUSTOM.CUSTOMER_GENERAL_DETAILS A_x000a_LEFT JOIN (SELECT * FROM CUSTOM.CUSTOMER_PHONE_EMAIL_INFO WHERE PHONEEMAILTYPE = 'HOMEEML') B_x000a_ON  B.ORGKEY = A.CIF_ID;"/>
    <m/>
    <m/>
    <x v="0"/>
    <m/>
  </r>
  <r>
    <s v="Customer_ContactInformation"/>
    <s v="Preferred Contact No. Type"/>
    <s v="Preferred Contact No. Type"/>
    <s v="STRING"/>
    <s v="Finacle"/>
    <s v="CRMUSER"/>
    <s v="ACCOUNTS"/>
    <s v="PREFERREDPHONETYPE"/>
    <s v="NVARCHAR2"/>
    <s v=" "/>
    <s v=" "/>
    <s v=" "/>
    <s v=" "/>
    <x v="0"/>
    <m/>
  </r>
  <r>
    <s v="Customer_ContactInformation"/>
    <s v="Preferred Email ID Type"/>
    <s v="Preferred Email ID Type"/>
    <s v="STRING"/>
    <s v="Finacle"/>
    <s v="CUSTOM"/>
    <s v="CUSTOMER_CORPORATE_DETAILS"/>
    <s v="PREFERREDEMAILTYPE"/>
    <s v="NVARCHAR2"/>
    <m/>
    <m/>
    <m/>
    <m/>
    <x v="0"/>
    <m/>
  </r>
  <r>
    <s v="Customer_Demographics"/>
    <s v="Residing Country"/>
    <s v="Residing Country"/>
    <s v="STRING"/>
    <s v="Finacle"/>
    <s v="CUSTOM"/>
    <s v="CUSTOMER_DEMOGRAPHIC_DETAILS"/>
    <s v="RESIDENCE_COUNTRY"/>
    <s v="NVARCHAR2"/>
    <m/>
    <m/>
    <m/>
    <m/>
    <x v="0"/>
    <m/>
  </r>
  <r>
    <s v="Customer_Demographics"/>
    <s v="Ethnic code"/>
    <s v="A code used to define an individual cultural identification. Invalid for organisation or Household."/>
    <s v="STRING"/>
    <m/>
    <m/>
    <m/>
    <m/>
    <m/>
    <m/>
    <m/>
    <m/>
    <s v="Column not available"/>
    <x v="3"/>
    <m/>
  </r>
  <r>
    <s v="Customer_Demographics"/>
    <s v="Gender code"/>
    <s v="The code defines the gender of the individual as Male or Female."/>
    <s v="STRING"/>
    <s v="Finacle"/>
    <s v="CUSTOM"/>
    <s v="CUSTOMER_GENERAL_DETAILS"/>
    <s v="CUST_SEX"/>
    <s v="NVARCHAR2"/>
    <m/>
    <m/>
    <m/>
    <m/>
    <x v="0"/>
    <m/>
  </r>
  <r>
    <s v="Customer_Demographics"/>
    <s v="Annual income"/>
    <s v="The yearly income generated by the customer. In the case of organization the total income of the organization mentioned in the PL statement."/>
    <s v="STRING"/>
    <s v="Finacle"/>
    <s v="CUSTOM"/>
    <s v="CUSTOMER_DEMOGRAPHIC_DETAILS"/>
    <s v="ANNUAL_TOTAL_INCOME"/>
    <s v="NUMBER"/>
    <m/>
    <m/>
    <m/>
    <m/>
    <x v="0"/>
    <m/>
  </r>
  <r>
    <s v="Customer_Demographics"/>
    <s v="Current employer name"/>
    <s v="Name of the current employer"/>
    <s v="STRING"/>
    <s v="Finacle"/>
    <s v="CUSTOM"/>
    <s v="CUSTOMER_DEMOGRAPHIC_DETAILS"/>
    <s v="EMPLOYERSNAME"/>
    <s v="NVARCHAR2"/>
    <m/>
    <m/>
    <m/>
    <m/>
    <x v="0"/>
    <m/>
  </r>
  <r>
    <s v="Customer_Demographics"/>
    <s v="Current employment"/>
    <s v="The current employer name of the individual"/>
    <s v="STRING"/>
    <s v="Finacle"/>
    <s v="CUSTOM"/>
    <s v="CUSTOMER_DEMOGRAPHIC_DETAILS"/>
    <s v="EMPLOYERSNAME"/>
    <s v="NVARCHAR2"/>
    <m/>
    <m/>
    <m/>
    <m/>
    <x v="0"/>
    <m/>
  </r>
  <r>
    <s v="Customer_Demographics"/>
    <s v="Current employment tenure"/>
    <s v="The duration of the work completed in years with the current employer."/>
    <s v="STRING"/>
    <m/>
    <m/>
    <m/>
    <m/>
    <m/>
    <m/>
    <m/>
    <m/>
    <s v="Column not available. Need more understanding"/>
    <x v="4"/>
    <m/>
  </r>
  <r>
    <s v="Customer_Demographics"/>
    <s v="Employed Date"/>
    <s v="Employed Date"/>
    <s v="STRING"/>
    <m/>
    <m/>
    <m/>
    <m/>
    <m/>
    <m/>
    <m/>
    <m/>
    <s v="Column not available. Need more understanding"/>
    <x v="4"/>
    <m/>
  </r>
  <r>
    <s v="Customer_Demographics"/>
    <s v="Occupation"/>
    <s v="Occupation"/>
    <s v="STRING"/>
    <s v="Finacle"/>
    <s v="CRMUSER"/>
    <s v="ACCOUNTS"/>
    <s v="OCCUPATION"/>
    <s v="NVARCHAR2"/>
    <m/>
    <m/>
    <m/>
    <m/>
    <x v="0"/>
    <m/>
  </r>
  <r>
    <s v="Customer_Demographics"/>
    <s v="Education code"/>
    <s v="A code to record customer's educational level"/>
    <s v="STRING"/>
    <m/>
    <m/>
    <m/>
    <m/>
    <m/>
    <m/>
    <m/>
    <m/>
    <s v="Column not available. Need more understanding"/>
    <x v="4"/>
    <m/>
  </r>
  <r>
    <s v="Customer_Demographics"/>
    <s v="Own home Indicator"/>
    <s v="A value that determines weather  a customer owns a home or is in rent or the home is mortgaged."/>
    <s v="STRING"/>
    <m/>
    <m/>
    <m/>
    <m/>
    <m/>
    <m/>
    <m/>
    <m/>
    <s v="Column not available. Need more understanding"/>
    <x v="4"/>
    <m/>
  </r>
  <r>
    <s v="Customer_Demographics"/>
    <s v="Job designation"/>
    <s v="The designation of the customer in case of an individual."/>
    <s v="STRING"/>
    <s v="Finacle"/>
    <s v="CRMUSER"/>
    <s v="ACCOUNTS"/>
    <s v="DESIGNATION"/>
    <s v="NVARCHAR2"/>
    <m/>
    <m/>
    <m/>
    <m/>
    <x v="0"/>
    <m/>
  </r>
  <r>
    <s v="Customer_Demographics"/>
    <s v="Marital status"/>
    <s v="A value that determines the marital status of the customer."/>
    <s v="STRING"/>
    <s v="Finacle"/>
    <s v="CUSTOM"/>
    <s v="CUSTOMER_DEMOGRAPHIC_DETAILS"/>
    <s v="MARITAL_STATUS"/>
    <s v="NVARCHAR2"/>
    <m/>
    <m/>
    <m/>
    <m/>
    <x v="0"/>
    <m/>
  </r>
  <r>
    <s v="Customer_Demographics"/>
    <s v="Monthly Income"/>
    <s v="The monthly income of the customer."/>
    <s v="STRING"/>
    <s v="Finacle"/>
    <s v="CUSTOM"/>
    <s v="C_QACCIF"/>
    <s v="GROSS_MONTHLY_INCOME"/>
    <s v="NUMBER"/>
    <s v=" "/>
    <s v="Join on CIF_ID with CUSTOM.CUSTOMER_DEMOGRAPHIC_DETAILS"/>
    <m/>
    <m/>
    <x v="0"/>
    <m/>
  </r>
  <r>
    <s v="Customer_Demographics"/>
    <s v="Number of dependents"/>
    <s v="The number of dependents of the customer."/>
    <s v="STRING"/>
    <s v="Finacle"/>
    <s v="CUSTOM"/>
    <s v="C_QACCIF"/>
    <s v="NO_OF_DEPENDENT"/>
    <s v="NUMBER"/>
    <s v=" "/>
    <s v="Join on CIF_ID with CUSTOM.CUSTOMER_DEMOGRAPHIC_DETAILS"/>
    <m/>
    <m/>
    <x v="0"/>
    <m/>
  </r>
  <r>
    <s v="Customer_Demographics"/>
    <s v="Occupation code permanent resident indicator"/>
    <s v="The code indicates that the customer is a permanent resident of the country."/>
    <s v="STRING"/>
    <s v="Finacle"/>
    <s v="CRMUSER"/>
    <s v="ACCOUNTS"/>
    <s v="OCCUPATION_CODE"/>
    <s v="NVARCHAR2"/>
    <s v=" "/>
    <s v=" "/>
    <s v=" "/>
    <s v="Column contains null values"/>
    <x v="4"/>
    <m/>
  </r>
  <r>
    <s v="Customer_Demographics"/>
    <s v="Residence type"/>
    <s v="The type of resident visa issued by the customer._x000a_It refers to the classification of a customer's place of residence"/>
    <s v="STRING"/>
    <s v=" "/>
    <s v=" "/>
    <s v=" "/>
    <s v=" "/>
    <s v=" "/>
    <s v=" "/>
    <s v=" "/>
    <s v=" "/>
    <s v="Column not available. Need more understanding"/>
    <x v="4"/>
    <m/>
  </r>
  <r>
    <s v="Customer_Demographics"/>
    <s v="US Relation"/>
    <s v="US Relation"/>
    <s v="STRING"/>
    <s v="Finacle"/>
    <s v="CUSTOM"/>
    <s v="C_QACFATCA_TABLE"/>
    <s v="US_RELATION"/>
    <s v="VARCHAR2"/>
    <s v=" "/>
    <s v="Join on CIF_ID with CUSTOM.CUSTOMER_GENERAL_DETAILS"/>
    <s v=" "/>
    <m/>
    <x v="0"/>
    <m/>
  </r>
  <r>
    <s v="Customer_Demographics"/>
    <s v="TIN Number"/>
    <s v="TIN Number"/>
    <s v="STRING"/>
    <s v="Finacle"/>
    <s v="CUSTOM"/>
    <s v="C_QACOECD"/>
    <s v="TIN"/>
    <s v="VARCHAR2"/>
    <m/>
    <s v="Join on CIF_ID with CUSTOM.CUSTOMER_GENERAL_DETAILS"/>
    <m/>
    <m/>
    <x v="0"/>
    <m/>
  </r>
  <r>
    <s v="Customer_Demographics"/>
    <s v="Reason Or Type of Relation"/>
    <s v="Reason Or Type of Relation"/>
    <s v="STRING"/>
    <m/>
    <m/>
    <m/>
    <m/>
    <m/>
    <m/>
    <m/>
    <m/>
    <s v="Column not available. Need more understanding"/>
    <x v="3"/>
    <m/>
  </r>
  <r>
    <s v="Customer_Demographics"/>
    <s v="Signed Date"/>
    <s v="Signed Date"/>
    <s v="STRING"/>
    <s v="Finacle"/>
    <s v="CUSTOM"/>
    <s v="C_QACFATCA_TABLE"/>
    <s v="SIGNED_DATE"/>
    <s v="DATE"/>
    <m/>
    <s v="Join on CIF_ID with CUSTOM.CUSTOMER_GENERAL_DETAILS"/>
    <m/>
    <s v="Column contains null values"/>
    <x v="0"/>
    <m/>
  </r>
  <r>
    <s v="Customer_Demographics"/>
    <s v="Expiry Date"/>
    <s v="Expiry Date"/>
    <s v="STRING"/>
    <s v="Finacle"/>
    <s v="CUSTOM"/>
    <s v="C_QACFATCA_TABLE"/>
    <s v="EXPIRY_DATE"/>
    <s v="DATE"/>
    <m/>
    <s v="Join on CIF_ID with CUSTOM.CUSTOMER_GENERAL_DETAILS"/>
    <m/>
    <s v="Column contains null values"/>
    <x v="0"/>
    <m/>
  </r>
  <r>
    <s v="Customer_Demographics"/>
    <s v="Place of Birth"/>
    <s v="Place of Birth"/>
    <s v="STRING"/>
    <s v="Finacle"/>
    <s v="CUSTOM"/>
    <s v="C_QACOPN_FREETEXT"/>
    <s v="PLACE_OF_BIRTH"/>
    <s v="VARCHAR2"/>
    <s v=" "/>
    <s v="Join on CIF_ID with  CUSTOM.CUSTOMER_DEMOGRAPHIC_DETAILS"/>
    <m/>
    <m/>
    <x v="0"/>
    <m/>
  </r>
  <r>
    <s v="Customer_Demographics"/>
    <s v="Country of Birth"/>
    <s v="Country of Birth"/>
    <s v="STRING"/>
    <s v="Finacle"/>
    <s v="CUSTOM"/>
    <s v="C_QACOPN_FREETEXT"/>
    <s v="CNTRY_OF_BIRTH"/>
    <s v="VARCHAR2"/>
    <s v=" "/>
    <s v="Join on CIF_ID with  CUSTOM.CUSTOMER_DEMOGRAPHIC_DETAILS"/>
    <m/>
    <m/>
    <x v="0"/>
    <m/>
  </r>
  <r>
    <s v="Customer_Demographics"/>
    <s v="Country of Tax Residence"/>
    <s v="Country of Tax Residence"/>
    <s v="STRING"/>
    <s v="Finacle"/>
    <s v="CUSTOM"/>
    <s v="C_QACOECD"/>
    <s v="CNTRY_TAX_RESIDENCE"/>
    <s v="VARCHAR2"/>
    <m/>
    <s v="Join on CIF_ID with  CUSTOM.CUSTOMER_DEMOGRAPHIC_DETAILS"/>
    <m/>
    <m/>
    <x v="0"/>
    <m/>
  </r>
  <r>
    <s v="Customer_Documents"/>
    <s v="Passport Number"/>
    <s v="Passport Number"/>
    <s v="STRING"/>
    <s v="Finacle"/>
    <s v="CRMUSER"/>
    <s v="ACCOUNTS"/>
    <s v="PASSPORTNO"/>
    <s v="NVARCHAR2"/>
    <m/>
    <m/>
    <m/>
    <m/>
    <x v="0"/>
    <m/>
  </r>
  <r>
    <s v="Customer_Documents"/>
    <s v="EID Number"/>
    <s v="EID Number"/>
    <s v="STRING"/>
    <s v="Finacle"/>
    <s v="CUSTOM"/>
    <s v="CUST_EID_DETAILS"/>
    <s v="EID_NUMBER"/>
    <s v="VARCHAR2"/>
    <m/>
    <m/>
    <m/>
    <m/>
    <x v="0"/>
    <m/>
  </r>
  <r>
    <s v="Customer_Documents"/>
    <s v="Trade License Number"/>
    <s v="Trade License Number"/>
    <s v="STRING"/>
    <s v="Finacle"/>
    <s v="CUSTOM"/>
    <s v="C_SAFEWATCH_MASTER"/>
    <s v="TRADE_LICENSE"/>
    <s v="NVARCHAR2"/>
    <s v=" "/>
    <s v="Join on CIF_ID with CUSTOM.CUSTOMER_GENERAL_DETAILS"/>
    <m/>
    <m/>
    <x v="0"/>
    <m/>
  </r>
  <r>
    <s v="Customer_Documents"/>
    <s v="Documents Collected"/>
    <s v="Documents Collected"/>
    <s v="STRING"/>
    <s v="Finacle"/>
    <s v="CRMUSER"/>
    <s v="CONTACTS_MOD"/>
    <s v="DOCUMENT_RECEIVED"/>
    <s v="NVARCHAR2(1)"/>
    <s v="Flag indicating if documents were received."/>
    <s v="CONTACTS.CONTACTID = CONTACTS_MOD.CONTACTID"/>
    <m/>
    <m/>
    <x v="0"/>
    <m/>
  </r>
  <r>
    <s v="Customer_Documents"/>
    <s v="CRS Undocumented Flag"/>
    <s v="CRS Undocumented Flag"/>
    <s v="STRING"/>
    <s v="Finacle"/>
    <s v="CUSTOM"/>
    <s v="C_QACOPN_FREETEXT"/>
    <s v="CRS_UNDOC_FLG"/>
    <s v="CHAR(1)"/>
    <s v="Flag indication CRS Undocumented Flag"/>
    <s v="CIF_ID"/>
    <m/>
    <m/>
    <x v="0"/>
    <m/>
  </r>
  <r>
    <s v="Customer_Documents"/>
    <s v="CRS Undocumented Flag Reason"/>
    <s v="CRS Undocumented Flag Reason"/>
    <s v="STRING"/>
    <s v="Finacle"/>
    <s v="CUSTOM"/>
    <s v="C_QACOPN_FREETEXT"/>
    <s v="CRS_UNDOC_REASON"/>
    <s v="VARCHAR2(100)"/>
    <s v="Reason for CRS Undocumented."/>
    <s v="CIF_ID"/>
    <m/>
    <m/>
    <x v="0"/>
    <m/>
  </r>
  <r>
    <s v="Customer_Documents"/>
    <s v="Document Code"/>
    <s v="Document Code"/>
    <s v="STRING"/>
    <s v="Finacle"/>
    <s v="CUSTOM"/>
    <s v="CUSTOMER_DOCUMENT_DETAILS"/>
    <s v="DOCCODE"/>
    <s v="NVARCHAR2"/>
    <m/>
    <m/>
    <m/>
    <m/>
    <x v="0"/>
    <m/>
  </r>
  <r>
    <s v="Customer_Documents"/>
    <s v="Document Name"/>
    <s v="Document Name"/>
    <s v="STRING"/>
    <s v="Finacle"/>
    <s v="CRMUSER"/>
    <s v="SALEBACKEND"/>
    <s v="DOCUMENTNAME"/>
    <s v="NVARCHAR2"/>
    <s v="The name of the document."/>
    <s v="CONTACT.BANK_ID = SALEBACKEND.BANK_ID"/>
    <m/>
    <m/>
    <x v="0"/>
    <m/>
  </r>
  <r>
    <s v="Customer_Documents"/>
    <s v="Unique ID"/>
    <s v="Unique ID"/>
    <s v="STRING"/>
    <s v="Finacle"/>
    <s v="CRMUSER"/>
    <s v="SALEBACKEND"/>
    <s v="BANK_ID"/>
    <s v="NVARCHAR2(8)"/>
    <m/>
    <s v="CONTACT.BANK_ID = SALEBACKEND.BANK_ID"/>
    <m/>
    <m/>
    <x v="0"/>
    <m/>
  </r>
  <r>
    <s v="Customer_Documents"/>
    <s v="Issue Date"/>
    <s v="Issue Date"/>
    <s v="STRING"/>
    <s v="Finacle"/>
    <s v="CUSTOM"/>
    <s v="CUSTOMER_DOCUMENT_DETAILS"/>
    <s v="DOCISSUEDATE"/>
    <s v="DATE"/>
    <m/>
    <s v="Join with CRMUSER.ACCOUNTS on ORGKEY"/>
    <m/>
    <m/>
    <x v="0"/>
    <s v=" "/>
  </r>
  <r>
    <s v="ri"/>
    <s v="Document Type"/>
    <s v="Document Type"/>
    <s v="STRING"/>
    <s v="Finacle"/>
    <s v="CUSTOM"/>
    <s v="CUSTOMER_DOCUMENT_DETAILS"/>
    <s v="DOCTYPECODE"/>
    <s v="NVARCHAR2(4000)"/>
    <m/>
    <s v="CONTACT.BANK_ID = CUSTOMER_DOCUMENT_DETAILS.BANK_ID"/>
    <m/>
    <m/>
    <x v="0"/>
    <m/>
  </r>
  <r>
    <s v="Customer_Documents"/>
    <s v="Document Type Description"/>
    <s v="Document Type Description"/>
    <s v="STRING"/>
    <s v="Finacle"/>
    <s v="CUSTOM"/>
    <s v="CUSTOMER_DOCUMENT_DETAILS"/>
    <s v="DOCTYPEDESCR"/>
    <s v="NVARCHAR2(4000)"/>
    <m/>
    <s v="CONTACT.BANK_ID = CUSTOMER_DOCUMENT_DETAILS.BANK_ID"/>
    <m/>
    <m/>
    <x v="0"/>
    <m/>
  </r>
  <r>
    <s v="Customer_Documents"/>
    <s v="Document Code Description"/>
    <s v="Document Code Description"/>
    <s v="STRING"/>
    <s v="Finacle"/>
    <s v="CUSTOM"/>
    <s v="CUSTOMER_DOCUMENT_DETAILS"/>
    <s v="DOCDESCR"/>
    <s v="NVARCHAR2"/>
    <m/>
    <m/>
    <m/>
    <m/>
    <x v="0"/>
    <m/>
  </r>
  <r>
    <s v="Customer_Documents"/>
    <s v="Trade License Source"/>
    <s v="Trade License Source"/>
    <s v="STRING"/>
    <s v="Finacle"/>
    <s v="CUSTOM"/>
    <s v="C_SAFEWATCHEXT_INC"/>
    <s v="TRADE_LICENSE"/>
    <s v="NVARCHAR2(300)"/>
    <m/>
    <s v="CONTACT.BANK_ID = C_SAFEWATCHEXT_INC.BANK_ID"/>
    <m/>
    <m/>
    <x v="0"/>
    <m/>
  </r>
  <r>
    <s v="Customer_Documents"/>
    <s v="Trade License Update Status"/>
    <s v="Trade License Update Status"/>
    <s v="STRING"/>
    <s v="Finacle"/>
    <s v="CUSTOM"/>
    <s v="C_SAFEWATCHEXT_INC"/>
    <s v="STATUS"/>
    <s v="NVARCHAR2(50)"/>
    <m/>
    <s v="CONTACT.BANK_ID = C_SAFEWATCHEXT_INC.BANK_ID"/>
    <m/>
    <m/>
    <x v="0"/>
    <m/>
  </r>
  <r>
    <s v="Customer_Documents"/>
    <s v="Is Document Verified?"/>
    <s v="Is Document Verified?"/>
    <s v="STRING"/>
    <s v="Finacle"/>
    <s v="CUSTOM"/>
    <s v="CUSTOMER_DOCUMENT_DETAILS"/>
    <s v="IS_DOCUMENT_VERIFIED"/>
    <s v="NVARCHAR2(1.5)"/>
    <s v=" "/>
    <s v="Join with CRMUSER.ACCOUNTS on CIF_ID"/>
    <s v=" "/>
    <s v=" "/>
    <x v="0"/>
    <s v=" "/>
  </r>
  <r>
    <s v="Customer_Documents"/>
    <s v="IDIssued Organization "/>
    <s v="IDIssued Organization "/>
    <s v="STRING"/>
    <s v="Finacle"/>
    <s v="CUSTOM"/>
    <s v="CUSTOMER_DOCUMENT_DETAILS"/>
    <s v="IDISSUEDORGANISATION"/>
    <s v="NVARCHAR2(1.5)"/>
    <s v=" "/>
    <s v="Join with CRMUSER.ACCOUNTS on ORGKEY"/>
    <s v=" "/>
    <s v=" "/>
    <x v="0"/>
    <s v=" "/>
  </r>
  <r>
    <s v="Customer_Groupings"/>
    <s v="Group ID"/>
    <s v="Group ID"/>
    <s v="STRING"/>
    <s v="Finacle"/>
    <s v="CRMUSER"/>
    <s v="GROUPHOUSEHOLD"/>
    <s v="GROUP_ID"/>
    <s v="NVARCHAR2(7.5)"/>
    <m/>
    <s v="CONTACT.BANK_ID = GROUPHOUSEHOLD.BANK_ID"/>
    <m/>
    <m/>
    <x v="0"/>
    <m/>
  </r>
  <r>
    <s v="Customer_Groupings"/>
    <s v="Group Code"/>
    <s v="Group Code"/>
    <s v="STRING"/>
    <s v="Finacle"/>
    <s v="CRMUSER"/>
    <s v="GROUPHOUSEHOLD"/>
    <s v="GROUPHOUSEHOLDCODE"/>
    <s v="NVARCHAR2(75)"/>
    <m/>
    <s v="CONTACT.BANK_ID = GROUPHOUSEHOLD.BANK_ID"/>
    <m/>
    <m/>
    <x v="0"/>
    <m/>
  </r>
  <r>
    <s v="Customer_Groupings"/>
    <s v="Group Name"/>
    <s v="Group Name"/>
    <s v="STRING"/>
    <s v="Finacle"/>
    <s v="CRMUSER"/>
    <s v="GROUPHOUSEHOLD"/>
    <s v="GROUPHOUSEHOLDNAME"/>
    <s v="NVARCHAR2(300)"/>
    <m/>
    <s v="CONTACT.BANK_ID = GROUPHOUSEHOLD.BANK_ID"/>
    <m/>
    <m/>
    <x v="0"/>
    <m/>
  </r>
  <r>
    <s v="Customer_Groupings"/>
    <s v="Primary Grp Indicator"/>
    <s v="Primary Grp Indicator"/>
    <s v="STRING"/>
    <s v="Finacle"/>
    <s v="CRMUSER"/>
    <s v="GROUPHOUSEHOLD"/>
    <s v="PRIMARY_GROUP_INDICATOR"/>
    <s v="NVARCHAR2(3)"/>
    <m/>
    <s v="CONTACT.BANK_ID = GROUPHOUSEHOLD.BANK_ID"/>
    <m/>
    <m/>
    <x v="0"/>
    <m/>
  </r>
  <r>
    <s v="Customer_Groupings"/>
    <s v="Shareholding Pcnt."/>
    <s v="Shareholding Pcnt."/>
    <s v="STRING"/>
    <s v="Finacle"/>
    <s v="CRMUSER"/>
    <s v="GROUPHOUSEHOLD"/>
    <s v="SHAREHOLDING_IN_PERCENTAGE"/>
    <s v="NUMBER(3)"/>
    <m/>
    <s v="CONTACT.BANK_ID = GROUPHOUSEHOLD.BANK_ID"/>
    <m/>
    <m/>
    <x v="0"/>
    <m/>
  </r>
  <r>
    <s v="Customer_Preferences"/>
    <s v="Customer Preferred Language"/>
    <s v="Customer Preferred Language"/>
    <s v="STRING"/>
    <s v="Finacle"/>
    <s v="TBAADM"/>
    <s v="BRANCH_CODE_TABLE"/>
    <s v="PREF_LANG_CODE"/>
    <s v="VARCHAR2(10)"/>
    <m/>
    <s v="CONTACT.BANK_ID = BRANCH_CODE_TABLE.BANK_ID"/>
    <m/>
    <m/>
    <x v="0"/>
    <m/>
  </r>
  <r>
    <s v="Customer_Preferences"/>
    <s v="Preferred Branch"/>
    <s v="Preferred Branch"/>
    <s v="STRING"/>
    <s v="Finacle"/>
    <s v="TBAADM"/>
    <s v="BRANCH_CODE_TABLE"/>
    <s v="BR_CODE"/>
    <s v="VARCHAR2(6)"/>
    <m/>
    <s v="CONTACT.BANK_ID = BRANCH_CODE_TABLE.BANK_ID"/>
    <m/>
    <m/>
    <x v="0"/>
    <m/>
  </r>
  <r>
    <s v="Customer_Preferences"/>
    <s v="Preferred Mobile Number"/>
    <s v="The preferred mobile number of the customer"/>
    <s v="STRING"/>
    <s v="Finacle"/>
    <s v="CRMUSER"/>
    <s v="PARTNERS"/>
    <s v="PARTNERMOBILENUMBER"/>
    <s v="VARCHAR2(75)"/>
    <m/>
    <s v="CONTACT.BANK_ID = PARTNERS.BANK_ID"/>
    <m/>
    <m/>
    <x v="0"/>
    <m/>
  </r>
  <r>
    <s v="Customer_Preferences"/>
    <s v="Preferred Email id"/>
    <s v="The preferred Email id of the customer"/>
    <s v="STRING"/>
    <s v="Finacle"/>
    <s v="CRMUSER"/>
    <s v="ACCOUNTS"/>
    <s v="EMAIL"/>
    <s v="NVARCHAR2"/>
    <s v="Customer's office/work e-mail id"/>
    <m/>
    <m/>
    <m/>
    <x v="0"/>
    <m/>
  </r>
  <r>
    <s v="Customer_Preferences"/>
    <s v="Do Not Call indicator in Bank registry"/>
    <s v="A value(yes or no) that determines the customer consent to receive a call."/>
    <s v="STRING"/>
    <s v="Finacle"/>
    <s v="CRMUSER"/>
    <s v="crmuser.preferences"/>
    <s v="DO_NOT_PHONE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SMS indicator in Bank registry"/>
    <s v="A value(yes or no) that determines the customer consent to receive sms."/>
    <s v="STRING"/>
    <s v="Finacle"/>
    <s v="CRMUSER"/>
    <s v="ACCOUNTS"/>
    <s v="ISSMSBANKINGENABLED"/>
    <s v="NVARCHAR2(1 CHAR)"/>
    <m/>
    <m/>
    <s v="1- Yes_x000a_0- No"/>
    <m/>
    <x v="0"/>
    <m/>
  </r>
  <r>
    <s v="Customer_Preferences"/>
    <s v="Do Not Mail indicator in Bank registry"/>
    <s v="A value(yes or no) that determines the customer consent to receive shipments from bank."/>
    <s v="STRING"/>
    <s v="Finacle"/>
    <s v="CRMUSER"/>
    <s v="crmuser.preferences"/>
    <s v="DO_NOT_MAIL 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Email indicator in Bank registry"/>
    <s v="A value(yes or no) that determines the customer's consent to receive emails."/>
    <s v="STRING"/>
    <s v="Finacle"/>
    <s v="CRMUSER"/>
    <s v="crmuser.preferences"/>
    <s v="DO_NOT_EMAIL"/>
    <m/>
    <m/>
    <s v="where preferences.orgkey in (select corporate.corp_key from crmuser.corporate where corporate.entity_create_flg = 'Y')"/>
    <s v="1- Yes_x000a_0- No"/>
    <m/>
    <x v="0"/>
    <m/>
  </r>
  <r>
    <s v="Customer_Preferences"/>
    <s v="Do Not Call indicator in National registry"/>
    <s v="A value(yes or no) that determines the customer's consent to receive telemarketing and promotional calls."/>
    <s v="STRING"/>
    <m/>
    <m/>
    <m/>
    <m/>
    <m/>
    <m/>
    <m/>
    <m/>
    <m/>
    <x v="1"/>
    <m/>
  </r>
  <r>
    <s v="Customer_Preferences"/>
    <s v="Do Not SMS indicator in National registry"/>
    <s v="A value(yes or no) that determines the customer's consent to receive telemarketing and promotional sms."/>
    <s v="STRING"/>
    <m/>
    <m/>
    <m/>
    <m/>
    <m/>
    <m/>
    <m/>
    <m/>
    <m/>
    <x v="1"/>
    <m/>
  </r>
  <r>
    <s v="Customer_Preferences"/>
    <s v="Do Not Fax indicator in National registry Standard Industrial Classification code"/>
    <s v="A value(yes or no) that determines the customer's consent to receive Fax."/>
    <s v="STRING"/>
    <m/>
    <m/>
    <m/>
    <m/>
    <m/>
    <m/>
    <m/>
    <m/>
    <m/>
    <x v="1"/>
    <m/>
  </r>
  <r>
    <s v="Customer_Preferences"/>
    <s v="Consent to call Bank"/>
    <s v="The customer's permission to allow the bank to call them"/>
    <s v="STRING"/>
    <s v="Finacle"/>
    <s v="CRMUSER"/>
    <s v="DEMOGRAPHIC"/>
    <s v="DONOTCALLFLAG"/>
    <s v="NVARCHAR2(1 CHAR)"/>
    <m/>
    <m/>
    <s v="CRMUSER.CHANNELS_x000a_"/>
    <m/>
    <x v="0"/>
    <m/>
  </r>
  <r>
    <s v="Customer_Preferences"/>
    <s v="Consent to email Bank"/>
    <s v="The customer's permission to allow the bank to send email"/>
    <s v="STRING"/>
    <s v="Finacle"/>
    <s v="CRMUSER"/>
    <s v="DEMOGRAPHIC"/>
    <s v="DONOTSENDEMAILFLG"/>
    <s v="NVARCHAR2(1 CHAR)"/>
    <m/>
    <m/>
    <s v="CRMUSER.CHANNELS_x000a_"/>
    <m/>
    <x v="0"/>
    <m/>
  </r>
  <r>
    <s v="Customer_Preferences"/>
    <s v="Consent to sms Bank"/>
    <s v="The customer's permission to allow the bank to send sms"/>
    <s v="STRING"/>
    <s v="Finacle"/>
    <s v="CRMUSER"/>
    <s v="ACCOUNTS"/>
    <s v="ISSMSBANKINGENABLED"/>
    <s v="NVARCHAR2(1 CHAR)"/>
    <m/>
    <m/>
    <s v="CRMUSER.CHANNELS_x000a_"/>
    <m/>
    <x v="0"/>
    <m/>
  </r>
  <r>
    <s v="Customer_Preferences"/>
    <s v="Consent to mail Bank"/>
    <s v="The customer's permission to allow the bank to send courier/shipment"/>
    <s v="STRING"/>
    <s v="Finacle"/>
    <s v="CRMUSER"/>
    <s v="DEMOGRAPHIC"/>
    <s v="DONOTMAILFLAG"/>
    <s v="NVARCHAR2(1 CHAR)"/>
    <m/>
    <m/>
    <s v="CRMUSER.CHANNELS_x000a_"/>
    <m/>
    <x v="0"/>
    <m/>
  </r>
  <r>
    <s v="Customer_Preferences"/>
    <s v="Preference of Language"/>
    <s v="Preference of Language"/>
    <s v="STRING"/>
    <s v="Finacle"/>
    <s v="CRMUSER"/>
    <s v="ACCOUNTS"/>
    <s v="CUST_LANGUAGE"/>
    <s v="NVARCHAR2(75)   "/>
    <m/>
    <m/>
    <m/>
    <m/>
    <x v="0"/>
    <s v=" "/>
  </r>
  <r>
    <s v="Customer_Preferences"/>
    <s v="Trade License Alert Waiver Flag"/>
    <s v="Trade License Alert Waiver Flag"/>
    <s v="STRING"/>
    <s v="Finacle"/>
    <s v="CUSTOM"/>
    <s v="CUST_TLDU"/>
    <s v="CIF_WAIVER_FLG"/>
    <s v="CHAR(1)"/>
    <s v=" "/>
    <s v=" "/>
    <s v=" "/>
    <s v="Column contains null values"/>
    <x v="3"/>
    <s v=" "/>
  </r>
  <r>
    <s v="Customer_Preferences"/>
    <s v="Trade License Alert waiver Expiry Date"/>
    <s v="Trade License Alert waiver Expiry Date"/>
    <s v="STRING"/>
    <s v="Finacle"/>
    <s v="CUSTOM"/>
    <s v="C_WL_CHG_TBL"/>
    <s v="WAIVER_TILL_DATE"/>
    <s v="DATE"/>
    <s v=" "/>
    <s v="SELECT CT.WAIVER_TILL_DATE FROM CRMUSER.ACCOUNTS A_x000a_LEFT JOIN CUSTOM.C_WL_CHG_TBL CT_x000a_ON A.ORGKEY = CT.CIF_ID"/>
    <s v=" "/>
    <s v=" "/>
    <x v="0"/>
    <s v=" "/>
  </r>
  <r>
    <s v="Customer_Preferences"/>
    <s v="Trade License Charge Waiver Flag"/>
    <s v="Trade License Charge Waiver Flag"/>
    <s v="STRING"/>
    <s v="Finacle"/>
    <s v="TBAADM"/>
    <s v="PAYER_REGISTRATION_TABLE"/>
    <s v="CHRG_WAIVER_FLG"/>
    <s v="CHAR(1)"/>
    <s v=" "/>
    <s v=" "/>
    <s v=" "/>
    <s v="Column contains null values"/>
    <x v="3"/>
    <m/>
  </r>
  <r>
    <s v="Customer_Preferences"/>
    <s v="Date for Trade License Charge Collection"/>
    <s v="Date for Trade License Charge Collection"/>
    <s v="STRING"/>
    <s v="Finacle"/>
    <s v="TBAADM"/>
    <s v="CHRG_AMORT_DETAILS_TBL"/>
    <s v="CHARGE_COLLECT_DATE"/>
    <s v="DATE"/>
    <s v=" "/>
    <s v=" "/>
    <s v=" "/>
    <s v="Column contains null values"/>
    <x v="3"/>
    <s v=" "/>
  </r>
  <r>
    <s v="Customer_Preferences"/>
    <s v="Litigations If any"/>
    <s v="Litigations If any"/>
    <s v="STRING"/>
    <s v="Finacle"/>
    <s v="TBAADM"/>
    <s v="BLM_DELIVERY_TBL"/>
    <s v="LITIGATION_DTLS"/>
    <s v="VARCHAR2(240 CHAR)"/>
    <m/>
    <m/>
    <m/>
    <s v="Column contains null values"/>
    <x v="3"/>
    <s v=" "/>
  </r>
  <r>
    <s v="Customer_Preferences"/>
    <s v="Ledger Fee Waiver Special Condition"/>
    <s v="Ledger Fee Waiver Special Condition"/>
    <s v="STRING"/>
    <s v="Finacle"/>
    <s v="CUSTOM"/>
    <s v="C_QACCIF"/>
    <s v="LEDGER_FEE_WAIVER"/>
    <s v="CHAR(1)"/>
    <m/>
    <m/>
    <m/>
    <m/>
    <x v="0"/>
    <m/>
  </r>
  <r>
    <s v="Customer_Preferences"/>
    <s v="Dealing with Countries"/>
    <s v="Dealing with Countries"/>
    <s v="STRING"/>
    <m/>
    <m/>
    <m/>
    <m/>
    <m/>
    <m/>
    <m/>
    <m/>
    <m/>
    <x v="2"/>
    <m/>
  </r>
  <r>
    <s v="Customer_Preferences"/>
    <s v="Countries Set"/>
    <s v="Countries Set"/>
    <s v="STRING"/>
    <m/>
    <m/>
    <m/>
    <m/>
    <m/>
    <m/>
    <m/>
    <m/>
    <m/>
    <x v="2"/>
    <m/>
  </r>
  <r>
    <s v="Customer_Preferences"/>
    <s v="Category"/>
    <s v="Category"/>
    <s v="STRING"/>
    <s v="Finacle"/>
    <s v="CUSTOM"/>
    <s v="C_QACFATCA_TABLE"/>
    <s v="CATEGORY"/>
    <s v="VARCHAR2(4)"/>
    <m/>
    <m/>
    <m/>
    <m/>
    <x v="0"/>
    <m/>
  </r>
  <r>
    <s v="Customer_Preferences"/>
    <s v="Criteria for U S Entity"/>
    <s v="Criteria for U S Entity"/>
    <s v="STRING"/>
    <s v="Finacle"/>
    <s v="CUSTOM"/>
    <s v="C_QACFATCA_TABLE"/>
    <s v="CRITERIA_FOR_US_ENTITY"/>
    <s v="VARCHAR2(4)"/>
    <m/>
    <m/>
    <m/>
    <m/>
    <x v="0"/>
    <m/>
  </r>
  <r>
    <s v="Customer_Preferences"/>
    <s v="Exempted U S Entity"/>
    <s v="Exempted U S Entity"/>
    <s v="STRING"/>
    <s v="Finacle"/>
    <s v="CUSTOM"/>
    <s v="C_QACFATCA_TABLE"/>
    <s v="EXEMPTED_US_ENTITY"/>
    <s v="VARCHAR2(4)"/>
    <m/>
    <m/>
    <m/>
    <m/>
    <x v="0"/>
    <m/>
  </r>
  <r>
    <s v="Customer_Preferences"/>
    <s v="Documents Available"/>
    <s v="Documents Available"/>
    <s v="STRING"/>
    <m/>
    <m/>
    <m/>
    <m/>
    <m/>
    <m/>
    <m/>
    <m/>
    <m/>
    <x v="2"/>
    <m/>
  </r>
  <r>
    <s v="Customer_Preferences"/>
    <s v="Documents Collected"/>
    <s v="Documents Collected"/>
    <s v="STRING"/>
    <s v="Finacle"/>
    <s v="CRMUSER"/>
    <s v="ACCOUNTS"/>
    <s v="DOCUMENT_RECEIVED"/>
    <s v="NVARCHAR2(1.5)"/>
    <m/>
    <m/>
    <m/>
    <m/>
    <x v="0"/>
    <m/>
  </r>
  <r>
    <s v="Customer_Preferences"/>
    <s v="TIN Number"/>
    <s v="TIN Number"/>
    <s v="STRING"/>
    <s v="Finacle"/>
    <s v="CUSTOM"/>
    <s v="C_QACFATCA_TABLE"/>
    <s v="TIN_NUMBER"/>
    <s v="varchar2"/>
    <m/>
    <m/>
    <m/>
    <m/>
    <x v="0"/>
    <m/>
  </r>
  <r>
    <s v="Customer_Preferences"/>
    <s v="Type"/>
    <s v="Type"/>
    <s v="STRING"/>
    <s v="Finacle"/>
    <s v="CUSTOM"/>
    <s v="C_QACFATCA_TABLE"/>
    <s v="TYPE"/>
    <s v="VARCHAR2(12)"/>
    <m/>
    <m/>
    <m/>
    <m/>
    <x v="0"/>
    <m/>
  </r>
  <r>
    <s v="Customer_Preferences"/>
    <s v="Fatca Entity Type"/>
    <s v="Fatca Entity Type"/>
    <s v="STRING"/>
    <s v="Finacle"/>
    <s v="CUSTOM"/>
    <s v="C_QACFATCA_TABLE"/>
    <s v="FATCA_ENTITY_TYPE"/>
    <s v="varchar2"/>
    <m/>
    <m/>
    <m/>
    <m/>
    <x v="0"/>
    <m/>
  </r>
  <r>
    <s v="Customer_Preferences"/>
    <s v="Name of security Market"/>
    <s v="Name of security Market"/>
    <s v="STRING"/>
    <s v="Finacle"/>
    <s v="CUSTOM"/>
    <s v="C_QACFATCA_TABLE"/>
    <s v="SECURITY_MARKET"/>
    <s v="varchar2"/>
    <m/>
    <m/>
    <m/>
    <m/>
    <x v="0"/>
    <m/>
  </r>
  <r>
    <s v="Customer_Preferences"/>
    <s v="Name of Traded corporation"/>
    <s v="Name of Traded corporation"/>
    <s v="STRING"/>
    <s v="Finacle"/>
    <s v="CUSTOM"/>
    <s v="C_QACFATCA_TABLE"/>
    <s v="TRADED_CORPORATION"/>
    <s v="VARCHAR2"/>
    <m/>
    <m/>
    <m/>
    <m/>
    <x v="0"/>
    <m/>
  </r>
  <r>
    <s v="Customer_Preferences"/>
    <s v="Financial Entity"/>
    <s v="Financial Entity"/>
    <s v="STRING"/>
    <s v="Finacle"/>
    <s v="CUSTOM"/>
    <s v="C_QACFATCA_TABLE"/>
    <s v="FINANCIAL_ENTITY"/>
    <s v="varchar2"/>
    <m/>
    <m/>
    <m/>
    <m/>
    <x v="0"/>
    <m/>
  </r>
  <r>
    <s v="Customer_Preferences"/>
    <s v="GIIN Number"/>
    <s v="GIIN Number"/>
    <s v="STRING"/>
    <s v="Finacle"/>
    <s v="CUSTOM"/>
    <s v="C_QACFATCA_TABLE"/>
    <s v="GIIN_NUMBER"/>
    <s v="VARCHAR2(120)"/>
    <m/>
    <m/>
    <m/>
    <m/>
    <x v="0"/>
    <m/>
  </r>
  <r>
    <s v="Customer_Preferences"/>
    <s v="U S Relation"/>
    <s v="U S Relation"/>
    <s v="STRING"/>
    <s v="Finacle"/>
    <s v="CUSTOM"/>
    <s v="C_QACFATCA_TABLE"/>
    <s v="US_RELATION"/>
    <s v="VARCHAR2(12)"/>
    <m/>
    <m/>
    <m/>
    <m/>
    <x v="0"/>
    <m/>
  </r>
  <r>
    <s v="Customer_Preferences"/>
    <s v="Controlling person have U S Relation"/>
    <s v="Controlling person have U S Relation"/>
    <s v="STRING"/>
    <s v="Finacle"/>
    <s v="CUSTOM"/>
    <s v="C_QACFATCA_TABLE"/>
    <s v="CONTROL_PERSON_US_RELATION"/>
    <s v="VARCHAR2(4)"/>
    <m/>
    <m/>
    <m/>
    <m/>
    <x v="0"/>
    <m/>
  </r>
  <r>
    <s v="Customer_Preferences"/>
    <s v="Signed Date"/>
    <s v="Signed Date"/>
    <s v="STRING"/>
    <s v="Finacle"/>
    <s v="CUSTOM"/>
    <s v="C_QACFATCA_TABLE"/>
    <s v="SIGNED_DATE"/>
    <s v="DATE"/>
    <m/>
    <m/>
    <m/>
    <m/>
    <x v="0"/>
    <m/>
  </r>
  <r>
    <s v="Customer_Preferences"/>
    <s v="Expiry Date"/>
    <s v="Expiry Date"/>
    <s v="STRING"/>
    <s v="Finacle"/>
    <s v="CUSTOM"/>
    <s v="C_QACFATCA_TABLE"/>
    <s v="EXPIRY_DATE"/>
    <s v="DATE"/>
    <m/>
    <m/>
    <m/>
    <m/>
    <x v="0"/>
    <m/>
  </r>
  <r>
    <s v="Customer_Psychographics"/>
    <s v="Watch list indicator"/>
    <s v="A flag used to denote whether the account needs to highly monitored"/>
    <s v="STRING"/>
    <s v="Finacle"/>
    <s v="CRMUSER"/>
    <s v="ACCOUNTS"/>
    <s v="BLACKLISTED"/>
    <s v="NVARCHAR2(1 CHAR)"/>
    <s v="It holds information of Corporate and individual customers"/>
    <m/>
    <s v="Y-True_x000a_N-False"/>
    <s v="Identifies if the customer is Blacklisted."/>
    <x v="0"/>
    <m/>
  </r>
  <r>
    <s v="Customer_Psychographics"/>
    <s v="KYC Held"/>
    <s v="KYC Held"/>
    <s v="STRING"/>
    <s v="Finacle"/>
    <s v="CUSTOM"/>
    <s v="CIF_RISKUPDATE_TEMP"/>
    <s v="KYC_HELDFLG"/>
    <s v="VARCHAR2(12)"/>
    <m/>
    <m/>
    <m/>
    <m/>
    <x v="0"/>
    <m/>
  </r>
  <r>
    <s v="Customer_Psychographics"/>
    <s v="KYC Review Date"/>
    <s v="KYC Review Date"/>
    <s v="STRING"/>
    <s v="Finacle"/>
    <s v="CUSTOM"/>
    <s v="CIF_RISKUPDATE_TEMP"/>
    <s v="KYC_REVIEW_DATE"/>
    <s v="DATE"/>
    <m/>
    <m/>
    <m/>
    <m/>
    <x v="0"/>
    <m/>
  </r>
  <r>
    <s v="Customer_Psychographics"/>
    <s v="Expected Monthly Credit Turnover Currency Code"/>
    <s v="Expected Monthly Credit Turnover Currency Code"/>
    <s v="STRING"/>
    <m/>
    <m/>
    <m/>
    <m/>
    <m/>
    <m/>
    <m/>
    <m/>
    <m/>
    <x v="2"/>
    <m/>
  </r>
  <r>
    <s v="Customer_Psychographics"/>
    <s v="Expected Monthly Credit Turnover Amount"/>
    <s v="Expected Monthly Credit Turnover Amount"/>
    <s v="STRING"/>
    <s v="Finacle"/>
    <s v="CUSTOM"/>
    <s v="C_QACCIF"/>
    <s v="MON_CR_TURNOVER"/>
    <s v="NUMBER"/>
    <m/>
    <s v="Join with CRMUSER.ACCOUNTS on CIF_ID"/>
    <m/>
    <s v="Column contains null values"/>
    <x v="0"/>
    <m/>
  </r>
  <r>
    <s v="Customer_Psychographics"/>
    <s v="Expected Monthly Cash Credit Turnover Percentage"/>
    <s v="Expected Monthly Cash Credit Turnover Percentage"/>
    <s v="STRING"/>
    <s v="Finacle"/>
    <s v="CUSTOM"/>
    <s v="C_QACCIF"/>
    <s v="MON_TURNOVER_PERC"/>
    <s v="NUMBER"/>
    <m/>
    <s v="Join with CRMUSER.ACCOUNTS on CIF_ID"/>
    <m/>
    <s v="Column contains null values"/>
    <x v="0"/>
    <m/>
  </r>
  <r>
    <s v="Customer_Psychographics"/>
    <s v="Expected Monthly Non Cash Credit Turnover Percentage"/>
    <s v="Expected Monthly Non Cash Credit Turnover Percentage"/>
    <s v="STRING"/>
    <s v="Finacle"/>
    <s v="CUSTOM"/>
    <s v="C_QACCIF"/>
    <s v="MON_NONCASH_TURNOVER_PERC"/>
    <s v="NUMBER"/>
    <m/>
    <s v="Join with CRMUSER.ACCOUNTS on CIF_ID"/>
    <m/>
    <s v="Column contains null values"/>
    <x v="0"/>
    <m/>
  </r>
  <r>
    <s v="Customer_Psychographics"/>
    <s v="Expected Highest Cash Credit Transaction Currency Code"/>
    <s v="Expected Highest Cash Credit Transaction Currency Code"/>
    <s v="STRING"/>
    <m/>
    <m/>
    <m/>
    <m/>
    <m/>
    <m/>
    <m/>
    <m/>
    <m/>
    <x v="2"/>
    <m/>
  </r>
  <r>
    <s v="Customer_Psychographics"/>
    <s v="Expected Highest Cash Credit Transaction Amount"/>
    <s v="Expected Highest Cash Credit Transaction Amount"/>
    <s v="STRING"/>
    <s v="Finacle"/>
    <s v="CUSTOM"/>
    <s v="C_QACCIF"/>
    <s v="HIGH_CASH_CR_TRAN"/>
    <s v="NUMBER"/>
    <m/>
    <s v="Join with CRMUSER.ACCOUNTS on CIF_ID"/>
    <m/>
    <s v="Column contains null values"/>
    <x v="0"/>
    <m/>
  </r>
  <r>
    <s v="Customer_Psychographics"/>
    <s v="Expected Highest Non Cash Credit Transaction Currency Code"/>
    <s v="Expected Highest Non Cash Credit Transaction Currency Code"/>
    <s v="STRING"/>
    <m/>
    <m/>
    <m/>
    <m/>
    <m/>
    <m/>
    <m/>
    <m/>
    <m/>
    <x v="2"/>
    <m/>
  </r>
  <r>
    <s v="Customer_Psychographics"/>
    <s v="Expected Highest Non Cash Credit Transaction Amount"/>
    <s v="Expected Highest Non Cash Credit Transaction Amount"/>
    <s v="STRING"/>
    <s v="Finacle"/>
    <s v="CUSTOM"/>
    <s v="C_QACCIF"/>
    <s v="HIGH_NONCASH_CR_TRAN"/>
    <s v="NUMBER"/>
    <m/>
    <s v="Join with CRMUSER.ACCOUNTS on CIF_ID"/>
    <m/>
    <s v="Column contains null values"/>
    <x v="0"/>
    <m/>
  </r>
  <r>
    <s v="Customer_Psychographics"/>
    <s v="PEP"/>
    <s v="PEP"/>
    <s v="STRING"/>
    <s v="Finacle"/>
    <s v="CUSTOM"/>
    <s v="C_QACOPN_FREETEXT"/>
    <s v="PEP_FIELD"/>
    <s v="VARCHAR2(100)"/>
    <m/>
    <m/>
    <m/>
    <m/>
    <x v="0"/>
    <m/>
  </r>
  <r>
    <s v="Customer_Psychographics"/>
    <s v="Sanction Declaration Status"/>
    <s v="Sanction Declaration Status"/>
    <s v="STRING"/>
    <s v="Finacle"/>
    <s v="CUSTOM"/>
    <s v="C_QACOPN_FREETEXT"/>
    <s v="SANC_DCL_STATUS"/>
    <s v="VARCHAR2(600)"/>
    <m/>
    <m/>
    <m/>
    <m/>
    <x v="0"/>
    <m/>
  </r>
  <r>
    <s v="Customer_Psychographics"/>
    <s v="DNFBP Declaration Status"/>
    <s v="DNFBP Declaration Status"/>
    <s v="STRING"/>
    <s v="Finacle"/>
    <s v="CUSTOM"/>
    <s v="C_QACOPN_FREETEXT"/>
    <s v="DNFBP_DCL_STATUS"/>
    <s v="VARCHAR2(600)"/>
    <m/>
    <m/>
    <m/>
    <m/>
    <x v="0"/>
    <m/>
  </r>
  <r>
    <s v="Customer_Psychographics"/>
    <s v="Expected Monthly Credit Turnover Currency Code"/>
    <s v="Expected Monthly Credit Turnover Currency Code"/>
    <s v="STRING"/>
    <m/>
    <m/>
    <m/>
    <m/>
    <m/>
    <m/>
    <m/>
    <m/>
    <m/>
    <x v="2"/>
    <m/>
  </r>
  <r>
    <s v="Customer_Psychographics"/>
    <s v="Expected Monthly Credit Turnover Amount"/>
    <s v="Expected Monthly Credit Turnover Amount"/>
    <s v="STRING"/>
    <s v="Finacle"/>
    <s v="CUSTOM"/>
    <s v="C_QACCIF"/>
    <s v="MON_CR_TURNOVER"/>
    <s v="NUMBER"/>
    <m/>
    <s v="Join with CRMUSER.ACCOUNTS on CIF_ID"/>
    <m/>
    <s v="Column contains null values"/>
    <x v="0"/>
    <d v="2025-03-25T00:00:00"/>
  </r>
  <r>
    <s v="Customer_Psychographics"/>
    <s v="Expected Highest Cash Credit Transaction Currency Code"/>
    <s v="Expected Highest Cash Credit Transaction Currency Code"/>
    <s v="STRING"/>
    <m/>
    <m/>
    <m/>
    <m/>
    <m/>
    <m/>
    <m/>
    <m/>
    <m/>
    <x v="2"/>
    <m/>
  </r>
  <r>
    <s v="Customer_Psychographics"/>
    <s v="Expected Highest Cash Credit Transaction Amount"/>
    <s v="Expected Highest Cash Credit Transaction Amount"/>
    <s v="STRING"/>
    <s v="Finacle"/>
    <s v="CUSTOM"/>
    <s v="C_QACCIF"/>
    <s v="HIGH_CASH_CR_TRAN"/>
    <s v="NUMBER"/>
    <m/>
    <s v="Join with CRMUSER.ACCOUNTS on CIF_ID"/>
    <m/>
    <s v="Column contains null values"/>
    <x v="0"/>
    <d v="2025-03-25T00:00:00"/>
  </r>
  <r>
    <s v="Customer_Psychographics"/>
    <s v="Expected Highest Non Cash Credit Transaction Currency Code"/>
    <s v="Expected Highest Non Cash Credit Transaction Currency Code"/>
    <s v="STRING"/>
    <m/>
    <m/>
    <m/>
    <m/>
    <m/>
    <m/>
    <m/>
    <m/>
    <m/>
    <x v="2"/>
    <m/>
  </r>
  <r>
    <s v="Customer_Psychographics"/>
    <s v="Expected Highest Non Cash Credit Transaction Amount"/>
    <s v="Expected Highest Non Cash Credit Transaction Amount"/>
    <s v="STRING"/>
    <s v="Finacle"/>
    <s v="CUSTOM"/>
    <s v="C_QACCIF"/>
    <s v="HIGH_NONCASH_CR_TRAN"/>
    <s v="NUMBER"/>
    <m/>
    <s v="Join with CRMUSER.ACCOUNTS on CIF_ID"/>
    <m/>
    <s v="Column contains null values"/>
    <x v="0"/>
    <d v="2025-03-25T00:00:00"/>
  </r>
  <r>
    <s v="Customer_Psychographics"/>
    <s v="Sanction Declaration Status"/>
    <s v="Sanction Declaration Status"/>
    <s v="STRING"/>
    <s v="Finacle"/>
    <s v="CUSTOM"/>
    <s v="C_QACOPN_FREETEXT"/>
    <s v="SANC_DCL_STATUS"/>
    <s v="VARCHAR2(150 CHAR)"/>
    <s v=" "/>
    <s v=" "/>
    <s v=" "/>
    <s v="SELECT CQA.SANC_DCL_STATUS FROM_x000a_CRMUSER.ACCOUNTS A_x000a_LEFT JOIN CUSTOM.C_QACOPN_FREETEXT CQA_x000a_ON A.ORGKEY = CQA.CIF_ID "/>
    <x v="0"/>
    <s v=" "/>
  </r>
  <r>
    <s v="Customer_Psychographics"/>
    <s v="DNFBP Declaration Status"/>
    <s v="DNFBP Declaration Status"/>
    <s v="STRING"/>
    <s v="Finacle"/>
    <s v="CUSTOM"/>
    <s v="C_QACOPN_FREETEXT"/>
    <s v="DNFBP_DCL_STATUS"/>
    <s v="VARCHAR2(150 CHAR)"/>
    <m/>
    <m/>
    <m/>
    <s v="SELECT CQA.DNFBP_DCL_STATUS FROM_x000a_CRMUSER.ACCOUNTS A_x000a_LEFT JOIN CUSTOM.C_QACOPN_FREETEXT CQA_x000a_ON A.ORGKEY = CQA.CIF_ID "/>
    <x v="0"/>
    <m/>
  </r>
  <r>
    <s v="Customer_Psychographics"/>
    <s v="No of Permanent Employees"/>
    <s v="No of Permanent Employees"/>
    <s v="STRING"/>
    <m/>
    <m/>
    <m/>
    <m/>
    <m/>
    <m/>
    <m/>
    <m/>
    <m/>
    <x v="1"/>
    <m/>
  </r>
  <r>
    <s v="Customer_Relatioships"/>
    <s v="Relationship Type"/>
    <s v="Relationship Type"/>
    <s v="STRING"/>
    <s v="Finacle"/>
    <s v="CUSTOM"/>
    <s v="C_QACCIF"/>
    <s v="RELATION_TYPE"/>
    <s v="VARCHAR2(5)"/>
    <m/>
    <m/>
    <m/>
    <s v="SELECT CQ.RELATION_TYPE FROM_x000a_CRMUSER.ACCOUNTS A_x000a_LEFT JOIN CUSTOM.C_QACCIF CQ_x000a_ON A.ORGKEY = CQ.CIF_ID"/>
    <x v="0"/>
    <m/>
  </r>
  <r>
    <s v="Customer_Relatioships"/>
    <s v="CIF ID"/>
    <s v="CIF ID"/>
    <s v="STRING"/>
    <s v="Finacle"/>
    <s v="CRMUSER"/>
    <s v="ACCOUNTS"/>
    <s v="ORGKEY"/>
    <s v="NVARCHAR2(75)"/>
    <s v="Holds the CIF ID of the entity"/>
    <m/>
    <m/>
    <m/>
    <x v="0"/>
    <m/>
  </r>
  <r>
    <s v="Customer_Relatioships"/>
    <s v="Name"/>
    <s v="Name"/>
    <s v="STRING"/>
    <s v="Finacle"/>
    <s v="CRMUSER"/>
    <s v="ACCOUNTS"/>
    <s v="NAME"/>
    <s v="NVARCHAR2(150)"/>
    <s v="Combined value of cust_first_name, cust_middle_name and cust_last_name"/>
    <m/>
    <m/>
    <m/>
    <x v="0"/>
    <m/>
  </r>
  <r>
    <s v="Customer_Relatioships"/>
    <s v="Relationship Type"/>
    <s v="Relationship Type"/>
    <s v="STRING"/>
    <s v="Finacle"/>
    <s v="CUSTOM"/>
    <s v="C_QACCIF"/>
    <s v="RELATION_TYPE"/>
    <s v="VARCHAR2(5)"/>
    <m/>
    <m/>
    <m/>
    <s v="SELECT CQ.RELATION_TYPE FROM_x000a_CRMUSER.ACCOUNTS A_x000a_LEFT JOIN CUSTOM.C_QACCIF CQ_x000a_ON A.ORGKEY = CQ.CIF_ID"/>
    <x v="0"/>
    <m/>
  </r>
  <r>
    <s v="Customer_Relatioships"/>
    <s v="CIF Type"/>
    <s v="CIF Type"/>
    <s v="STRING"/>
    <s v="Finacle"/>
    <s v="CRMUSER"/>
    <s v="CORPORATE"/>
    <s v="CORP_ID"/>
    <s v="NUMBER(38)"/>
    <s v="Primary key which identifies a Corporate"/>
    <s v="Join with Accounts and Corporate table based on CORP_ID_x000a_if null that means Retail customer otherwise Corporate type"/>
    <m/>
    <s v="CASE_x000a_    WHEN A.corp_id IS NOT NULL_x000a_    THEN 'CORPORATE'_x000a_    ELSE 'RETAIL'_x000a_  END CIFTYPE"/>
    <x v="0"/>
    <m/>
  </r>
  <r>
    <s v="Customer_Relatioships"/>
    <s v="Entity Type"/>
    <s v="Entity Type"/>
    <s v="STRING"/>
    <s v="Finacle"/>
    <s v="CRMUSER"/>
    <s v="CORPORATE"/>
    <s v="ENTITY_TYPE"/>
    <s v="NVARCHAR2(45)"/>
    <s v="Type of Entity"/>
    <m/>
    <m/>
    <s v="SELECT COR.ENTITY_TYPE FROM_x000a_CRMUSER.ACCOUNTS A_x000a_LEFT JOIN CRMUSER.CORPORATE COR_x000a_ON A.CORP_ID = COR.CORP_ID "/>
    <x v="0"/>
    <m/>
  </r>
  <r>
    <s v="Customer_Relatioships"/>
    <s v="Type of Company"/>
    <s v="Type of Company"/>
    <s v="STRING"/>
    <s v="Finacle"/>
    <s v="CUSTOM"/>
    <s v="CUST_EMPLOYER_DETAILS"/>
    <s v="COMPANY_TYPE"/>
    <s v="VARCHAR2(30)"/>
    <m/>
    <m/>
    <m/>
    <s v="SELECT CED.COMPANY_TYPE FROM_x000a_CRMUSER.ACCOUNTS A_x000a_LEFT JOIN CUSTOM.CUST_EMPLOYER_DETAILS CED_x000a_ON A.ORGKEY = CED.CIF_ID "/>
    <x v="0"/>
    <m/>
  </r>
  <r>
    <s v="Customer_Relatioships"/>
    <s v="Controlling Person Type"/>
    <s v="Controlling Person Type"/>
    <s v="STRING"/>
    <s v="Finacle"/>
    <s v="CUSTOM"/>
    <s v="C_QACFATCA_TABLE"/>
    <s v="CONTROLLING_PERSON_TYPE"/>
    <s v="VARCHAR2(150 CHAR)"/>
    <m/>
    <m/>
    <m/>
    <s v="SELECT CQT.CONTROLLING_PERSON_TYPE FROM_x000a_CRMUSER.ACCOUNTS A_x000a_LEFT JOIN CUSTOM.C_QACFATCA_TABLE CQT_x000a_ON A.ORGKEY = CQT.CIF_ID "/>
    <x v="0"/>
    <m/>
  </r>
  <r>
    <s v="Customer_Relatioships"/>
    <s v="Name"/>
    <s v="Name"/>
    <s v="STRING"/>
    <s v="Finacle"/>
    <s v="CRMUSER"/>
    <s v="ACCOUNTS"/>
    <s v="NAME"/>
    <s v="NVARCHAR2(150)"/>
    <s v="Combined value of cust_first_name, cust_middle_name and cust_last_name"/>
    <m/>
    <m/>
    <m/>
    <x v="0"/>
    <m/>
  </r>
  <r>
    <s v="Customer_Relatioships"/>
    <s v="Related CIF ID"/>
    <s v="Related CIF ID"/>
    <s v="STRING"/>
    <s v="Finacle"/>
    <s v="CUSTOM"/>
    <s v="C_QACCIF"/>
    <s v="RELATED_CIF_ID"/>
    <s v="VARCHAR2"/>
    <m/>
    <m/>
    <m/>
    <s v="SELECT CQ.RELATED_CIF_ID FROM_x000a_CRMUSER.ACCOUNTS A_x000a_LEFT JOIN CUSTOM.C_QACCIF CQ_x000a_ON A.ORGKEY = CQ.CIF_ID"/>
    <x v="0"/>
    <m/>
  </r>
  <r>
    <s v="Customer_Relatioships"/>
    <s v="Title"/>
    <s v="Title"/>
    <s v="STRING"/>
    <s v="Finacle"/>
    <s v="CRMUSER"/>
    <s v="ACCOUNTS"/>
    <s v="Salutation"/>
    <s v="NVARCHAR2(75)"/>
    <s v="The salutation with which the customer is addressed."/>
    <m/>
    <m/>
    <m/>
    <x v="0"/>
    <m/>
  </r>
  <r>
    <s v="Customer_Relatioships"/>
    <s v="Full Name"/>
    <s v="Full Name"/>
    <s v="STRING"/>
    <s v="Finacle"/>
    <s v="CRMUSER"/>
    <s v="ACCOUNTS"/>
    <s v="CUST_FIRST_NAME,CUST_MIDDLE_NAME,CUST_LAST_NAME"/>
    <s v="NVARCHAR2(120),NVARCHAR2(120),NVARCHAR2(150)"/>
    <s v="First name of the customer,_x000a_Middle name of the customer,_x000a_Last name of the customer"/>
    <m/>
    <m/>
    <s v="CONCAT(Cust_First_Name,Cust_Middle_Name,Cust_Last_Name)"/>
    <x v="0"/>
    <m/>
  </r>
  <r>
    <s v="Customer_Relatioships"/>
    <s v="Gender"/>
    <s v="Gender"/>
    <s v="STRING"/>
    <s v="Finacle"/>
    <s v="CRMUSER"/>
    <s v="ACCOUNTS"/>
    <s v="GENDER"/>
    <s v="NVARCHAR2(15)"/>
    <s v="The gender of the customer i.e. male or female"/>
    <m/>
    <m/>
    <m/>
    <x v="0"/>
    <m/>
  </r>
  <r>
    <s v="Customer_Relatioships"/>
    <s v="Passport No./ Trade License"/>
    <s v="Passport No./ Trade License"/>
    <s v="STRING"/>
    <s v="Finacle"/>
    <s v="CRMUSER"/>
    <s v="ACCOUNTS"/>
    <s v="PASSPORTNO"/>
    <s v="NVARCHAR2(37.5)"/>
    <s v="Passport Number of the customer"/>
    <m/>
    <m/>
    <m/>
    <x v="0"/>
    <m/>
  </r>
  <r>
    <s v="Customer_Relatioships"/>
    <s v="Nationality Code"/>
    <s v="Nationality Code"/>
    <s v="STRING"/>
    <s v="Finacle"/>
    <s v="CRMUSER"/>
    <s v="C_QACCIF"/>
    <s v="NATIONALITY_CODE"/>
    <s v="VARCHAR2(5)"/>
    <s v="Code for the nationality"/>
    <m/>
    <m/>
    <s v="SELECT CQ.NATIONALITY_CODE FROM_x000a_CRMUSER.ACCOUNTS A_x000a_LEFT JOIN CUSTOM.C_QACCIF CQ_x000a_ON A.ORGKEY = CQ.CIF_ID"/>
    <x v="0"/>
    <m/>
  </r>
  <r>
    <s v="Customer_Relatioships"/>
    <s v="Nationality"/>
    <s v="Nationality"/>
    <s v="STRING"/>
    <s v="Finacle"/>
    <s v="CRMUSER"/>
    <s v="DEMOGRAPHIC"/>
    <s v="NATIONALITY"/>
    <s v="NVARCHAR2(75)"/>
    <s v="The nationality of the entity. The possible values are Indian, Pakistani, etc"/>
    <m/>
    <m/>
    <s v="SELECT DMG.NATIONALITY FROM_x000a_CRMUSER.ACCOUNTS A_x000a_LEFT JOIN CRMUSER.DEMOGRAPHIC DMG_x000a_ON A.ACCOUNTID = DMG.ACCOUNTID"/>
    <x v="0"/>
    <m/>
  </r>
  <r>
    <s v="Customer_Relatioships"/>
    <s v="Date of Birth/ Date of Incorporation"/>
    <s v="Date of Birth/ Date of Incorporation"/>
    <s v="STRING"/>
    <s v="Finacle"/>
    <s v="CUSTOM"/>
    <s v="CUSTOMER_GENERAL_DETAILS"/>
    <s v="DATE_OF_BIRTH"/>
    <s v="DATE"/>
    <m/>
    <m/>
    <m/>
    <s v="SELECT CGD.DATE_OF_BIRTH FROM_x000a_CRMUSER.ACCOUNTS A_x000a_LEFT JOIN CUSTOM.CUSTOMER_GENERAL_DETAILS CGD_x000a_ON A.ORGKEY = CGD.CIF_ID"/>
    <x v="0"/>
    <m/>
  </r>
  <r>
    <s v="Customer_Relatioships"/>
    <s v="Total Liability Pcnt."/>
    <s v="Total Liability Pcnt."/>
    <s v="STRING"/>
    <m/>
    <m/>
    <m/>
    <m/>
    <m/>
    <m/>
    <m/>
    <m/>
    <m/>
    <x v="1"/>
    <m/>
  </r>
  <r>
    <s v="Customer_Relatioships"/>
    <s v="Total Equity Pcnt."/>
    <s v="Total Equity Pcnt."/>
    <s v="STRING"/>
    <m/>
    <m/>
    <m/>
    <m/>
    <m/>
    <m/>
    <m/>
    <m/>
    <m/>
    <x v="1"/>
    <m/>
  </r>
  <r>
    <s v="Customer_Relatioships"/>
    <s v="IB Enabled Flag"/>
    <s v="IB Enabled Flag"/>
    <s v="STRING"/>
    <m/>
    <m/>
    <m/>
    <m/>
    <m/>
    <m/>
    <m/>
    <m/>
    <m/>
    <x v="1"/>
    <m/>
  </r>
  <r>
    <s v="Customer_Relatioships"/>
    <s v="US Relation"/>
    <s v="US Relation"/>
    <s v="STRING"/>
    <s v="Finacle"/>
    <s v="CUSTOM"/>
    <s v="C_QACFATCA_TABLE"/>
    <s v="US_RELATION"/>
    <s v="VARCHAR2(3 CHAR)"/>
    <m/>
    <m/>
    <m/>
    <s v="SELECT CQT.US_RELATION FROM_x000a_CRMUSER.ACCOUNTS A_x000a_LEFT JOIN CUSTOM.C_QACFATCA_TABLE CQT_x000a_ON A.ORGKEY = CQT.CIF_ID "/>
    <x v="0"/>
    <m/>
  </r>
  <r>
    <s v="Customer_Relatioships"/>
    <s v="Address Type"/>
    <s v="Address Type"/>
    <s v="STRING"/>
    <s v="Finacle"/>
    <s v="CUSTOM"/>
    <s v="CUSTOMER_ADDRESS_DETAILS"/>
    <s v="ADDRESS_TYPE"/>
    <s v="NVARCHAR2(18)"/>
    <m/>
    <m/>
    <m/>
    <s v="SELECT CAD.ADDRESS_TYPE FROM_x000a_CRMUSER.ACCOUNTS A_x000a_LEFT JOIN CUSTOM.CUSTOMER_ADDRESS_DETAILS CAD_x000a_ON A.ORGKEY = CAD.CIF_ID "/>
    <x v="0"/>
    <m/>
  </r>
  <r>
    <s v="Customer_Relatioships"/>
    <s v="TIN Number"/>
    <s v="TIN Number"/>
    <s v="STRING"/>
    <s v="Finacle"/>
    <s v="CUSTOM"/>
    <s v="C_QACFATCA_TABLE"/>
    <s v="TIN_NUMBER"/>
    <s v="VARCHAR2(30 CHAR)"/>
    <m/>
    <m/>
    <m/>
    <s v="SELECT CQT.TIN_NUMBER FROM_x000a_CRMUSER.ACCOUNTS A_x000a_LEFT JOIN CUSTOM.C_QACFATCA_TABLE CQT_x000a_ON A.ORGKEY = CQT.CIF_ID "/>
    <x v="0"/>
    <m/>
  </r>
  <r>
    <s v="Customer_Relatioships"/>
    <s v="% of controlling interest"/>
    <s v="% of controlling interest"/>
    <s v="STRING"/>
    <s v="Finacle"/>
    <s v="CRMUSER"/>
    <s v="GROUPHOUSEHOLD"/>
    <s v="SHAREHOLDING_IN_PERCENTAGE"/>
    <s v="NUMBER(18)"/>
    <m/>
    <m/>
    <m/>
    <s v="SELECT B.SHAREHOLDING_IN_PERCENTAGE FROM CRMUSER.ACCOUNTS A_x000a_LEFT JOIN CRMUSER.GROUPHOUSEHOLD B ON A.ACCOUNTID = B.ACCOUNTID"/>
    <x v="0"/>
    <m/>
  </r>
  <r>
    <s v="Customer_Relatioships"/>
    <s v="Country of Residence Code"/>
    <s v="Country of Residence Code"/>
    <s v="STRING"/>
    <s v="Finacle"/>
    <s v="CUSTOM"/>
    <s v="QACOPNTAB_PCUSTDET"/>
    <s v="RESIDENCECNTRYCODE"/>
    <s v="VARCHAR2(100)"/>
    <s v="Code for residence country"/>
    <m/>
    <m/>
    <s v="SELECT QAC.RESIDENCECNTRYCODE FROM CRMUSER.ACCOUNTS  A_x000a_LEFT JOIN CUSTOM.QACOPNTAB_PCUSTDET QAC_x000a_ON A.IDTYPER1 = QAC.VISANUMBER"/>
    <x v="0"/>
    <m/>
  </r>
  <r>
    <s v="Customer_Relatioships"/>
    <s v="Country of Residence"/>
    <s v="Country of Residence"/>
    <s v="STRING"/>
    <s v="Finacle"/>
    <s v="CUSTOM"/>
    <s v="QACOPNTAB_PCUSTDET"/>
    <s v="RES_COUNTRY"/>
    <s v="VARCHAR2(100 CHAR)"/>
    <s v="The name of the country where contact/customer/prospect resides"/>
    <m/>
    <m/>
    <s v="SELECT QAC.RES_COUNTRY FROM CRMUSER.ACCOUNTS  A_x000a_LEFT JOIN CUSTOM.QACOPNTAB_PCUSTDET QAC_x000a_ON A.IDTYPER1 = QAC.VISANUMBER"/>
    <x v="0"/>
    <m/>
  </r>
  <r>
    <s v="Customer_Relatioships"/>
    <s v="Place Of Birth"/>
    <s v="Place Of Birth"/>
    <s v="STRING"/>
    <s v="Finacle"/>
    <s v="CUSTOM"/>
    <s v="C_QACOPN_FREETEXT"/>
    <s v="PLACE_OF_BIRTH"/>
    <s v="VARCHAR2(100)"/>
    <s v="The place where the customer is born"/>
    <m/>
    <m/>
    <s v="SELECT CQA.PLACE_OF_BIRTH FROM_x000a_CRMUSER.ACCOUNTS A_x000a_LEFT JOIN CUSTOM.C_QACOPN_FREETEXT CQA_x000a_ON A.ORGKEY = CQA.CIF_ID "/>
    <x v="0"/>
    <m/>
  </r>
  <r>
    <s v="Customer_Relatioships"/>
    <s v="Country Of Birth"/>
    <s v="Country Of Birth"/>
    <s v="STRING"/>
    <s v="Finacle"/>
    <s v="CUSTOM"/>
    <s v="C_QACOPN_FREETEXT"/>
    <s v="CNTRY_OF_BIRTH"/>
    <s v="VARCHAR2(100)"/>
    <s v="The name of the country in which the customer is born"/>
    <m/>
    <m/>
    <s v="SELECT CQA.CNTRY_OF_BIRTH FROM_x000a_CRMUSER.ACCOUNTS A_x000a_LEFT JOIN CUSTOM.C_QACOPN_FREETEXT CQA_x000a_ON A.ORGKEY = CQA.CIF_ID "/>
    <x v="0"/>
    <m/>
  </r>
  <r>
    <s v="Customer_Relatioships"/>
    <s v="CRS Undocumented Flag"/>
    <s v="CRS Undocumented Flag"/>
    <s v="STRING"/>
    <s v="Finacle"/>
    <s v="CUSTOM"/>
    <s v="C_QACOPN_FREETEXT"/>
    <s v="CRS_UNDOC_FLG"/>
    <s v="CHAR(1 BYTE)"/>
    <m/>
    <s v="FK: CIF_ID"/>
    <m/>
    <m/>
    <x v="0"/>
    <m/>
  </r>
  <r>
    <s v="Customer_Relatioships"/>
    <s v="CRS Undocumented Flag Reason"/>
    <s v="CRS Undocumented Flag Reason"/>
    <s v="STRING"/>
    <s v="Finacle"/>
    <s v="CUSTOM"/>
    <s v="C_QACOPN_FREETEXT"/>
    <s v="CRS_UNDOC_REASON"/>
    <s v="VARCHAR2(100 BYTE)"/>
    <m/>
    <s v="FK: CIF_ID"/>
    <m/>
    <m/>
    <x v="0"/>
    <m/>
  </r>
  <r>
    <s v="Customer_Relatioships"/>
    <s v="Country of Tax Residence"/>
    <s v="Country of Tax Residence"/>
    <s v="STRING"/>
    <s v="Finacle"/>
    <s v="CRMUSER"/>
    <s v="DEMOGRAPHIC"/>
    <s v="RESIDENCECOUNTRY_CODE"/>
    <s v="NVARCHAR2(5 CHAR)"/>
    <s v="Code for residence country"/>
    <m/>
    <m/>
    <m/>
    <x v="0"/>
    <m/>
  </r>
  <r>
    <s v="Customer_Relatioships"/>
    <s v="TIN Number"/>
    <s v="TIN Number"/>
    <s v="STRING"/>
    <s v="Finacle"/>
    <s v="CRMUSER"/>
    <s v="PREFERENCES"/>
    <s v="TDS_EXMPT_REF_NUM"/>
    <s v="NUMBER(38,0)"/>
    <s v="Tax reference number"/>
    <m/>
    <m/>
    <m/>
    <x v="0"/>
    <m/>
  </r>
  <r>
    <s v="Reference_SIC_Code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SIC_Code"/>
    <s v="SIC Desc"/>
    <s v="The decription of each SIC code"/>
    <s v="STRING"/>
    <s v="Finacle"/>
    <s v="CRMUSER"/>
    <s v="CATEGORIES"/>
    <s v="VALUE"/>
    <s v="NVARCHAR2(200 CHAR)"/>
    <s v="Sector Description"/>
    <m/>
    <m/>
    <m/>
    <x v="0"/>
    <m/>
  </r>
  <r>
    <s v="Reference_SIC_Code"/>
    <s v="Sic Group Code"/>
    <s v="A higher level of classification where SIC code are grouped together as per industry"/>
    <s v="STRING"/>
    <s v="Finacle"/>
    <s v="CRMUSER"/>
    <s v="ACCOUNTS"/>
    <s v="SUBSECTOR_CODE"/>
    <s v="NVARCHAR2(5 CHAR)"/>
    <s v="Code of the subsector"/>
    <s v="select distinct t1.subsector_code,t2.value,t3.localetext _x000a_from (select_x000a_case when t1.corp_id is null then t2.subsector_code_x000a_else t1.subsector_code end as subsector_code_x000a_from CRMUSER.ACCOUNTS t1_x000a_left join CRMUSER.CORPORATE t2_x000a_ON t1.corp_id = t2.corp_id ) t1_x000a_left join crmuser.categories t2_x000a_on t1.subsector_code = t2.value_x000a_left join crmuser.category_lang t3_x000a_on t2.categoryid = t3.categoryid_x000a_where categorytype = 'SUB_SECTOR_CODE'"/>
    <m/>
    <m/>
    <x v="0"/>
    <m/>
  </r>
  <r>
    <s v="Reference_SIC_Group"/>
    <s v="Sic Group Code"/>
    <s v="A higher level of classification where SIC code are grouped together as per industry"/>
    <s v="STRING"/>
    <s v="Finacle"/>
    <s v="CRMUSER"/>
    <s v="ACCOUNTS"/>
    <s v="SUBSECTOR_CODE"/>
    <s v="NVARCHAR2(5 CHAR)"/>
    <s v="Code of the subsector"/>
    <m/>
    <m/>
    <m/>
    <x v="0"/>
    <m/>
  </r>
  <r>
    <s v="Reference_SIC_Group"/>
    <s v="SIC Group Desc"/>
    <s v="The decription of each SIC group code"/>
    <s v="STRING"/>
    <s v="Finacle"/>
    <s v="CRMUSER"/>
    <s v="CATEGORIES"/>
    <s v="VALUE"/>
    <s v="NVARCHAR2(200 CHAR)"/>
    <s v="SubSector Description"/>
    <m/>
    <m/>
    <m/>
    <x v="0"/>
    <m/>
  </r>
  <r>
    <s v="Reference_SIC_EconomicMeasure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SIC_EconomicMeasure"/>
    <s v="Rating Dttm"/>
    <s v="It refers to the specific date and time when a SIC was assigned or updated"/>
    <s v="STRING"/>
    <s v="Finacle"/>
    <m/>
    <m/>
    <m/>
    <m/>
    <m/>
    <m/>
    <m/>
    <m/>
    <x v="2"/>
    <m/>
  </r>
  <r>
    <s v="Reference_SIC_EconomicMeasure"/>
    <s v="Geographical Area ID"/>
    <s v="It is used to indicate the area where the business operates"/>
    <s v="STRING"/>
    <s v="Finacle"/>
    <s v="CRMUSER"/>
    <s v="CORPORATE"/>
    <s v="REGION_CODE"/>
    <s v="NVARCHAR2(7.5) "/>
    <m/>
    <m/>
    <m/>
    <m/>
    <x v="0"/>
    <m/>
  </r>
  <r>
    <s v="Reference_SIC_EconomicMeasure"/>
    <s v="Exposure Rating score quantity"/>
    <s v="It refers to the risk assessment metric to evaluate the risk associated with business"/>
    <s v="STRING"/>
    <s v="Finacle"/>
    <m/>
    <m/>
    <m/>
    <m/>
    <m/>
    <m/>
    <m/>
    <m/>
    <x v="2"/>
    <m/>
  </r>
  <r>
    <s v="Reference_SIC_EconomicMeasure"/>
    <s v="Five year growth rate"/>
    <s v="It refers to the percent of growth over five years within specific SIC industry "/>
    <s v="STRING"/>
    <s v="Finacle"/>
    <m/>
    <m/>
    <m/>
    <m/>
    <m/>
    <m/>
    <m/>
    <m/>
    <x v="2"/>
    <m/>
  </r>
  <r>
    <s v="Reference_Business_SIC_History"/>
    <s v="Business Party ID"/>
    <s v="A unique ID assigned to company to track historical SIC changes over time"/>
    <s v="STRING"/>
    <s v="Finacle"/>
    <m/>
    <m/>
    <m/>
    <m/>
    <m/>
    <m/>
    <m/>
    <m/>
    <x v="2"/>
    <m/>
  </r>
  <r>
    <s v="Reference_Business_SIC_History"/>
    <s v="SIC Code"/>
    <s v="A system used to categorize industries based on their primary business activities"/>
    <s v="STRING"/>
    <s v="Finacle"/>
    <s v="CRMUSER"/>
    <s v="ACCOUNTS"/>
    <s v="SECTOR_CODE"/>
    <s v="NVARCHAR2(5 CHAR)"/>
    <s v="Code of the sector"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Business_SIC_History"/>
    <s v="Business SIC Start Date"/>
    <s v="It refers to the date when the  business starts using or is classified under specific SIC"/>
    <s v="STRING"/>
    <s v="Finacle"/>
    <m/>
    <m/>
    <m/>
    <m/>
    <m/>
    <m/>
    <m/>
    <m/>
    <x v="2"/>
    <m/>
  </r>
  <r>
    <s v="Reference_Business_SIC_History"/>
    <s v="Primary SIC Ind"/>
    <s v="It refers to the primary SIC code assigned to the business"/>
    <s v="STRING"/>
    <s v="Finacle"/>
    <s v="CRMUSER"/>
    <s v="ACCOUNTS"/>
    <s v="SECTOR_CODE"/>
    <s v="NVARCHAR2(5 CHAR)"/>
    <m/>
    <s v="select distinct t1.sector_code,t2.value,t3.localetext _x000a_from (select_x000a_case when t1.corp_id is null then t2.sector_code_x000a_else t1.sector_code end as sector_code_x000a_from CRMUSER.ACCOUNTS t1_x000a_left join CRMUSER.CORPORATE t2_x000a_ON t1.corp_id = t2.corp_id ) t1_x000a_left join crmuser.categories t2_x000a_on t1.sector_code = t2.value_x000a_left join crmuser.category_lang t3_x000a_on t2.categoryid = t3.categoryid_x000a_where categorytype = 'SECTOR_CODE'"/>
    <m/>
    <m/>
    <x v="0"/>
    <m/>
  </r>
  <r>
    <s v="Reference_Business_SIC_History"/>
    <s v="Business SIC End Date"/>
    <s v="It refers to the date when the  business ends using or is classified under specific SIC"/>
    <s v="STRING"/>
    <s v="Finacle"/>
    <m/>
    <m/>
    <m/>
    <m/>
    <m/>
    <m/>
    <m/>
    <m/>
    <x v="2"/>
    <m/>
  </r>
  <r>
    <s v="Reference_Customer_Status"/>
    <s v="Customer Status Code"/>
    <s v="Code to indicate current state or condition of the customer’s relationship with the bank (such as active, inactive,closed, suspended)"/>
    <s v="STRING"/>
    <s v="Finacle"/>
    <s v="CRMUSER"/>
    <s v="ACCOUNTS"/>
    <s v="STATUS_CODE"/>
    <s v="NVARCHAR2(5 CHAR)"/>
    <s v="Code of the customer status."/>
    <s v="_x000a__x000a_select _x000a_case when t1.corp_id is null then t2.status_code_x000a_else t1.status_code end cust_status_code,_x000a_case when t1.corp_id is null then t2.status_x000a_else t1.status end cust_status_x000a_from crmuser.accounts t1_x000a_left join crmuser.corporate t2_x000a_on t1.corp_id = t2.corp_id"/>
    <s v="select * from crmuser.categories_x000a_where categorytype in ('CUSTOMER_STATUS','STATUS')"/>
    <m/>
    <x v="0"/>
    <m/>
  </r>
  <r>
    <s v="Reference_Customer_Status"/>
    <s v="Customer Status Description"/>
    <s v="Description to indicate current state or condition of the customer’s relationship with the bank(such as active, inactive,closed, suspended)"/>
    <s v="STRING"/>
    <s v="Finacle"/>
    <s v="CRMUSER"/>
    <s v="ACCOUNTS"/>
    <s v="STATUS"/>
    <s v="NVARCHAR2(50 CHAR)"/>
    <s v="The status of the customer i.e. whether Active or Inactive"/>
    <m/>
    <m/>
    <m/>
    <x v="0"/>
    <m/>
  </r>
  <r>
    <s v="Reference_Customer_Type"/>
    <s v="Customer Type Code"/>
    <s v="Customer type can be individual, organization, or household._x000a_Individual"/>
    <s v="STRING"/>
    <s v="Finacle"/>
    <s v="CRMUSER"/>
    <s v="ACCOUNTS"/>
    <s v="CUST_TYPE_CODE"/>
    <s v="NVARCHAR2(5 CHAR)"/>
    <s v="Type code of the customer."/>
    <m/>
    <m/>
    <m/>
    <x v="0"/>
    <m/>
  </r>
  <r>
    <s v="Reference_Customer_Type"/>
    <s v="Customer Type Description"/>
    <s v="A single person (Employees, customers, business owner) Organization – Collection of people formed for a common business or purpose both commercial and non-commercial. (Legal Business or Hobby Clubs)_x000a_Household – Collection of people formed for personal or family purposes."/>
    <s v="STRING"/>
    <s v="Finacle"/>
    <s v="CRMUSER"/>
    <s v="ACCOUNTS"/>
    <s v="CUST_TYPE"/>
    <s v="NVARCHAR2(50 CHAR)"/>
    <s v="The type of the customer i.e. Individual or Corporate"/>
    <m/>
    <m/>
    <m/>
    <x v="0"/>
    <m/>
  </r>
  <r>
    <s v="Reference_Country"/>
    <s v="Country Code"/>
    <s v="Country Code used for modelling and reporting purposes"/>
    <s v="STRING"/>
    <s v="Finacle"/>
    <s v="CRMUSER"/>
    <s v="ACCOUNTS"/>
    <s v="COUNTRY"/>
    <s v="NVARCHAR2(100 CHAR)"/>
    <m/>
    <s v="select t1.country,t2.value,t3.localetext from crmuser.accounts t1_x000a_left join crmuser.categories t2_x000a_on t1.country = t2.value_x000a_left join crmuser.category_lang t3_x000a_on t2.categoryid = t3.categoryid_x000a_where categorytype = 'COUNTRY'"/>
    <m/>
    <m/>
    <x v="0"/>
    <m/>
  </r>
  <r>
    <s v="Reference_Country"/>
    <s v="Country Short Name"/>
    <s v="Country Name as per World Standard ex UAE"/>
    <s v="STRING"/>
    <s v="Finacle"/>
    <s v="CRMUSER"/>
    <s v="CATEGORIES"/>
    <s v="VALUE"/>
    <s v="NVARCHAR2(200 CHAR)"/>
    <s v="Values that the Category can contain."/>
    <m/>
    <m/>
    <m/>
    <x v="0"/>
    <m/>
  </r>
  <r>
    <s v="Reference_Country"/>
    <s v="Country Long Name"/>
    <s v="Country Name as per World Standard ex United Arab Emirates"/>
    <s v="STRING"/>
    <s v="Finacle"/>
    <s v="CRMUSER"/>
    <s v="CATEGORY_LANG"/>
    <s v="LOCALETEXT"/>
    <s v="NVARCHAR2(200 CHAR)"/>
    <s v="locale specific category value "/>
    <m/>
    <m/>
    <m/>
    <x v="0"/>
    <m/>
  </r>
  <r>
    <s v="Reference_Country"/>
    <s v="Country Continent"/>
    <s v="Continent a country belongs to"/>
    <s v="STRING"/>
    <s v="Finacle"/>
    <s v="CUSTOM"/>
    <s v="COUNTRY_MASTER"/>
    <s v="CNTRY_GRP_CODE"/>
    <s v="VARCHAR(5)"/>
    <m/>
    <s v="ACCOUNTS.COUNTRY=COUNTRY.CNTRY_CODE"/>
    <m/>
    <m/>
    <x v="0"/>
    <m/>
  </r>
  <r>
    <s v="Reference_Country"/>
    <s v="Country Region"/>
    <s v="Region a country belongs to"/>
    <s v="STRING"/>
    <s v="Finacle"/>
    <s v="CUSTOM"/>
    <s v="COUNTRY_MASTER"/>
    <s v="CNTRY_REGN_CODE"/>
    <s v="CHAR(1)"/>
    <m/>
    <s v="ACCOUNTS.COUNTRY=COUNTRY.CNTRY_CODE"/>
    <m/>
    <m/>
    <x v="0"/>
    <m/>
  </r>
  <r>
    <s v="Reference_Country"/>
    <s v="Country ISO Code 1"/>
    <s v="ISO Code like numeric code ex 784"/>
    <s v="STRING"/>
    <s v="Finacle"/>
    <s v="CRMUSER"/>
    <s v="DEMOGRAPHIC"/>
    <s v="HOMEPHONENOCOUNTRYCODE"/>
    <s v="NVARCHAR2(60)"/>
    <m/>
    <m/>
    <m/>
    <m/>
    <x v="0"/>
    <m/>
  </r>
  <r>
    <s v="Reference_Country"/>
    <s v="Country ISO Code 2"/>
    <s v="ISO Code like Alpha 2 ex AE"/>
    <s v="STRING"/>
    <s v="Finacle"/>
    <s v="CRMUSER"/>
    <s v="ACCOUNTS"/>
    <s v="COUNTRY"/>
    <s v="NVARCHAR(300)"/>
    <m/>
    <m/>
    <m/>
    <m/>
    <x v="0"/>
    <m/>
  </r>
  <r>
    <s v="Reference_Country"/>
    <s v="Country ISO Code 3"/>
    <s v="ISO Code like Alpha 3 ex ARE"/>
    <s v="STRING"/>
    <m/>
    <m/>
    <m/>
    <m/>
    <m/>
    <m/>
    <m/>
    <m/>
    <m/>
    <x v="2"/>
    <m/>
  </r>
  <r>
    <s v="Reference_Country"/>
    <s v="Country ISD Code"/>
    <s v="ISD code for the country ex +971"/>
    <s v="STRING"/>
    <s v="Finacle"/>
    <s v="CRMUSER"/>
    <s v="DEMOGRAPHIC"/>
    <s v="HOMEPHONENOCOUNTRYCODE"/>
    <s v="NVARCHAR2(60)"/>
    <m/>
    <m/>
    <m/>
    <m/>
    <x v="0"/>
    <m/>
  </r>
  <r>
    <s v="Reference_Country"/>
    <s v="Country IsOfficial"/>
    <s v="Is this country official as per political map"/>
    <s v="STRING"/>
    <s v="Finacle"/>
    <s v="TBAADM"/>
    <s v="COUNTRY_TABLE"/>
    <s v="RESTRICT_CODE"/>
    <s v="CHAR(1)"/>
    <m/>
    <s v="If restrict_code ='N' then it is politically approved country"/>
    <m/>
    <s v="If restrict_code ='N' then it is politically approved country. Please recheck assumption."/>
    <x v="4"/>
    <m/>
  </r>
  <r>
    <s v="Reference_Ethnicity"/>
    <s v="Ethnicity Code"/>
    <s v="Ethnicity code defined by the client"/>
    <s v="STRING"/>
    <m/>
    <m/>
    <m/>
    <m/>
    <m/>
    <m/>
    <m/>
    <m/>
    <m/>
    <x v="1"/>
    <m/>
  </r>
  <r>
    <s v="Reference_Ethnicity"/>
    <s v="Ethnicity Description"/>
    <s v="Ethnicity description defined by the client"/>
    <s v="STRING"/>
    <m/>
    <m/>
    <m/>
    <m/>
    <m/>
    <m/>
    <m/>
    <m/>
    <m/>
    <x v="1"/>
    <m/>
  </r>
  <r>
    <s v="Reference_Ethnicity"/>
    <s v="Ethnicity Country Linked To"/>
    <s v="Ethinicity the country is linked to, add the country code"/>
    <s v="STRING"/>
    <m/>
    <m/>
    <m/>
    <m/>
    <m/>
    <m/>
    <m/>
    <m/>
    <m/>
    <x v="1"/>
    <m/>
  </r>
  <r>
    <s v="Reference_Gender"/>
    <s v="Gender Code"/>
    <s v="Gender code ex M, F or W, U"/>
    <s v="STRING"/>
    <s v="Finacle"/>
    <s v="CRMUSER"/>
    <s v="ACCOUNTS"/>
    <s v="GENDER"/>
    <m/>
    <m/>
    <m/>
    <m/>
    <m/>
    <x v="0"/>
    <m/>
  </r>
  <r>
    <s v="Reference_Gender"/>
    <s v="Gender Description"/>
    <s v="Gender description ex Male, Female or Women, Undisclosed"/>
    <s v="STRING"/>
    <s v="Finacle"/>
    <s v="CRMUSER"/>
    <s v="category_lang"/>
    <s v="localetext"/>
    <m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GENDER')_x000a_    ) s_x000a_  ON (d.categoryid    = s.categoryid)_x000a_  ) gen ON (gen.value = a.GENDER)"/>
    <m/>
    <m/>
    <x v="0"/>
    <m/>
  </r>
  <r>
    <s v="Reference_Gender"/>
    <s v="Gender Reporting Mapped To"/>
    <s v="Gender mapped to any unique group for reporting"/>
    <s v="STRING"/>
    <m/>
    <m/>
    <m/>
    <m/>
    <m/>
    <m/>
    <m/>
    <m/>
    <m/>
    <x v="2"/>
    <m/>
  </r>
  <r>
    <s v="Reference_Organization_Type"/>
    <s v="Organization Type Code"/>
    <s v="A code to define the type of organization._x000a_Mainly there are two types of organizations: Internal or External"/>
    <s v="STRING"/>
    <s v="Finacle"/>
    <s v="CRMUSER"/>
    <s v="ACCOUNTS"/>
    <s v="ORGTYPE"/>
    <s v="NAVRCHAR(75)"/>
    <m/>
    <m/>
    <m/>
    <m/>
    <x v="0"/>
    <m/>
  </r>
  <r>
    <s v="Reference_Organization_Type"/>
    <s v="Organization Type Description"/>
    <s v="Description of the organisation, the internal organizations are the branches of business units within the enterprise (e.g.Call center) or a unit opened within another organization(e.g. a retail store in a mall)._x000a_External: Another legal business or unofficial association of the same customer."/>
    <s v="STRING"/>
    <s v="Finacle"/>
    <s v="CRMUSER"/>
    <s v="ACCOUNTS"/>
    <s v="ORGTYPE"/>
    <s v="NAVRCHAR(75)"/>
    <m/>
    <m/>
    <m/>
    <m/>
    <x v="0"/>
    <m/>
  </r>
  <r>
    <s v="Reference_ID_Type"/>
    <s v="ID Type"/>
    <s v="Type of primary or other identity held by the customer"/>
    <s v="STRING"/>
    <s v="Finacle"/>
    <s v="CRMUSER"/>
    <s v="ENTITYDOCUMENT"/>
    <s v="DOCCODE"/>
    <s v="NVARCHAR2(60)"/>
    <m/>
    <m/>
    <m/>
    <m/>
    <x v="0"/>
    <m/>
  </r>
  <r>
    <s v="Reference_ID_Type"/>
    <s v="ID Type Description"/>
    <s v="Description of the ID type like EID, RV, IC, Passport, DL "/>
    <s v="STRING"/>
    <s v="Finacle"/>
    <s v="CRMUSER"/>
    <s v="ENTITYDOCUMENT"/>
    <s v="DOCDESCR"/>
    <s v="NVARCHAR2(765)"/>
    <m/>
    <m/>
    <m/>
    <m/>
    <x v="0"/>
    <m/>
  </r>
  <r>
    <s v="Reference_Education"/>
    <s v="Education Code"/>
    <s v="Education code to identify the degree, diploma or certificate customer holds"/>
    <s v="STRING"/>
    <s v="Finacle"/>
    <s v="CRMUSER"/>
    <s v="ACCOUNTS"/>
    <s v="EDUCATION"/>
    <s v="NVARCHAR(150)"/>
    <m/>
    <m/>
    <m/>
    <m/>
    <x v="0"/>
    <m/>
  </r>
  <r>
    <s v="Reference_Education"/>
    <s v="Education Description"/>
    <s v="Education status like Post Graduate, Graduate, High School"/>
    <s v="STRING"/>
    <s v="Finacle"/>
    <s v="CRMUSER"/>
    <s v="ACCOUNTS"/>
    <s v="EDUCATION"/>
    <s v="NVARCHAR(150)"/>
    <m/>
    <m/>
    <m/>
    <m/>
    <x v="0"/>
    <m/>
  </r>
  <r>
    <s v="Reference_Own_Home"/>
    <s v="Own Home Indicator"/>
    <s v="Code to define the if the address stated by customer is own home, leased home, rental home "/>
    <s v="STRING"/>
    <m/>
    <m/>
    <m/>
    <m/>
    <m/>
    <m/>
    <m/>
    <m/>
    <s v="Column not available"/>
    <x v="3"/>
    <m/>
  </r>
  <r>
    <s v="Reference_Own_Home"/>
    <s v="Own Home Indicator Description"/>
    <s v="Description to define the if the address stated by customer is own home, leased home, rental home "/>
    <s v="STRING"/>
    <m/>
    <m/>
    <m/>
    <m/>
    <m/>
    <m/>
    <m/>
    <m/>
    <s v="Column not available"/>
    <x v="3"/>
    <m/>
  </r>
  <r>
    <s v="Reference_Marital_Status"/>
    <s v="Marital Status"/>
    <s v="Code to define the status of the individual customer ex Married, Unmarried, Divorcee, Live-In"/>
    <s v="STRING"/>
    <s v="Finacle"/>
    <s v="CRMUSER"/>
    <s v="CATEGORIES"/>
    <s v="VALUE"/>
    <s v="NVARCHAR2(200 CHAR)"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MARITAL_STATUS')_x000a_    ) s_x000a_  ON (d.categoryid    = s.categoryid)_x000a_  ) gen ON (gen.value = a.GENDER)"/>
    <m/>
    <m/>
    <x v="0"/>
    <m/>
  </r>
  <r>
    <s v="Reference_Marital_Status"/>
    <s v="Marital Status Description"/>
    <s v="Description to define the status of the individual customer ex Married, Unmarried, Divorcee, Live-In"/>
    <s v="STRING"/>
    <s v="Finacle"/>
    <s v="CRMUSER"/>
    <s v="category_lang"/>
    <s v="localetext"/>
    <s v="NVARCHAR(600)"/>
    <m/>
    <s v="  (SELECT DISTINCT s.categoryid,_x000a_    s.categorytype,_x000a_    s.value,_x000a_    d.localetext_x000a_  FROM crmuser.category_lang d_x000a_  INNER JOIN_x000a_    (SELECT categoryid,_x000a_      categorytype,_x000a_      value_x000a_    FROM crmuser.categories_x000a_    WHERE categorytype IN( 'MARITAL_STATUS')_x000a_    ) s_x000a_  ON (d.categoryid    = s.categoryid)_x000a_  ) gen ON (gen.value = a.GENDER)"/>
    <m/>
    <m/>
    <x v="0"/>
    <m/>
  </r>
  <r>
    <s v="Reference_Occupation_PermanentResident"/>
    <s v="Occupation PermanentResident Indicator"/>
    <s v="The code indicates that the customer is a permanent resident of the country."/>
    <s v="STRING"/>
    <m/>
    <m/>
    <m/>
    <m/>
    <m/>
    <m/>
    <m/>
    <m/>
    <m/>
    <x v="2"/>
    <m/>
  </r>
  <r>
    <s v="Reference_Occupation_PermanentResident"/>
    <s v="Occupation PermanentResident Description"/>
    <s v="The description indicates that the customer is a permanent resident of the country."/>
    <s v="STRING"/>
    <m/>
    <m/>
    <m/>
    <m/>
    <m/>
    <m/>
    <m/>
    <m/>
    <m/>
    <x v="2"/>
    <m/>
  </r>
  <r>
    <s v="Reference_Residence_Type"/>
    <s v="Residence Type"/>
    <s v="The type of resident visa issued for the customer._x000a_It refers to the classification of a customer's place of residence"/>
    <s v="STRING"/>
    <s v="Finacle"/>
    <s v="CUSTOM"/>
    <s v="QACOPNTAB_PCUSTDET"/>
    <s v="RESIDENCETYPE"/>
    <s v="VARCHAR2(20 CHAR)"/>
    <s v=" "/>
    <s v="SELECT QAC.RESIDENCETYPE FROM CRMUSER.ACCOUNTS  A_x000a_LEFT JOIN CUSTOM.QACOPNTAB_PCUSTDET QAC_x000a_ON A.IDTYPER1 = QAC.VISANUMBER"/>
    <s v=" "/>
    <s v=" "/>
    <x v="0"/>
    <s v=" "/>
  </r>
  <r>
    <s v="Reference_Residence_Type"/>
    <s v="Residence Type Description"/>
    <s v="The type of resident visa issued for the customer._x000a_It refers to the classification of a customer's place of residence"/>
    <s v="STRING"/>
    <s v="Finacle"/>
    <s v="CRMUSER"/>
    <s v="ACCOUNTS"/>
    <s v="CUSTOMERNREFLG"/>
    <s v="NVARCHAR(3)"/>
    <m/>
    <m/>
    <m/>
    <m/>
    <x v="0"/>
    <m/>
  </r>
  <r>
    <s v="Reference_Segment"/>
    <s v="Segment Code"/>
    <s v="It refers to grouping of a customer into a specific segment such as Retail Cutomer,Corporate customer, High Net Worth Individual.."/>
    <s v="STRING"/>
    <s v="Finacle"/>
    <s v="CUSTOM"/>
    <s v="C_QACCIF"/>
    <s v="SEGMENT_CODE"/>
    <s v="VARCHAR2(5)"/>
    <s v=" "/>
    <s v="SELECT CQ.SEGMENT_CODE FROM_x000a_CRMUSER.ACCOUNTS A_x000a_LEFT JOIN CUSTOM.C_QACCIF CQ_x000a_ON A.ORGKEY = CQ.CIF_ID"/>
    <s v=" "/>
    <s v=" "/>
    <x v="0"/>
    <m/>
  </r>
  <r>
    <s v="Reference_Segment"/>
    <s v="Segment Code Description"/>
    <s v="It refers to grouping of a customer into a specific segment such as Retail Cutomer,Corporate customer, High Net Worth Individual.."/>
    <s v="STRING"/>
    <s v="Finacle"/>
    <s v="CRMUSER"/>
    <m/>
    <m/>
    <m/>
    <m/>
    <m/>
    <m/>
    <m/>
    <x v="0"/>
    <m/>
  </r>
  <r>
    <s v="Reference_Customer_Business_Classification"/>
    <s v="Business Classification Code"/>
    <s v="Classification like type of business, basel requirements"/>
    <s v="STRING"/>
    <s v="Finacle"/>
    <s v="CUSTOM"/>
    <s v="C_SAFEWATCH_MASTER"/>
    <s v="BUSINESS_SEGMENT_CODE"/>
    <s v="VARCHAR2(100)"/>
    <m/>
    <s v="SELECT SM.BUSINESS_SEGMENT_CODE FROM CRMUSER.ACCOUNTS A_x000a_LEFT JOIN CUSTOM.C_SAFEWATCH_MASTER SM ON A.ORGKEY = SM.CIF_ID"/>
    <s v=" "/>
    <s v=" "/>
    <x v="0"/>
    <s v=" "/>
  </r>
  <r>
    <s v="Reference_Customer_Business_Classification"/>
    <s v="Business Classification Description"/>
    <s v="Classification like type of business, basel requirements"/>
    <s v="STRING"/>
    <s v="Finacle"/>
    <s v="CRMUSER"/>
    <s v="CORPORATE"/>
    <s v="BUSINESS_TYPE"/>
    <s v="NVARCHAR2(45)"/>
    <m/>
    <m/>
    <m/>
    <s v="Column contains null values"/>
    <x v="0"/>
    <m/>
  </r>
  <r>
    <s v="Reference_Relationship_Manager"/>
    <s v="Relationship Manager Code"/>
    <s v="Relationship manage code or employee id if its unique for more than 7-8 years"/>
    <s v="STRING"/>
    <s v="Finacle"/>
    <s v="CRMUSER"/>
    <s v="ACCOUNTS"/>
    <s v="RELATIONSHIPMGRID"/>
    <s v="NUMBER(38,0)"/>
    <s v="RM ID"/>
    <m/>
    <m/>
    <m/>
    <x v="0"/>
    <m/>
  </r>
  <r>
    <s v="Reference_Relationship_Manager"/>
    <s v="Segment Code"/>
    <s v="It refers to grouping of a customer into a specific segment such as Retail Cutomer,Corporate customer, High Net Worth Individual.."/>
    <s v="STRING"/>
    <s v="Finacle"/>
    <s v="CUSTOM"/>
    <s v="C_QACCIF"/>
    <s v="SEGMENT_CODE"/>
    <s v="VARCHAR2(5)"/>
    <s v=" "/>
    <s v="SELECT CQ.SEGMENT_CODE FROM_x000a_CRMUSER.ACCOUNTS A_x000a_LEFT JOIN CUSTOM.C_QACCIF CQ_x000a_ON A.ORGKEY = CQ.CIF_ID"/>
    <s v=" "/>
    <s v=" "/>
    <x v="0"/>
    <m/>
  </r>
  <r>
    <s v="Reference_Relationship_Manager"/>
    <s v="Relationship Manager Name"/>
    <s v="Name of the RM"/>
    <s v="STRING"/>
    <s v="Finacle"/>
    <s v="CRMUSER"/>
    <s v="AGENTS"/>
    <s v="USERFIELD4"/>
    <s v="NVARCHAR2(50 CHAR)"/>
    <m/>
    <m/>
    <m/>
    <m/>
    <x v="0"/>
    <m/>
  </r>
  <r>
    <s v="Reference_Relationship_Manager"/>
    <s v="Relationship Manager Employee Id"/>
    <s v="Employee Id of the RM, refer to Employee secure database for details"/>
    <s v="STRING"/>
    <s v="Finacle"/>
    <s v="CRMUSER"/>
    <s v="ACCOUNTS"/>
    <s v="PERSONID"/>
    <s v="NUMBER(22)"/>
    <m/>
    <s v="SELECT t2.PERSONID FROM CRMUSER.ACCOUNTS t1_x000a_LEFT JOIN CRMUSER.AGENTS t2 on_x000a_t1.RELATIONSHIPMGRID = t2.PERSONID;"/>
    <m/>
    <m/>
    <x v="0"/>
    <m/>
  </r>
  <r>
    <s v="Reference_Relationship_Manager"/>
    <s v="Relationship Manager Department Id"/>
    <s v="Department Id of the RM, refer to department master list for details"/>
    <s v="STRING"/>
    <s v="Finacle"/>
    <s v="CRMUSER"/>
    <s v="AGENTS"/>
    <s v="PRIMARYROLEID"/>
    <s v="NUMBER(38)"/>
    <m/>
    <s v="select distinct AG.PRIMARYSEGMENT,AG.PRIMARYROLEID  from crmuser.accounts acc _x000a_Left join crmuser.agents ag on AG.PERSONID = acc.RELATIONSHIPMGRID"/>
    <m/>
    <m/>
    <x v="0"/>
    <m/>
  </r>
  <r>
    <s v="Reference_Credit_Grade"/>
    <s v="Credit Grade Code"/>
    <s v="Credit grade followed by systems like CRM"/>
    <s v="STRING"/>
    <s v="Finacle"/>
    <s v="CUSTOM"/>
    <s v="CUST_RAKTRADE_PROV"/>
    <s v="CREDIT_GRADE"/>
    <s v="VARCHAR2(30 CHAR)"/>
    <s v=" "/>
    <s v="SELECT CR.CREDIT_GRADE FROM_x000a_CRMUSER.ACCOUNTS A_x000a_LEFT JOIN CUSTOM.CUST_RAKTRADE_PROV CR_x000a_ON A.ORGKEY = CR.CIF_ID"/>
    <s v=" "/>
    <s v="Column contains null values"/>
    <x v="3"/>
    <s v=" "/>
  </r>
  <r>
    <s v="Reference_Credit_Grade"/>
    <s v="Credit Grade Description"/>
    <s v="Credit grade description followed by systems like CRM"/>
    <s v="STRING"/>
    <m/>
    <m/>
    <m/>
    <m/>
    <m/>
    <m/>
    <m/>
    <m/>
    <s v="Column not available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x v="0"/>
    <s v="Account number"/>
    <s v="STRING"/>
    <s v="A number given by the vendor when loan application gets approved"/>
    <s v="A number given by the vendor when loan application gets approved"/>
    <m/>
    <s v="RLS"/>
    <s v="LOS0909"/>
    <s v="NBFC_CUSTOMER_M"/>
    <s v="LOS_ACCOUNT_C"/>
    <s v="NUMBER(20,0)"/>
    <s v="Straight through field"/>
    <s v="select C.LOS_ACCOUNT_C from FIN_LEAM.LEA_AGREEMENT_DTL A_x000a_LEFT JOIN LOS0909.NBFC_CUSTOMER_M C_x000a_ON A.AGREEMENTID = C.LOS_ACCOUNT_C;"/>
    <m/>
    <m/>
    <m/>
    <s v="Mapped"/>
    <m/>
    <s v="Himanshu"/>
    <d v="2025-04-10T00:00:00"/>
    <s v="Flexcube"/>
    <s v="FCUBSPROD"/>
    <s v="CLTB_ACCOUNT_APPS_MASTER"/>
    <s v="LOAN_ACCOUNT_NUMBER"/>
    <s v="STRING"/>
    <s v="Straight through field"/>
    <m/>
    <m/>
    <m/>
    <m/>
    <s v="Mapped"/>
    <m/>
    <s v="Ameen"/>
  </r>
  <r>
    <x v="0"/>
    <s v="Account type"/>
    <s v="STRING"/>
    <s v="The type of loan provided by the bank"/>
    <s v="The type of loan provided by the bank"/>
    <m/>
    <s v="RLS"/>
    <s v="LOS0909"/>
    <s v="NBFC_CUSTOMER_M"/>
    <s v="ACCOTYPE"/>
    <s v="STRING"/>
    <s v="Straight through field"/>
    <s v="None"/>
    <m/>
    <m/>
    <m/>
    <s v="Mapped"/>
    <m/>
    <s v="Lokesh"/>
    <d v="2025-04-15T00:00:00"/>
    <s v="Flexcube"/>
    <s v="FCUBSPROD"/>
    <s v="STTM_CUST_ACCOUNT"/>
    <s v="ACCOUNT_TYPE"/>
    <s v="STRING"/>
    <s v="Straight through field"/>
    <m/>
    <m/>
    <m/>
    <m/>
    <s v="Mapped"/>
    <m/>
    <s v="Ameen"/>
  </r>
  <r>
    <x v="0"/>
    <s v="Account open date"/>
    <s v="STRING"/>
    <s v="The date stamp when the loan account was activated"/>
    <s v="The date stamp when the loan account was activated"/>
    <s v="CREATED_ON"/>
    <s v="RLS"/>
    <s v="LOS0909"/>
    <s v="LOS_APP_APPLICATIONS"/>
    <s v="CREATION_DATE"/>
    <s v="DATE"/>
    <s v="Straight through field"/>
    <s v="PK = APPLID_x000a__x000a_LOS_APP_APPLICATIONS.APP_ID_C = LEA_AGREEMENT_ID.AGREEMENTID"/>
    <s v=" "/>
    <m/>
    <m/>
    <s v="Mapped"/>
    <m/>
    <s v="Himanshu"/>
    <d v="2025-04-10T00:00:00"/>
    <m/>
    <m/>
    <m/>
    <m/>
    <m/>
    <m/>
    <m/>
    <m/>
    <m/>
    <m/>
    <s v="Not Available"/>
    <m/>
    <s v="Ameen"/>
  </r>
  <r>
    <x v="0"/>
    <s v="Account close date, if the status is closed"/>
    <s v="STRING"/>
    <s v="The date stamp when the loan account was closed and_x000a_the status of the account on that day"/>
    <s v="The date stamp when the loan account was closed and_x000a_the status of the account on that day"/>
    <s v="Agreement Closure Date"/>
    <s v="RLS"/>
    <s v="FIN_LEAM"/>
    <s v="LEA_AGREEMENT_DTL"/>
    <s v="CLOSUREDATE"/>
    <s v="DATE"/>
    <s v="Transformation"/>
    <s v=" "/>
    <s v="SELECT * FROM FIN_LEAM.LEA_AGREEMENT_DTL A_x000a_INNER JOIN LOS0909.LOS_APP_APPLICATIONS B_x000a_ON A.AGREEMENTID = B.APP_ID_C;"/>
    <m/>
    <m/>
    <s v="Mapped"/>
    <m/>
    <s v="Himanshu"/>
    <d v="2025-04-10T00:00:00"/>
    <m/>
    <m/>
    <m/>
    <m/>
    <m/>
    <m/>
    <m/>
    <m/>
    <m/>
    <m/>
    <s v="Not Available"/>
    <m/>
    <s v="Ameen"/>
  </r>
  <r>
    <x v="0"/>
    <s v="Application id"/>
    <s v="STRING"/>
    <s v="A unique number that helps identify the loan application of the party"/>
    <s v="A unique number that helps identify the loan application of the party"/>
    <m/>
    <s v="RLS"/>
    <s v="LOS0909"/>
    <s v="LOS_APP_APPLICATIONS"/>
    <s v="APP_ID_C"/>
    <s v="VARCHAR2(20) "/>
    <s v="Straight through field"/>
    <s v="PK = APPLID_x000a__x000a_LOS_APP_APPLICATIONS.APP_ID_C = LEA_AGREEMENT_ID.AGREEMENTID"/>
    <m/>
    <m/>
    <m/>
    <s v="Mapped"/>
    <m/>
    <s v="Himanshu"/>
    <d v="2025-04-10T00:00:00"/>
    <s v="Flexcube"/>
    <s v="FCUBSPROD"/>
    <s v="CLTB_CUSTLOAN_SMS_CUSTOM"/>
    <s v="AGREEMENT_ID"/>
    <s v="STRING"/>
    <s v="Straight through field"/>
    <m/>
    <m/>
    <m/>
    <m/>
    <s v="Mapped"/>
    <m/>
    <s v="Ameen"/>
  </r>
  <r>
    <x v="0"/>
    <s v="Account product id"/>
    <s v="STRING"/>
    <s v="The id of the product for which the party availed the loan"/>
    <s v="The id of the product for which the party availed the loan"/>
    <m/>
    <s v="RLS"/>
    <s v="FIN_LEAM"/>
    <s v="NBFC_PRODUCT_M"/>
    <s v="CODE"/>
    <s v="VARCHAR2(8)"/>
    <s v="Straight through field"/>
    <m/>
    <m/>
    <m/>
    <m/>
    <s v="Mapped"/>
    <m/>
    <s v="Himanshu"/>
    <d v="2025-04-10T00:00:00"/>
    <s v="Flexcube"/>
    <s v="FCUBSPROD"/>
    <s v="CLTM_PRODUCT"/>
    <s v="PRODUCT_CODE"/>
    <s v="STRING"/>
    <s v="Straight through field"/>
    <m/>
    <m/>
    <m/>
    <m/>
    <s v="Mapped"/>
    <m/>
    <s v="Ameen"/>
  </r>
  <r>
    <x v="0"/>
    <s v="Product Code"/>
    <s v="STRING"/>
    <s v="The description of the product which the party has issued loan"/>
    <s v="The description of the product which the party has issued loan"/>
    <m/>
    <s v="RLS"/>
    <s v="FIN_LEAM"/>
    <s v="NBFC_PRODUCT_M"/>
    <s v="DESCRIPTION"/>
    <s v="VARCHAR2"/>
    <s v="Transformation"/>
    <s v="PRODUCTFLAG = CODE "/>
    <m/>
    <m/>
    <m/>
    <s v="Mapped"/>
    <m/>
    <s v="Himanshu"/>
    <d v="2025-04-10T00:00:00"/>
    <s v="Flexcube"/>
    <s v="FCUBSPROD"/>
    <s v="CLTM_PRODUCT"/>
    <s v="PRODUCT_DESC"/>
    <s v="STRING"/>
    <s v="Straight through field"/>
    <m/>
    <m/>
    <m/>
    <m/>
    <s v="Mapped"/>
    <m/>
    <s v="Ameen"/>
  </r>
  <r>
    <x v="0"/>
    <s v="Customer number"/>
    <s v="STRING"/>
    <s v="The internal account number of the customer who applied for loan"/>
    <s v="The internal account number of the customer who applied for loan"/>
    <m/>
    <s v="RLS"/>
    <s v="FIN_LEAM"/>
    <s v="NBFC_CUSTOMER_M"/>
    <s v="CUST_ID_C"/>
    <s v="VARCHAR2(18)"/>
    <s v="Straight through field"/>
    <m/>
    <m/>
    <m/>
    <m/>
    <s v="Mapped"/>
    <m/>
    <s v="Himanshu"/>
    <d v="2025-04-10T00:00:00"/>
    <s v="Flexcube"/>
    <s v="FCUBSPROD"/>
    <s v="STTM_CUST_PROFESSIONAL"/>
    <s v="CUSTOMER_NO"/>
    <s v="STRING"/>
    <s v="Straight through field"/>
    <m/>
    <m/>
    <m/>
    <m/>
    <s v="Mapped"/>
    <m/>
    <s v="Ameen"/>
  </r>
  <r>
    <x v="0"/>
    <s v="Account currency"/>
    <s v="STRING"/>
    <s v="The code of the currency in which is customer is buying the loan"/>
    <s v="The code of the currency in which is customer is buying the loan"/>
    <m/>
    <s v="RLS"/>
    <s v="FIN_LEAM"/>
    <s v="LEA_AGREEMENT_DTL"/>
    <s v="CURRENCYID"/>
    <s v="VARCHAR2(3 BYTE)"/>
    <s v="Straight through field"/>
    <m/>
    <m/>
    <m/>
    <m/>
    <s v="Mapped"/>
    <m/>
    <s v="Himanshu"/>
    <d v="2025-04-10T00:00:00"/>
    <s v="Flexcube"/>
    <s v="FCUBSPROD"/>
    <s v="CYTM_CCY_COUNTRY_MAPPING"/>
    <s v="CURRENCY_CODE"/>
    <s v="STRING"/>
    <s v="Straight through field"/>
    <m/>
    <m/>
    <m/>
    <m/>
    <s v="Mapped"/>
    <m/>
    <s v="Ameen"/>
  </r>
  <r>
    <x v="0"/>
    <s v="Account currency bill late charge over draft amount"/>
    <s v="STRING"/>
    <s v="The charges imposed by the bank on the overdraft amount"/>
    <s v="The charges imposed by the bank on the overdraft amount"/>
    <m/>
    <m/>
    <m/>
    <m/>
    <m/>
    <m/>
    <m/>
    <m/>
    <m/>
    <m/>
    <s v="Column not available. Need more understanding"/>
    <s v="Pending from modelers"/>
    <m/>
    <s v="Harshith"/>
    <d v="2025-04-15T00:00:00"/>
    <m/>
    <m/>
    <m/>
    <m/>
    <m/>
    <m/>
    <m/>
    <m/>
    <m/>
    <m/>
    <s v="Not Available"/>
    <m/>
    <s v="Ameen"/>
  </r>
  <r>
    <x v="0"/>
    <s v="Account currency bill other charge over draft amount"/>
    <s v="STRING"/>
    <s v="A bill associated with the overdraft amount where the currency of bill is linked to_x000a_account's primary currency."/>
    <s v="A bill associated with the overdraft amount where the currency of bill is linked to_x000a_account's primary currency."/>
    <m/>
    <s v="RLS"/>
    <s v="FIN_LEAM"/>
    <s v="NBFC_TXN_ADVICE_DTL"/>
    <s v="OD_AMT"/>
    <s v="NUMBER"/>
    <s v="Transformation"/>
    <s v="NBFC_TXN_ADVICE_DTL.TXNID=nbfc_txn_charge_dtl.TXNID"/>
    <m/>
    <m/>
    <m/>
    <s v="Mapped"/>
    <m/>
    <s v="Lokesh"/>
    <d v="2025-04-15T00:00:00"/>
    <m/>
    <m/>
    <m/>
    <m/>
    <m/>
    <m/>
    <m/>
    <m/>
    <m/>
    <m/>
    <s v="Not Available"/>
    <m/>
    <s v="Ameen"/>
  </r>
  <r>
    <x v="0"/>
    <s v="Account currency bill INTerest over draft amount"/>
    <s v="STRING"/>
    <s v="The interest charges imposed by the bank on the overdraft amount"/>
    <s v="The interest charges imposed by the bank on the overdraft amount"/>
    <m/>
    <s v="RLS"/>
    <s v="FIN_LEAM"/>
    <s v="VOVERANDOUT"/>
    <s v="INTEREST_OVERDUE"/>
    <s v="NUMBER"/>
    <s v="Straight through field"/>
    <s v="Join based on proposal_id with LEA Agreement table"/>
    <m/>
    <m/>
    <m/>
    <s v="Mapped"/>
    <m/>
    <s v="Harshith"/>
    <d v="2025-04-15T00:00:00"/>
    <s v="Flexcube"/>
    <s v="FCUBSPROD"/>
    <s v="CLTB_COLLEXT_RSH"/>
    <s v="INTEREST_AMT"/>
    <s v="STRING"/>
    <s v="Straight through field"/>
    <m/>
    <m/>
    <m/>
    <m/>
    <s v="Mapped"/>
    <m/>
    <s v="Ameen"/>
  </r>
  <r>
    <x v="0"/>
    <s v="Account currency bill principal over draft amount"/>
    <s v="STRING"/>
    <s v="Theprincipal amount on the overdraft amount "/>
    <s v="Theprincipal amount on the overdraft amount "/>
    <m/>
    <s v="RLS"/>
    <s v="FIN_LEAM"/>
    <s v="VOVERANDOUT"/>
    <s v="PRINCIPAL_OVERDUE"/>
    <s v="NUMBER"/>
    <s v="Straight through field"/>
    <s v="Join based on proposal_id with LEA Agreement table"/>
    <m/>
    <m/>
    <m/>
    <s v="Mapped"/>
    <m/>
    <s v="Lokesh"/>
    <d v="2025-04-15T00:00:00"/>
    <m/>
    <m/>
    <m/>
    <m/>
    <m/>
    <m/>
    <m/>
    <m/>
    <m/>
    <m/>
    <s v="Not Available"/>
    <m/>
    <s v="Ameen"/>
  </r>
  <r>
    <x v="0"/>
    <s v="Account currency earmarked amount"/>
    <s v="STRING"/>
    <s v="An amount reserved for pre defined purpose and not for general use."/>
    <s v="An amount reserved for pre defined purpose and not for general use."/>
    <m/>
    <s v="RLS"/>
    <s v="FIN_LEAM"/>
    <s v="NBFC_TXN_CHARGE_DTL"/>
    <s v="DEFCHARGEAMT"/>
    <s v="NUMBER(19,5)"/>
    <s v="Straight through field"/>
    <m/>
    <m/>
    <m/>
    <m/>
    <s v="Mapped"/>
    <m/>
    <s v="Dhivya"/>
    <d v="2025-04-15T00:00:00"/>
    <m/>
    <m/>
    <m/>
    <m/>
    <m/>
    <m/>
    <m/>
    <m/>
    <m/>
    <m/>
    <s v="Not Available"/>
    <m/>
    <s v="Ameen"/>
  </r>
  <r>
    <x v="0"/>
    <s v="Account currency misc cost amount"/>
    <s v="STRING"/>
    <s v="An amount of money bank has designated for miscellaneous costs. "/>
    <s v="An amount of money bank has designated for miscellaneous costs. "/>
    <m/>
    <s v="RLS"/>
    <s v="FIN_LEAM"/>
    <s v="MIG_FIN_SUMMARY"/>
    <s v="MISCCHARGES"/>
    <s v="NUMBER(16,2)"/>
    <s v="Straight through field"/>
    <m/>
    <m/>
    <m/>
    <m/>
    <s v="Mapped"/>
    <m/>
    <s v="Himanshu"/>
    <d v="2025-04-10T00:00:00"/>
    <m/>
    <m/>
    <m/>
    <m/>
    <m/>
    <m/>
    <m/>
    <m/>
    <m/>
    <m/>
    <s v="Not Available"/>
    <m/>
    <s v="Ameen"/>
  </r>
  <r>
    <x v="0"/>
    <s v="Account currency misc cost over draft amount"/>
    <s v="STRING"/>
    <s v="A fee charged by the bank in an overdraft in same currency as the account."/>
    <s v="A fee charged by the bank in an overdraft in same currency as the account."/>
    <m/>
    <s v="RLS"/>
    <s v="FIN_LEAM"/>
    <s v="MIG_FIN_SUMMARY"/>
    <s v="MISCCHARGES"/>
    <s v="NUMBER(16,2)"/>
    <s v="Straight through field"/>
    <m/>
    <m/>
    <m/>
    <m/>
    <s v="Mapped"/>
    <m/>
    <s v="Harshith"/>
    <d v="2025-04-15T00:00:00"/>
    <m/>
    <m/>
    <m/>
    <m/>
    <m/>
    <m/>
    <m/>
    <m/>
    <m/>
    <m/>
    <s v="Not Available"/>
    <m/>
    <s v="Ameen"/>
  </r>
  <r>
    <x v="0"/>
    <s v="Account currency total charge amount"/>
    <s v="STRING"/>
    <s v="The sum of all charges for all the services provided by the bank to the customer"/>
    <s v="The sum of all charges for all the services provided by the bank to the customer"/>
    <m/>
    <s v="RLS"/>
    <s v="FIN_LEAM"/>
    <s v="LEA_AGREEMENT_DTL"/>
    <s v="AMTFIN"/>
    <s v="NUMBER(15,4)"/>
    <s v="Straight through field"/>
    <s v=" "/>
    <s v="select B.TOTAL_AMT FROM LOS0909.NBFC_CUSTOMER_SAL_HEAD B_x000a_LEFT JOIN LOS0909.LOS_APP_APPLICATIONS C_x000a_ON B.CUST_ID_N = C.APP_ID_C"/>
    <m/>
    <m/>
    <s v="Mapped"/>
    <m/>
    <s v="Himanshu"/>
    <d v="2025-04-10T00:00:00"/>
    <m/>
    <m/>
    <m/>
    <m/>
    <m/>
    <m/>
    <m/>
    <m/>
    <m/>
    <m/>
    <s v="Not Available"/>
    <m/>
    <s v="Ameen"/>
  </r>
  <r>
    <x v="0"/>
    <s v="Account currency outstanding Interest balance amount Currency"/>
    <s v="STRING"/>
    <s v="The total amount accured but not yet paid to the bank by the customer"/>
    <s v="The total amount accured but not yet paid to the bank by the customer"/>
    <m/>
    <s v="RLS"/>
    <s v="FIN_LEAM"/>
    <s v="VOVERANDOUT"/>
    <s v="INTEREST_OUTSTANDING"/>
    <s v="NUMBER"/>
    <s v="Transformation"/>
    <m/>
    <s v="select A.INTEREST_OUTSTANDING from FIN_LEAM.LEA_AGREEMENT_DTL B_x000a_INNER JOIN FIN_LEAM.VOVERANDOUT A_x000a_ON B.AGREEMENTID = A.PROPOSALID_x000a_LEFT JOIN LOS0909.LOS_APP_APPLICATIONS C_x000a_ON B.AGREEMENTID = C.APP_ID_C"/>
    <m/>
    <m/>
    <s v="Mapped"/>
    <m/>
    <s v="Himanshu"/>
    <d v="2025-04-10T00:00:00"/>
    <m/>
    <m/>
    <m/>
    <m/>
    <m/>
    <m/>
    <m/>
    <m/>
    <m/>
    <m/>
    <s v="Not Available"/>
    <m/>
    <s v="Ameen"/>
  </r>
  <r>
    <x v="0"/>
    <s v="Principal balance of the account"/>
    <s v="STRING"/>
    <s v="The principal amount outstanding in the loan to be repaid "/>
    <s v="The principal amount outstanding in the loan to be repaid "/>
    <m/>
    <s v="RLS"/>
    <s v="FIN_LEAM"/>
    <s v="MIG_FIN_SUMMARY"/>
    <s v="PRINCIPALOPENINGBALANCE"/>
    <s v="NUMBER(16,2)"/>
    <s v="Straight through field"/>
    <m/>
    <m/>
    <m/>
    <m/>
    <s v="Mapped"/>
    <m/>
    <s v="Himanshu"/>
    <d v="2025-04-10T00:00:00"/>
    <s v="Flexcube"/>
    <s v="FCUBSPROD"/>
    <s v="CLTB_ACCOUNT_SCHEDULES_HISTORY"/>
    <s v="AMOUNT_OVERDUE"/>
    <s v="Decimal"/>
    <s v="Straight through field"/>
    <m/>
    <m/>
    <m/>
    <m/>
    <s v="Mapped"/>
    <m/>
    <s v="Ameen"/>
  </r>
  <r>
    <x v="0"/>
    <s v="Account currency penalty accured INTerest income amount"/>
    <s v="STRING"/>
    <s v="The amount of interest accumulated due to the penalty applied to the account_x000a_expressed in the same currency as the account"/>
    <s v="The amount of interest accumulated due to the penalty applied to the account_x000a_expressed in the same currency as the account"/>
    <m/>
    <s v="RLS"/>
    <s v="FIN_LEAM"/>
    <s v="LEA_AGREEMENT_DTL"/>
    <s v="INTEREST_UPFRONT_AMT"/>
    <s v="NUMBER(16,2)"/>
    <s v="Transformation"/>
    <s v=" "/>
    <s v="SELECT * FROM FIN_LEAM.LEA_AGREEMENT_DTL A_x000a_INNER JOIN LOS0909.LOS_APP_APPLICATIONS B_x000a_ON A.AGREEMENTID = B.APP_ID_C;"/>
    <m/>
    <m/>
    <s v="Mapped"/>
    <m/>
    <s v="Himanshu"/>
    <d v="2025-04-11T00:00:00"/>
    <m/>
    <m/>
    <m/>
    <m/>
    <m/>
    <m/>
    <m/>
    <m/>
    <m/>
    <m/>
    <s v="Not Available"/>
    <m/>
    <s v="Ameen"/>
  </r>
  <r>
    <x v="0"/>
    <s v="Account currency commitment fee accured INTerest income amount"/>
    <s v="STRING"/>
    <s v="The interest accumulated on a commitment fee over time in the account currency."/>
    <s v="The interest accumulated on a commitment fee over time in the account currency."/>
    <s v="Last amount that is accrued"/>
    <s v="RLS"/>
    <s v="FIN_LEAM"/>
    <s v="LEA_AGREEMENT_DTL"/>
    <s v="LEA_ACR_INT_AMT"/>
    <s v=" NUMBER(16,2)"/>
    <s v="Transformation"/>
    <s v=" "/>
    <s v="SELECT * FROM FIN_LEAM.LEA_AGREEMENT_DTL A_x000a_INNER JOIN LOS0909.LOS_APP_APPLICATIONS B_x000a_ON A.AGREEMENTID = B.APP_ID_C;"/>
    <m/>
    <m/>
    <s v="Mapped"/>
    <m/>
    <s v="Himanshu"/>
    <d v="2025-04-11T00:00:00"/>
    <m/>
    <m/>
    <m/>
    <m/>
    <m/>
    <m/>
    <m/>
    <m/>
    <m/>
    <m/>
    <s v="Not Available"/>
    <m/>
    <s v="Ameen"/>
  </r>
  <r>
    <x v="0"/>
    <s v="Account currency original commitment"/>
    <s v="STRING"/>
    <s v="It refers to the original amount of commitment made by the financial institution to the borrower  expressed in the account currency"/>
    <s v="It refers to the original amount of commitment made by the financial institution to the borrower  expressed in the account currency"/>
    <m/>
    <s v="RLS"/>
    <s v="FIN_LEAM"/>
    <s v="MIG_FIN_SUMMARY"/>
    <s v="SANCTIONEDAMOUNT"/>
    <s v="NUMBER(16,2)"/>
    <s v="Straight through field"/>
    <m/>
    <m/>
    <m/>
    <m/>
    <s v="Mapped"/>
    <m/>
    <s v="Dhivya"/>
    <d v="2025-04-15T00:00:00"/>
    <m/>
    <m/>
    <m/>
    <m/>
    <m/>
    <m/>
    <m/>
    <m/>
    <m/>
    <m/>
    <s v="Not Available"/>
    <m/>
    <s v="Ameen"/>
  </r>
  <r>
    <x v="0"/>
    <s v="Loan settlement date"/>
    <s v="STRING"/>
    <s v="The date on which the loan was fully settled with no further dues"/>
    <s v="The date on which the loan was fully settled with no further dues"/>
    <s v="Date Of Disbursal"/>
    <s v="RLS"/>
    <s v="FIN_LEAM"/>
    <s v="LEA_AGREEMENT_DTL"/>
    <s v="DISBURSALDATE"/>
    <s v="DATE"/>
    <s v="Straight through field"/>
    <m/>
    <m/>
    <m/>
    <m/>
    <s v="Mapped"/>
    <m/>
    <s v="Dhivya"/>
    <d v="2025-04-15T00:00:00"/>
    <s v="Flexcube"/>
    <s v="FCUBSPROD"/>
    <s v="SETB_FWDPNL_MASTER"/>
    <s v="DEAL_SETTLEMENT_DATE"/>
    <s v="Date"/>
    <s v="Straight through field"/>
    <m/>
    <m/>
    <m/>
    <m/>
    <s v="Mapped"/>
    <m/>
    <s v="Ameen"/>
  </r>
  <r>
    <x v="0"/>
    <s v="Due day number"/>
    <s v="STRING"/>
    <s v="The number of days after which the payment or installment is expected to complete"/>
    <s v="The number of days after which the payment or installment is expected to complete"/>
    <s v="Installment Due Day"/>
    <s v="RLS"/>
    <s v="FIN_LEAM"/>
    <s v="LEA_AGREEMENT_DTL"/>
    <s v="DUEDAY"/>
    <s v="VARCHAR2(2 BYTE)"/>
    <s v="Transformation"/>
    <m/>
    <s v="SELECT * FROM FIN_LEAM.LEA_AGREEMENT_DTL A_x000a_INNER JOIN LOS0909.LOS_APP_APPLICATIONS B_x000a_ON A.AGREEMENTID = B.APP_ID_C;"/>
    <m/>
    <m/>
    <s v="Mapped"/>
    <m/>
    <s v="Himanshu"/>
    <d v="2025-04-10T00:00:00"/>
    <s v="Flexcube"/>
    <s v="FCUBSPROD"/>
    <s v="CSTB_SPLIT_TAG_MASTER_DUE"/>
    <s v="DUE_DATE"/>
    <s v="Date"/>
    <s v="Transformation"/>
    <s v="Datepart(sysdate,due_date,DD)"/>
    <m/>
    <m/>
    <m/>
    <s v="Mapped"/>
    <m/>
    <s v="Ameen"/>
  </r>
  <r>
    <x v="0"/>
    <s v="Security Type code"/>
    <s v="STRING"/>
    <s v="A code used to identify the type of security involved in the loan account"/>
    <s v="A code used to identify the type of security involved in the loan account"/>
    <s v="description of the charge"/>
    <s v="RLS"/>
    <s v="FIN_LEAM"/>
    <s v="NBFC_TXN_CHARGE_DTL"/>
    <s v="CHARGEDESC"/>
    <s v="VARCHAR2(35) "/>
    <s v="Straight through field"/>
    <m/>
    <m/>
    <m/>
    <m/>
    <s v="Mapped"/>
    <m/>
    <s v="Dhivya"/>
    <d v="2025-04-15T00:00:00"/>
    <s v="Flexcube"/>
    <s v="FCUBSPROD"/>
    <s v="SETB_DEAL_MASTER"/>
    <s v="SECURITY_CODE"/>
    <s v="STRING"/>
    <s v="Straight through field"/>
    <m/>
    <m/>
    <m/>
    <m/>
    <s v="Mapped"/>
    <m/>
    <s v="Ameen"/>
  </r>
  <r>
    <x v="0"/>
    <s v="Course duration in years"/>
    <s v="STRING"/>
    <s v="The duration of the education in years in case of student loan"/>
    <s v="The duration of the education in years in case of student loan"/>
    <m/>
    <s v="RLS"/>
    <s v="LOS0909"/>
    <s v="LEA_COURSE_M"/>
    <s v="DURATION"/>
    <s v="NUMBER(2,0)"/>
    <s v="Straight through field"/>
    <m/>
    <m/>
    <m/>
    <m/>
    <s v="Mapped"/>
    <m/>
    <s v="Manoj"/>
    <d v="2025-04-15T00:00:00"/>
    <m/>
    <m/>
    <m/>
    <m/>
    <m/>
    <m/>
    <m/>
    <m/>
    <m/>
    <m/>
    <s v="Not Available"/>
    <m/>
    <s v="Ameen"/>
  </r>
  <r>
    <x v="0"/>
    <s v="Course type code"/>
    <s v="STRING"/>
    <s v="A code which describes the type of type of degree/course opted by the party"/>
    <s v="A code which describes the type of type of degree/course opted by the party"/>
    <m/>
    <m/>
    <m/>
    <m/>
    <m/>
    <m/>
    <m/>
    <m/>
    <m/>
    <m/>
    <m/>
    <s v="Not Applicable"/>
    <m/>
    <s v="Manoj"/>
    <d v="2025-04-24T00:00:00"/>
    <m/>
    <m/>
    <m/>
    <m/>
    <m/>
    <m/>
    <m/>
    <m/>
    <m/>
    <m/>
    <s v="Not Available"/>
    <m/>
    <s v="Ameen"/>
  </r>
  <r>
    <x v="0"/>
    <s v="Course type description"/>
    <s v="STRING"/>
    <s v="A description for the type of course Enrolled by the customer"/>
    <s v="A description for the type of course Enrolled by the customer"/>
    <m/>
    <m/>
    <m/>
    <m/>
    <m/>
    <m/>
    <m/>
    <m/>
    <m/>
    <m/>
    <m/>
    <s v="Not Applicable"/>
    <m/>
    <s v="Manoj"/>
    <d v="2025-04-24T00:00:00"/>
    <m/>
    <m/>
    <m/>
    <m/>
    <m/>
    <m/>
    <m/>
    <m/>
    <m/>
    <m/>
    <s v="Not Available"/>
    <m/>
    <s v="Ameen"/>
  </r>
  <r>
    <x v="0"/>
    <s v="Graduation date"/>
    <s v="STRING"/>
    <s v="The tentative date when the party will be graduated"/>
    <s v="The tentative date when the party will be graduated"/>
    <m/>
    <m/>
    <m/>
    <m/>
    <m/>
    <m/>
    <m/>
    <m/>
    <m/>
    <m/>
    <m/>
    <s v="Not Applicable"/>
    <m/>
    <s v="Manoj"/>
    <d v="2025-04-24T00:00:00"/>
    <m/>
    <m/>
    <m/>
    <m/>
    <m/>
    <m/>
    <m/>
    <m/>
    <m/>
    <m/>
    <s v="Not Available"/>
    <m/>
    <s v="Ameen"/>
  </r>
  <r>
    <x v="0"/>
    <s v="Faculty code"/>
    <s v="STRING"/>
    <s v="It refers to a unique identifier or code that represents the specific faculty or academic department associated with a student's educational program for which the loan is provided."/>
    <s v="It refers to a unique identifier or code that represents the specific faculty or academic department associated with a student's educational program for which the loan is provided."/>
    <m/>
    <m/>
    <m/>
    <m/>
    <m/>
    <m/>
    <m/>
    <m/>
    <m/>
    <m/>
    <m/>
    <s v="Not Applicable"/>
    <m/>
    <s v="Manoj"/>
    <d v="2025-04-24T00:00:00"/>
    <m/>
    <m/>
    <m/>
    <m/>
    <m/>
    <m/>
    <m/>
    <m/>
    <m/>
    <m/>
    <s v="Not Available"/>
    <m/>
    <s v="Ameen"/>
  </r>
  <r>
    <x v="0"/>
    <s v="Faculty description"/>
    <s v="STRING"/>
    <s v="It refers to a detailed description or name of the academic faculty or department that the student is enrolled in, for which the loan is being taken"/>
    <s v="It refers to a detailed description or name of the academic faculty or department that the student is enrolled in, for which the loan is being taken"/>
    <m/>
    <m/>
    <m/>
    <m/>
    <m/>
    <m/>
    <m/>
    <m/>
    <m/>
    <m/>
    <m/>
    <s v="Not Available"/>
    <m/>
    <s v="Dhivya"/>
    <d v="2025-04-11T00:00:00"/>
    <m/>
    <m/>
    <m/>
    <m/>
    <m/>
    <m/>
    <m/>
    <m/>
    <m/>
    <m/>
    <s v="Not Available"/>
    <m/>
    <s v="Ameen"/>
  </r>
  <r>
    <x v="0"/>
    <s v="Graduation status code"/>
    <s v="STRING"/>
    <s v="An indicator to show the status of the graduation"/>
    <s v="An indicator to show the status of the graduation"/>
    <m/>
    <m/>
    <m/>
    <m/>
    <m/>
    <m/>
    <m/>
    <m/>
    <m/>
    <m/>
    <m/>
    <s v="Not Available"/>
    <m/>
    <s v="Dhivya"/>
    <d v="2025-04-11T00:00:00"/>
    <m/>
    <m/>
    <m/>
    <m/>
    <m/>
    <m/>
    <m/>
    <m/>
    <m/>
    <m/>
    <s v="Not Available"/>
    <m/>
    <s v="Ameen"/>
  </r>
  <r>
    <x v="0"/>
    <s v="Graduation status description"/>
    <s v="STRING"/>
    <s v="The description of the graduation status (Graduated/Pursuing/Undergraduted)"/>
    <s v="The description of the graduation status (Graduated/Pursuing/Undergraduted)"/>
    <m/>
    <m/>
    <m/>
    <m/>
    <m/>
    <m/>
    <m/>
    <m/>
    <m/>
    <m/>
    <m/>
    <s v="Not Available"/>
    <m/>
    <s v="Dhivya"/>
    <d v="2025-04-11T00:00:00"/>
    <m/>
    <m/>
    <m/>
    <m/>
    <m/>
    <m/>
    <m/>
    <m/>
    <m/>
    <m/>
    <s v="Not Available"/>
    <m/>
    <s v="Ameen"/>
  </r>
  <r>
    <x v="0"/>
    <s v="Year of study at time of loan"/>
    <s v="STRING"/>
    <s v="The academic year the student was enrolled at the time of loan"/>
    <s v="The academic year the student was enrolled at the time of loan"/>
    <m/>
    <m/>
    <m/>
    <m/>
    <m/>
    <m/>
    <m/>
    <m/>
    <m/>
    <m/>
    <m/>
    <s v="Not Available"/>
    <m/>
    <s v="Dhivya"/>
    <d v="2025-04-11T00:00:00"/>
    <m/>
    <m/>
    <m/>
    <m/>
    <m/>
    <m/>
    <m/>
    <m/>
    <m/>
    <m/>
    <s v="Not Available"/>
    <m/>
    <s v="Ameen"/>
  </r>
  <r>
    <x v="0"/>
    <s v="Account Score Value"/>
    <s v="STRING"/>
    <s v="A numerical score assigned to the bank account"/>
    <s v="A numerical score assigned to the bank account"/>
    <m/>
    <s v="RLS"/>
    <s v="FIN_LEAM"/>
    <s v="LEA_AGREEMENT_DTL"/>
    <s v="CRSCORE"/>
    <s v="NUMBER(8) "/>
    <s v="Straight through field"/>
    <m/>
    <m/>
    <m/>
    <s v="If app_id_c is not null_x000a_Then lea_agreement_dtl.crscore_x000a_Else los_app_applications. LAA_APP_CRSCORE_N"/>
    <s v="Mapped"/>
    <m/>
    <s v="Dhivya"/>
    <d v="2025-04-10T00:00:00"/>
    <m/>
    <m/>
    <m/>
    <m/>
    <m/>
    <m/>
    <m/>
    <m/>
    <m/>
    <m/>
    <s v="Not Available"/>
    <m/>
    <s v="Ameen"/>
  </r>
  <r>
    <x v="0"/>
    <s v="Model id"/>
    <s v="STRING"/>
    <s v="A unique ID assigned to the decision making model used by the bank"/>
    <s v="A unique ID assigned to the decision making model used by the bank"/>
    <m/>
    <s v="RLS"/>
    <s v="FIN_LEAM"/>
    <s v="LEA_MODEL_M"/>
    <s v="MODELID"/>
    <s v="NUMBER(8)"/>
    <s v="Straight through field"/>
    <m/>
    <m/>
    <m/>
    <m/>
    <s v="Mapped"/>
    <m/>
    <s v="Dhivya"/>
    <d v="2025-04-10T00:00:00"/>
    <s v="Flexcube"/>
    <s v="FCUBSPROD"/>
    <s v="CLTB_COLLEXT_ASD"/>
    <s v="MODEL"/>
    <s v="STRING"/>
    <s v="Straight through field"/>
    <m/>
    <m/>
    <m/>
    <m/>
    <s v="Mapped"/>
    <m/>
    <s v="Ameen"/>
  </r>
  <r>
    <x v="0"/>
    <s v="Model run id"/>
    <s v="STRING"/>
    <s v="An ID to track the individual runs of a model"/>
    <s v="An ID to track the individual runs of a model"/>
    <m/>
    <s v="RLS"/>
    <s v="FIN_LEAM"/>
    <s v="LEA_MODEL_M"/>
    <s v="MODELNO"/>
    <s v="VARCHAR2(35)"/>
    <s v="Straight through field"/>
    <m/>
    <m/>
    <m/>
    <m/>
    <s v="Mapped"/>
    <m/>
    <s v="Dhivya"/>
    <d v="2025-04-10T00:00:00"/>
    <s v="Flexcube"/>
    <s v="FCUBSPROD"/>
    <s v="CLTB_SCORE_MODEL"/>
    <s v="MODEL_CODE"/>
    <s v="STRING"/>
    <s v="Straight through field"/>
    <m/>
    <m/>
    <m/>
    <m/>
    <s v="Mapped"/>
    <m/>
    <s v="Ameen"/>
  </r>
  <r>
    <x v="0"/>
    <s v="Model run date time"/>
    <s v="STRING"/>
    <s v="The date and time when the model was executed"/>
    <s v="The date and time when the model was executed"/>
    <m/>
    <s v="RLS"/>
    <s v="FIN_LEAM"/>
    <s v="LEA_MODEL_M"/>
    <s v="YEAR_MODEL"/>
    <s v="NUMBER(16,2) "/>
    <s v="Straight through field"/>
    <m/>
    <m/>
    <m/>
    <m/>
    <s v="Mapped"/>
    <m/>
    <s v="Dhivya"/>
    <d v="2025-04-10T00:00:00"/>
    <m/>
    <m/>
    <m/>
    <m/>
    <m/>
    <m/>
    <m/>
    <m/>
    <m/>
    <m/>
    <s v="Not Available"/>
    <m/>
    <s v="Ameen"/>
  </r>
  <r>
    <x v="0"/>
    <s v="Account collection status code"/>
    <s v="STRING"/>
    <s v="A code used to represent the current state or condition of the account in collection process"/>
    <s v="A code used to represent the current state or condition of the account in collection process"/>
    <s v="Collection Code"/>
    <s v="RLS"/>
    <s v="FIN_LEAM"/>
    <s v="LEA_AGREEMENT_DTL"/>
    <s v="COLL_CODE"/>
    <s v="VARCHAR2(10)"/>
    <s v="Straight through field"/>
    <m/>
    <m/>
    <m/>
    <m/>
    <s v="Mapped"/>
    <m/>
    <s v="Dhivya"/>
    <d v="2025-04-11T00:00:00"/>
    <s v="Flexcube"/>
    <s v="FCUBSPROD"/>
    <s v="CLTP_ACCOUNT_MASTER"/>
    <s v="COLLECTION_CODE"/>
    <s v="STRING"/>
    <s v="Straight through field"/>
    <m/>
    <m/>
    <m/>
    <m/>
    <s v="Mapped"/>
    <m/>
    <s v="Ameen"/>
  </r>
  <r>
    <x v="0"/>
    <s v="Collection status description"/>
    <s v="STRING"/>
    <s v="Describes the current stage or condition of the account in collection process"/>
    <s v="Describes the current stage or condition of the account in collection process"/>
    <s v="Collection Code"/>
    <s v="RLS"/>
    <s v="FIN_LEAM"/>
    <s v="LEA_AGREEMENT_DTL"/>
    <s v="COLL_CODE"/>
    <s v="VARCHAR2(10)"/>
    <s v="Straight through field"/>
    <m/>
    <m/>
    <m/>
    <s v="No column available for collection status description"/>
    <s v="Mapped"/>
    <m/>
    <s v="Dhivya"/>
    <d v="2025-04-11T00:00:00"/>
    <s v="Flexcube"/>
    <s v="FCUBSPROD"/>
    <s v="CNTM_COLLECTION_STATES"/>
    <s v="COLLECTION_STATE_DESC"/>
    <s v="STRING"/>
    <s v="Straight through field"/>
    <m/>
    <m/>
    <m/>
    <m/>
    <s v="Mapped"/>
    <m/>
    <s v="Ameen"/>
  </r>
  <r>
    <x v="0"/>
    <s v="Collection status start date"/>
    <s v="STRING"/>
    <s v="Refers to the date when the collection status is first applied"/>
    <s v="Refers to the date when the collection status is first applied"/>
    <m/>
    <s v="RLS"/>
    <s v="FIN_LEAM"/>
    <s v="LEA_AGREEMENT_DTL"/>
    <s v="AGREEMENTCRDATE"/>
    <s v="DATE"/>
    <s v="Straight through field"/>
    <m/>
    <m/>
    <m/>
    <m/>
    <s v="Mapped"/>
    <m/>
    <s v="Dhivya"/>
    <d v="2025-04-11T00:00:00"/>
    <s v="Flexcube"/>
    <s v="FCUBSPROD"/>
    <s v="SETM_CORP_ACTIONS_DUE"/>
    <s v="COLLECTION_TXN_DATE"/>
    <s v="Date"/>
    <s v="Straight through field"/>
    <m/>
    <m/>
    <m/>
    <m/>
    <s v="Mapped"/>
    <m/>
    <s v="Ameen"/>
  </r>
  <r>
    <x v="0"/>
    <s v="Days past due count"/>
    <s v="STRING"/>
    <s v="The number of days account has been overdue on payment"/>
    <s v="The number of days account has been overdue on payment"/>
    <s v="Days Passed Due (days by which an instalment is due)"/>
    <s v="RLS"/>
    <s v="FIN_LEAM"/>
    <s v="LEA_AGREEMENT_DTL"/>
    <s v="DPD"/>
    <s v="NUMBER(8) "/>
    <s v="Straight through field"/>
    <m/>
    <m/>
    <m/>
    <m/>
    <s v="Mapped"/>
    <m/>
    <s v="Dhivya"/>
    <d v="2025-04-10T00:00:00"/>
    <s v="Flexcube"/>
    <s v="FCUBSPROD"/>
    <s v="BCTB_ICCF_MASTER"/>
    <s v="OVERDUE_DAYS"/>
    <s v="Integer"/>
    <s v="Straight through field"/>
    <m/>
    <m/>
    <m/>
    <m/>
    <s v="Mapped"/>
    <m/>
    <s v="Ameen"/>
  </r>
  <r>
    <x v="0"/>
    <s v="Past due amount"/>
    <s v="STRING"/>
    <s v="Refers to the amount the borrowers owes but has failed to pay by the due date"/>
    <s v="Refers to the amount the borrowers owes but has failed to pay by the due date"/>
    <m/>
    <s v="RLS"/>
    <s v="FIN_LEAM"/>
    <s v="MIG_FIN_SUMMARY"/>
    <s v="PASTDUE"/>
    <s v="NUMBER"/>
    <s v="Straight through field"/>
    <m/>
    <m/>
    <m/>
    <m/>
    <s v="Mapped"/>
    <m/>
    <s v="Dhivya"/>
    <d v="2025-04-10T00:00:00"/>
    <s v="Flexcube"/>
    <s v="FCUBSPROD"/>
    <s v="CLTB_POSTPONED_SCHEDULES"/>
    <s v="DUE_AMOUNT"/>
    <s v="Decimal"/>
    <s v="Straight through field"/>
    <m/>
    <m/>
    <m/>
    <m/>
    <s v="Mapped"/>
    <m/>
    <s v="Ameen"/>
  </r>
  <r>
    <x v="0"/>
    <s v="Account currency past due amount"/>
    <s v="STRING"/>
    <s v="Refers to the amount the borrowers owes but has failed to pay by the due date in the same currency as the account"/>
    <s v="Refers to the amount the borrowers owes but has failed to pay by the due date in the same currency as the account"/>
    <m/>
    <s v="RLS"/>
    <s v="FIN_LEAM"/>
    <s v="LEA_AGREEMENT_DTL"/>
    <s v="CurrencyID"/>
    <s v="NUMBER"/>
    <s v="Straight through field"/>
    <m/>
    <m/>
    <m/>
    <m/>
    <s v="Mapped"/>
    <m/>
    <s v="Dhivya"/>
    <d v="2025-04-10T00:00:00"/>
    <s v="Flexcube"/>
    <s v="FCUBSPROD"/>
    <s v="CSTB_AMOUNT_DUE"/>
    <s v="CURRENCY_AMT_DUE"/>
    <s v="STRING"/>
    <s v="Straight through field"/>
    <m/>
    <m/>
    <m/>
    <m/>
    <s v="Mapped"/>
    <m/>
    <s v="Ameen"/>
  </r>
  <r>
    <x v="0"/>
    <s v="Account currency commitment amount"/>
    <s v="STRING"/>
    <s v="The amount bank has committed to provide to the borrower in the same currency as the account."/>
    <s v="The amount bank has committed to provide to the borrower in the same currency as the account."/>
    <m/>
    <s v="RLS"/>
    <s v="FIN_LEAM"/>
    <s v="LEA_AGREEMENT_DTL"/>
    <s v="MATURITYAMT"/>
    <s v=" NUMBER(16,2)"/>
    <s v="Straight through field"/>
    <s v="FIN_LEAM.LEA_AGREEMENT_DTL AGG JOIN_x000a_FIN_LEAM.LEA_REPAYSCH_DTL REPAY ON AGG.AGREEMENTID = REPAY.AGREEMENTID "/>
    <m/>
    <m/>
    <m/>
    <s v="Mapped"/>
    <m/>
    <s v="Dhivya"/>
    <d v="2025-04-10T00:00:00"/>
    <s v="Flexcube"/>
    <s v="FCUBSPROD"/>
    <s v="CLTB_COMMIT_UTILS"/>
    <s v="COMMIT_AMOUNT"/>
    <s v="Decimal"/>
    <s v="Straight through field"/>
    <m/>
    <m/>
    <m/>
    <m/>
    <s v="Mapped"/>
    <m/>
    <s v="Ameen"/>
  </r>
  <r>
    <x v="0"/>
    <s v="Commitment amount start date"/>
    <s v="STRING"/>
    <s v="The date bank agrees to make amount of credit available to the borrower for use."/>
    <s v="The date bank agrees to make amount of credit available to the borrower for use."/>
    <s v="Agreement Date"/>
    <s v="RLS"/>
    <s v="FIN_LEAM"/>
    <s v="LEA_AGREEMENT_DTL"/>
    <s v="AGREEMENTDATE "/>
    <s v="DATE"/>
    <s v="Straight through field"/>
    <m/>
    <m/>
    <m/>
    <m/>
    <s v="Mapped"/>
    <m/>
    <s v="Dhivya"/>
    <d v="2025-04-10T00:00:00"/>
    <s v="Flexcube"/>
    <s v="FCUBSPROD"/>
    <s v="DVTM_CONTRACT_CPTY_DETAIL"/>
    <s v="AGREEMENT_DATE"/>
    <s v="Date"/>
    <s v="Straight through field"/>
    <m/>
    <m/>
    <m/>
    <m/>
    <s v="Mapped"/>
    <m/>
    <s v="Ameen"/>
  </r>
  <r>
    <x v="0"/>
    <s v="Account currency available limit"/>
    <s v="STRING"/>
    <s v="The amount available for the borower to use in the currency of the account."/>
    <s v="The amount available for the borower to use in the currency of the account."/>
    <s v="The application loan limit. Not in use"/>
    <s v="RLS"/>
    <s v="FIN_LEAM"/>
    <s v="LEA_AGREEMENT_DTL"/>
    <s v="APP_LOAN_LIMIT"/>
    <s v="NUMBER(16,2)"/>
    <s v="Straight through field"/>
    <m/>
    <m/>
    <m/>
    <m/>
    <s v="Mapped"/>
    <m/>
    <s v="Dhivya"/>
    <d v="2025-04-10T00:00:00"/>
    <s v="Flexcube"/>
    <s v="FCUBSPROD"/>
    <s v="DIM_PROD_CUST_LIMITS"/>
    <s v="V_CURRENCY_LIMIT"/>
    <s v="Decimal"/>
    <s v="Straight through field"/>
    <m/>
    <m/>
    <m/>
    <m/>
    <s v="Mapped"/>
    <m/>
    <s v="Ameen"/>
  </r>
  <r>
    <x v="0"/>
    <s v="Available limit start date"/>
    <s v="STRING"/>
    <s v="The date when the customer can start acessing the funds."/>
    <s v="The date when the customer can start acessing the funds."/>
    <m/>
    <s v="RLS"/>
    <s v="FIN_LEAM"/>
    <s v="LEA_AGREEMENT_DTL"/>
    <s v="EFFECTIVE_FROM"/>
    <s v="DATE"/>
    <s v="Straight through field"/>
    <m/>
    <m/>
    <m/>
    <m/>
    <s v="Mapped"/>
    <m/>
    <s v="Dhivya"/>
    <d v="2025-04-10T00:00:00"/>
    <s v="Flexcube"/>
    <s v="FCUBSPROD"/>
    <s v="STTM_CUST_ACCOUNT"/>
    <s v="TOD_LIMIT_END_DATE"/>
    <s v="Date"/>
    <s v="Straight through field"/>
    <m/>
    <m/>
    <m/>
    <m/>
    <s v="Mapped"/>
    <m/>
    <s v="Ameen"/>
  </r>
  <r>
    <x v="0"/>
    <s v="Loan date"/>
    <s v="STRING"/>
    <s v="The date when the loan is officially orginated"/>
    <s v="The date when the loan is officially orginated"/>
    <m/>
    <s v="RLS"/>
    <s v="LOS0909"/>
    <s v="LOS_APP_APPLICATIONS"/>
    <s v="COMMENCEDATE"/>
    <s v="DATE"/>
    <s v="Straight through field"/>
    <s v="PK = APPLID_x000a__x000a_LOS_APP_APPLICATIONS.APP_ID_C = LEA_AGREEMENT_ID.AGREEMENTID"/>
    <m/>
    <m/>
    <m/>
    <s v="Mapped"/>
    <m/>
    <s v="Viji"/>
    <d v="2025-04-10T00:00:00"/>
    <s v="Flexcube"/>
    <s v="FCUBSPROD"/>
    <s v="IFTB_COLL_EXTRACT_MASTER"/>
    <s v="LOAN_DISBURSAL_DATE"/>
    <s v="Date"/>
    <s v="Straight through field"/>
    <m/>
    <m/>
    <m/>
    <m/>
    <s v="Mapped"/>
    <m/>
    <s v="Ameen"/>
  </r>
  <r>
    <x v="0"/>
    <s v="Cash payment amount"/>
    <s v="STRING"/>
    <s v="The amount of money paid in cash for the loan repayment."/>
    <s v="The amount of money paid in cash for the loan repayment."/>
    <s v="Received Amount"/>
    <s v="RLS"/>
    <s v="FIN_LEAM"/>
    <s v="LEA_REPAYSCH_DTL"/>
    <s v="RECDAMT"/>
    <s v="NUMBER(16,2) "/>
    <s v="Transformation"/>
    <s v="&quot;FIN_LEAM.LEA_AGREEMENT_DTL AGG JOIN_x000a_FIN_LEAM.LEA_REPAYSCH_DTL REPAY ON AGG.AGREEMENTID = REPAY.AGREEMENTID &quot;"/>
    <m/>
    <m/>
    <m/>
    <s v="Mapped"/>
    <m/>
    <s v="Dhivya"/>
    <d v="2025-04-11T00:00:00"/>
    <s v="Flexcube"/>
    <s v="FCUBSPROD"/>
    <s v="CFTW_ACCR_FEE_MASTER"/>
    <s v="PREPAYMENT_AMOUNT"/>
    <s v="Decimal"/>
    <s v="Straight through field"/>
    <m/>
    <m/>
    <m/>
    <m/>
    <s v="Mapped"/>
    <m/>
    <s v="Ameen"/>
  </r>
  <r>
    <x v="0"/>
    <s v="Cash payment schedule code"/>
    <s v="STRING"/>
    <s v="A code to define the frequency of the cash payments for the loan "/>
    <s v="A code to define the frequency of the cash payments for the loan "/>
    <m/>
    <m/>
    <m/>
    <m/>
    <m/>
    <m/>
    <m/>
    <m/>
    <m/>
    <m/>
    <s v="Column not available"/>
    <s v="Not Available"/>
    <m/>
    <s v="Dhivya"/>
    <d v="2025-04-11T00:00:00"/>
    <s v="Flexcube"/>
    <s v="FCUBSPROD"/>
    <s v="CLTB_UPLOAD_ACCOUNT"/>
    <s v="PAY_PAST_SCHEDULES"/>
    <s v="STRING"/>
    <s v="Straight through field"/>
    <m/>
    <m/>
    <m/>
    <m/>
    <s v="Mapped"/>
    <m/>
    <s v="Ameen"/>
  </r>
  <r>
    <x v="0"/>
    <s v="Cash payment start date"/>
    <s v="STRING"/>
    <s v="The date on which the cash payment are initiated for the loan"/>
    <s v="The date on which the cash payment are initiated for the loan"/>
    <s v="Due Date of the instalment"/>
    <s v="RLS"/>
    <s v="FIN_LEAM"/>
    <s v="LEA_REPAYSCH_DTL"/>
    <s v="DUEDATE"/>
    <s v="DATE"/>
    <s v="Transformation"/>
    <s v="FIN_LEAM.LEA_AGREEMENT_DTL AGG JOIN_x000a_FIN_LEAM.LEA_REPAYSCH_DTL REPAY ON AGG.AGREEMENTID = REPAY.AGREEMENTID "/>
    <m/>
    <m/>
    <m/>
    <s v="Mapped"/>
    <m/>
    <s v="Dhivya"/>
    <d v="2025-04-11T00:00:00"/>
    <s v="Flexcube"/>
    <s v="FCUBSPROD"/>
    <s v="CLTB_LIQ_PREPAID"/>
    <s v="PAYMENT_DATE"/>
    <s v="Date"/>
    <s v="Straight through field"/>
    <m/>
    <m/>
    <m/>
    <m/>
    <s v="Mapped"/>
    <m/>
    <s v="Ameen"/>
  </r>
  <r>
    <x v="0"/>
    <s v="Cash payment frequency"/>
    <s v="STRING"/>
    <s v="The frequency of cash payment by the borowwer to the bank"/>
    <s v="The frequency of cash payment by the borowwer to the bank"/>
    <s v="No. of days between last and this installment"/>
    <s v="RLS"/>
    <s v="FIN_LEAM"/>
    <s v="LEA_REPAYSCH_DTL"/>
    <s v="DAYS"/>
    <s v="NUMBER(5)"/>
    <s v="Transformation"/>
    <m/>
    <m/>
    <m/>
    <m/>
    <s v="Mapped"/>
    <m/>
    <s v="Dhivya"/>
    <d v="2025-04-11T00:00:00"/>
    <s v="Flexcube"/>
    <s v="FCUBSPROD"/>
    <s v="CLTM_ACC_DDA_DETAILS_CUSTOM"/>
    <s v="PAYMENT_FREQUENCY"/>
    <s v="STRING"/>
    <s v="Straight through field"/>
    <m/>
    <m/>
    <m/>
    <m/>
    <s v="Mapped"/>
    <m/>
    <s v="Ameen"/>
  </r>
  <r>
    <x v="0"/>
    <s v="Cash payment due day"/>
    <s v="STRING"/>
    <s v="Date on which cash payment is expected to be made"/>
    <s v="Date on which cash payment is expected to be made"/>
    <s v="Due Date of the instalment"/>
    <s v="RLS"/>
    <s v="FIN_LEAM"/>
    <s v="LEA_REPAYSCH_DTL"/>
    <s v="DUEDATE"/>
    <s v="DATE"/>
    <s v="Transformation"/>
    <m/>
    <m/>
    <m/>
    <m/>
    <s v="Mapped"/>
    <m/>
    <s v="Dhivya"/>
    <d v="2025-04-11T00:00:00"/>
    <s v="Flexcube"/>
    <s v="FCUBSPROD"/>
    <s v="CLTB_AMOUNT_PAID"/>
    <s v="DUE_DATE"/>
    <s v="Date"/>
    <s v="Straight through field"/>
    <m/>
    <m/>
    <m/>
    <m/>
    <s v="Mapped"/>
    <m/>
    <s v="Ameen"/>
  </r>
  <r>
    <x v="0"/>
    <s v="Installment amount"/>
    <s v="STRING"/>
    <s v="The fixed amount of money that is to be paid periodically for the loan"/>
    <s v="The fixed amount of money that is to be paid periodically for the loan"/>
    <s v="Installment Amount"/>
    <s v="RLS"/>
    <s v="FIN_LEAM"/>
    <s v="LEA_AGREEMENT_DTL"/>
    <s v="EMI"/>
    <s v="NUMBER(16,2)"/>
    <s v="Straight through field"/>
    <m/>
    <m/>
    <m/>
    <m/>
    <s v="Mapped"/>
    <m/>
    <s v="Dhivya"/>
    <d v="2025-04-11T00:00:00"/>
    <s v="Flexcube"/>
    <s v="FCUBSPROD"/>
    <s v="VW_LOAN_ACCOUNT"/>
    <s v="INSTALLMENT_AMOUNT"/>
    <s v="Decimal"/>
    <s v="Straight through field"/>
    <m/>
    <m/>
    <m/>
    <m/>
    <s v="Mapped"/>
    <m/>
    <s v="Ameen"/>
  </r>
  <r>
    <x v="0"/>
    <s v="Pending drawdown amount"/>
    <s v="STRING"/>
    <s v="The amount that has been approved but not yet disbursed by the borrower"/>
    <s v="The amount that has been approved but not yet disbursed by the borrower"/>
    <m/>
    <s v="RLS"/>
    <s v="FIN_LEAM"/>
    <s v="LEA_AGREEMENT_DTL"/>
    <s v="CPF_INITIAL_WITHDRAWN"/>
    <s v="NUMBER(16,2)"/>
    <s v="Straight through field"/>
    <m/>
    <m/>
    <m/>
    <m/>
    <s v="Mapped"/>
    <m/>
    <s v="Dhivya"/>
    <d v="2025-04-11T00:00:00"/>
    <m/>
    <m/>
    <m/>
    <m/>
    <m/>
    <m/>
    <m/>
    <m/>
    <m/>
    <m/>
    <s v="Not Available"/>
    <m/>
    <s v="Ameen"/>
  </r>
  <r>
    <x v="0"/>
    <s v="First disbursement date"/>
    <s v="STRING"/>
    <s v="The date on which the first payment was realsed under the loan"/>
    <s v="The date on which the first payment was realsed under the loan"/>
    <m/>
    <s v="RLS"/>
    <s v="LOS0909"/>
    <s v="LOS_DISBURSAL_DTL"/>
    <s v="DISB_DATE"/>
    <s v="DATE"/>
    <s v="Straight through field"/>
    <s v="Los0909.LOS_APP_APPLICATIONS app  JOIN _x000a_Los0909.LOS_DISBURSAL_DTL disb on disb.APP_ID_C = app.APP_ID_C"/>
    <s v="FK:APP_ID_C"/>
    <m/>
    <m/>
    <s v="Mapped"/>
    <m/>
    <s v="Dhivya"/>
    <d v="2025-04-10T00:00:00"/>
    <s v="Flexcube"/>
    <s v="FCUBSPROD"/>
    <s v="VW_LOAN_ACCOUNT"/>
    <s v="DISBURSAL_DATE"/>
    <s v="Date"/>
    <s v="Straight through field"/>
    <m/>
    <m/>
    <m/>
    <m/>
    <s v="Mapped"/>
    <m/>
    <s v="Ameen"/>
  </r>
  <r>
    <x v="0"/>
    <s v="First disbursement amount"/>
    <s v="STRING"/>
    <s v="The intial amount that was realsed after the loan approval "/>
    <s v="The intial amount that was realsed after the loan approval "/>
    <m/>
    <s v="RLS"/>
    <s v="LOS0909"/>
    <s v="LOS_DISBURSAL_DTL"/>
    <s v="DISB_AMT"/>
    <s v="NUMBER(18,4)"/>
    <s v="Straight through field"/>
    <s v="Los0909.LOS_APP_APPLICATIONS app  JOIN _x000a_Los0909.LOS_DISBURSAL_DTL disb on disb.APP_ID_C = app.APP_ID_C"/>
    <s v="FK:APP_ID_C"/>
    <m/>
    <m/>
    <s v="Mapped"/>
    <m/>
    <s v="Dhivya"/>
    <d v="2025-04-10T00:00:00"/>
    <s v="Flexcube"/>
    <s v="FCUBSPROD"/>
    <s v="VW_LOAN_ACCOUNT"/>
    <s v="DISBURSED_AMOUNT"/>
    <s v="Amount"/>
    <s v="Straight through field"/>
    <m/>
    <m/>
    <m/>
    <m/>
    <s v="Mapped"/>
    <m/>
    <s v="Ameen"/>
  </r>
  <r>
    <x v="0"/>
    <s v="Last disbursement date"/>
    <s v="STRING"/>
    <s v="The date when the last portion of approved amount was realsed from the loan account"/>
    <s v="The date when the last portion of approved amount was realsed from the loan account"/>
    <m/>
    <s v="RLS"/>
    <s v="LOS0909"/>
    <s v="LOS_DISBURSAL_DTL"/>
    <s v="PAY_REL_DATE"/>
    <s v="DATE"/>
    <s v="Straight through field"/>
    <s v="Los0909.LOS_APP_APPLICATIONS app  JOIN _x000a_Los0909.LOS_DISBURSAL_DTL disb on disb.APP_ID_C = app.APP_ID_C"/>
    <s v="FK:APP_ID_C"/>
    <m/>
    <m/>
    <s v="Mapped"/>
    <m/>
    <s v="Dhivya"/>
    <d v="2025-04-10T00:00:00"/>
    <s v="Flexcube"/>
    <s v="FCUBSPROD"/>
    <s v="VW_LOAN_ACCOUNT"/>
    <s v="DISBURSAL_DATE"/>
    <s v="Date"/>
    <s v="Straight through field"/>
    <m/>
    <m/>
    <m/>
    <m/>
    <s v="Mapped"/>
    <m/>
    <s v="Ameen"/>
  </r>
  <r>
    <x v="0"/>
    <s v="Last disbursement amount"/>
    <s v="STRING"/>
    <s v="The last portion of approved amount realsed from the loan account"/>
    <s v="The last portion of approved amount realsed from the loan account"/>
    <m/>
    <s v="RLS"/>
    <s v="LOS0909"/>
    <s v="LOS_DISBURSAL_DTL"/>
    <s v="HOLD_AMT"/>
    <s v="NUMBER(18,4)  "/>
    <s v="Straight through field"/>
    <s v="Los0909.LOS_APP_APPLICATIONS app  JOIN _x000a_Los0909.LOS_DISBURSAL_DTL disb on disb.APP_ID_C = app.APP_ID_C"/>
    <s v="FK:APP_ID_C"/>
    <m/>
    <m/>
    <s v="Mapped"/>
    <m/>
    <s v="Dhivya"/>
    <d v="2025-04-10T00:00:00"/>
    <s v="Flexcube"/>
    <s v="FCUBSPROD"/>
    <s v="VW_LOAN_ACCOUNT"/>
    <s v="DISBURSED_AMOUNT"/>
    <s v="Amount"/>
    <s v="Straight through field"/>
    <m/>
    <m/>
    <m/>
    <m/>
    <s v="Mapped"/>
    <m/>
    <s v="Ameen"/>
  </r>
  <r>
    <x v="0"/>
    <s v="Full disbursement date"/>
    <s v="STRING"/>
    <s v="The date on which the entire loan amount is released to the borrower"/>
    <s v="The date on which the entire loan amount is released to the borrower"/>
    <m/>
    <s v="RLS"/>
    <s v="FIN_LEAM"/>
    <s v="LEA_AGREEMENT_DTL"/>
    <s v="DISBURSALDATE"/>
    <s v="DATE"/>
    <s v="Straight through field"/>
    <m/>
    <m/>
    <m/>
    <m/>
    <s v="Mapped"/>
    <m/>
    <s v="Harshith"/>
    <d v="2025-04-10T00:00:00"/>
    <s v="Flexcube"/>
    <s v="FCUBSPROD"/>
    <s v="VW_LOAN_ACCOUNT"/>
    <s v="DISBURSAL_DATE"/>
    <s v="Date"/>
    <s v="Straight through field"/>
    <m/>
    <m/>
    <m/>
    <m/>
    <s v="Mapped"/>
    <m/>
    <s v="Ameen"/>
  </r>
  <r>
    <x v="0"/>
    <s v="Full disbursement amount"/>
    <s v="STRING"/>
    <s v="The total amount of money that has been fully disbursed to the borrower"/>
    <s v="The total amount of money that has been fully disbursed to the borrower"/>
    <m/>
    <s v="RLS"/>
    <s v="FIN_LEAM"/>
    <s v="LEA_AGREEMENT_DTL"/>
    <s v="DISBURSALAMOUNT"/>
    <s v="decimal"/>
    <s v="Straight through field"/>
    <m/>
    <m/>
    <m/>
    <m/>
    <s v="Mapped"/>
    <m/>
    <s v="Harshith"/>
    <d v="2025-04-10T00:00:00"/>
    <s v="Flexcube"/>
    <s v="FCUBSPROD"/>
    <s v="VW_LOAN_ACCOUNT"/>
    <s v="DISBURSED_AMOUNT"/>
    <s v="Amount"/>
    <s v="Straight through field"/>
    <m/>
    <m/>
    <m/>
    <m/>
    <s v="Mapped"/>
    <m/>
    <s v="Ameen"/>
  </r>
  <r>
    <x v="0"/>
    <s v="Ltd disbursement amount"/>
    <s v="STRING"/>
    <s v="The portion of loan amount that has been disbursed under certain conditions"/>
    <s v="The portion of loan amount that has been disbursed under certain conditions"/>
    <m/>
    <s v="RLS"/>
    <s v="FIN_LEAM"/>
    <s v="LEA_AGREEMENT_DTL"/>
    <s v="DISBURSALAMOUNT"/>
    <s v="decimal"/>
    <s v="Straight through field"/>
    <m/>
    <m/>
    <m/>
    <m/>
    <s v="Mapped"/>
    <m/>
    <s v="Harshith"/>
    <d v="2025-04-10T00:00:00"/>
    <s v="Flexcube"/>
    <s v="FCUBSPROD"/>
    <s v="VW_LOAN_ACCOUNT"/>
    <s v="DISBURSED_AMOUNT"/>
    <s v="Amount"/>
    <s v="Straight through field"/>
    <m/>
    <m/>
    <m/>
    <m/>
    <s v="Mapped"/>
    <m/>
    <s v="Ameen"/>
  </r>
  <r>
    <x v="0"/>
    <s v="Effective rate"/>
    <s v="STRING"/>
    <s v="The interest rate expressed as annual percentage rate"/>
    <s v="The interest rate expressed as annual percentage rate"/>
    <m/>
    <s v="RLS"/>
    <s v="FIN_LEAM"/>
    <s v="LEA_AGREEMENT_DTL"/>
    <s v="EFFRATE"/>
    <s v="decimal"/>
    <s v="Straight through field"/>
    <m/>
    <m/>
    <m/>
    <m/>
    <s v="Mapped"/>
    <m/>
    <s v="Harshith"/>
    <d v="2025-04-10T00:00:00"/>
    <s v="Flexcube"/>
    <s v="FCUBSPROD"/>
    <s v="VW_LOAN_ACCOUNT"/>
    <s v="PROFIT_RATE"/>
    <s v="Decimal"/>
    <s v="Straight through field"/>
    <m/>
    <m/>
    <m/>
    <m/>
    <s v="Mapped"/>
    <m/>
    <s v="Ameen"/>
  </r>
  <r>
    <x v="0"/>
    <s v="Spread rate"/>
    <s v="STRING"/>
    <s v="It refers to the difference between the rate at which the bank lends money and the rate at which it borrows money ."/>
    <s v="It refers to the difference between the rate at which the bank lends money and the rate at which it borrows money ."/>
    <m/>
    <s v="RLS"/>
    <s v="FIN_LEAM"/>
    <s v="LEA_AGREEMENT_DTL"/>
    <s v="PRODUCT_SPREAD"/>
    <s v="decimal"/>
    <s v="Straight through field"/>
    <m/>
    <m/>
    <m/>
    <m/>
    <s v="Mapped"/>
    <m/>
    <s v="Harshith"/>
    <d v="2025-04-10T00:00:00"/>
    <s v="Flexcube"/>
    <s v="FCUBSPROD"/>
    <s v="CYTM_RATES"/>
    <s v="SALE_SPREAD"/>
    <s v="Decimal"/>
    <s v="Straight through field"/>
    <m/>
    <m/>
    <m/>
    <m/>
    <s v="Mapped"/>
    <m/>
    <s v="Ameen"/>
  </r>
  <r>
    <x v="0"/>
    <s v="Interest index code"/>
    <s v="STRING"/>
    <s v="A code to identify the index used to calculate the interest rates"/>
    <s v="A code to identify the index used to calculate the interest rates"/>
    <m/>
    <m/>
    <m/>
    <m/>
    <m/>
    <m/>
    <m/>
    <m/>
    <m/>
    <m/>
    <m/>
    <s v="Pending from modelers"/>
    <m/>
    <s v="Harshith"/>
    <d v="2025-04-10T00:00:00"/>
    <s v="Flexcube"/>
    <s v="FCUBSPROD"/>
    <s v="CLTB_ACCOUNT_MASTER_AMND"/>
    <s v="INDEX_XRATE"/>
    <s v="Decimal"/>
    <s v="Straight through field"/>
    <m/>
    <m/>
    <m/>
    <m/>
    <s v="Mapped"/>
    <m/>
    <s v="Ameen"/>
  </r>
  <r>
    <x v="0"/>
    <s v="Interest index rate"/>
    <s v="STRING"/>
    <s v="A base rate from which other rates are derived and determine interest rates_x000a_on products"/>
    <s v="A base rate from which other rates are derived and determine interest rates_x000a_on products"/>
    <m/>
    <s v="RLS"/>
    <s v="FIN_LEAM"/>
    <s v="LEA_AGREEMENT_DTL"/>
    <s v="INTRATE"/>
    <s v="decimal"/>
    <s v="Straight through field"/>
    <m/>
    <m/>
    <m/>
    <m/>
    <s v="Mapped"/>
    <m/>
    <s v="Harshith"/>
    <d v="2025-04-10T00:00:00"/>
    <s v="Flexcube"/>
    <s v="FCUBSPROD"/>
    <s v="CLTB_ACCOUNT_MASTER_AMND"/>
    <s v="INDEX_XRATE"/>
    <s v="Decimal"/>
    <s v="Straight through field"/>
    <m/>
    <m/>
    <m/>
    <m/>
    <s v="Mapped"/>
    <m/>
    <s v="Ameen"/>
  </r>
  <r>
    <x v="0"/>
    <s v="Next tier INTerest fixed rate"/>
    <s v="STRING"/>
    <s v="A fixed interest rate that is applicable when a particular condition is met"/>
    <s v="A fixed interest rate that is applicable when a particular condition is met"/>
    <m/>
    <s v="RLS"/>
    <s v="LOS0909"/>
    <s v="LOS_APP_APPLICATIONS"/>
    <s v="laa_app_req_intrate_n"/>
    <s v="decimal"/>
    <s v="Straight through field"/>
    <m/>
    <m/>
    <m/>
    <m/>
    <s v="Mapped"/>
    <m/>
    <s v="Harshith"/>
    <d v="2025-04-10T00:00:00"/>
    <m/>
    <m/>
    <m/>
    <m/>
    <m/>
    <m/>
    <m/>
    <m/>
    <m/>
    <m/>
    <s v="Not Available"/>
    <m/>
    <s v="Ameen"/>
  </r>
  <r>
    <x v="0"/>
    <s v="Next tier INTerest start date"/>
    <s v="STRING"/>
    <s v="Refers to the start date when the new interest rate is applicable on the loan"/>
    <s v="Refers to the start date when the new interest rate is applicable on the loan"/>
    <m/>
    <s v="RLS"/>
    <s v="FIN_LEAM"/>
    <s v="LEA_AGREEMENT_DTL"/>
    <s v="INTSTART_DATE_REGULAR"/>
    <m/>
    <s v="Straight through field"/>
    <m/>
    <m/>
    <m/>
    <m/>
    <s v="Mapped"/>
    <m/>
    <s v="Harshith"/>
    <d v="2025-04-10T00:00:00"/>
    <m/>
    <m/>
    <m/>
    <m/>
    <m/>
    <m/>
    <m/>
    <m/>
    <m/>
    <m/>
    <s v="Not Available"/>
    <m/>
    <s v="Ameen"/>
  </r>
  <r>
    <x v="0"/>
    <s v="Next tier INTerest index code"/>
    <s v="STRING"/>
    <s v="A code that helps to identify which interest rate will be applicable as per the next tier "/>
    <s v="A code that helps to identify which interest rate will be applicable as per the next tier "/>
    <m/>
    <m/>
    <m/>
    <m/>
    <m/>
    <m/>
    <m/>
    <m/>
    <m/>
    <m/>
    <m/>
    <s v="Pending from modelers"/>
    <m/>
    <s v="Harshith"/>
    <d v="2025-04-10T00:00:00"/>
    <m/>
    <m/>
    <m/>
    <m/>
    <m/>
    <m/>
    <m/>
    <m/>
    <m/>
    <m/>
    <s v="Not Available"/>
    <m/>
    <s v="Ameen"/>
  </r>
  <r>
    <x v="0"/>
    <s v="Next tier INTerest index rate"/>
    <s v="STRING"/>
    <s v="The interest rate associated wit the next tier on meeting the conditions"/>
    <s v="The interest rate associated wit the next tier on meeting the conditions"/>
    <m/>
    <m/>
    <m/>
    <m/>
    <m/>
    <m/>
    <m/>
    <m/>
    <m/>
    <m/>
    <m/>
    <s v="Pending from modelers"/>
    <m/>
    <s v="Harshith"/>
    <d v="2025-04-10T00:00:00"/>
    <m/>
    <m/>
    <m/>
    <m/>
    <m/>
    <m/>
    <m/>
    <m/>
    <m/>
    <m/>
    <s v="Not Available"/>
    <m/>
    <s v="Ameen"/>
  </r>
  <r>
    <x v="0"/>
    <s v="Next tier spread rate"/>
    <s v="STRING"/>
    <s v="The interest rate added when the loan moves to the next tier"/>
    <s v="The interest rate added when the loan moves to the next tier"/>
    <m/>
    <s v="RLS"/>
    <s v="FIN_LEAM"/>
    <s v="LEA_AGREEMENT_DTL"/>
    <s v="NEXT_FLOAT_SPREAD_DATE_x000a_LAST_FLOAT_SPREAD_DATE"/>
    <s v="decimal"/>
    <s v="Straight through field"/>
    <m/>
    <m/>
    <m/>
    <s v="LAST_FLOAT_SPREAD_DATE,_x000a_NEXT_FLOAT_SPREAD_DATE"/>
    <s v="Mapped"/>
    <m/>
    <s v="Harshith"/>
    <d v="2025-04-10T00:00:00"/>
    <m/>
    <m/>
    <m/>
    <m/>
    <m/>
    <m/>
    <m/>
    <m/>
    <m/>
    <m/>
    <s v="Not Available"/>
    <m/>
    <s v="Ameen"/>
  </r>
  <r>
    <x v="0"/>
    <s v="Next tier INTerest variance rate"/>
    <s v="STRING"/>
    <s v="The difference in the interest rate between current tier and next tier"/>
    <s v="The difference in the interest rate between current tier and next tier"/>
    <m/>
    <s v="RLS"/>
    <s v="FIN_LEAM"/>
    <s v="LEA_AGREEMENT_DTL"/>
    <s v="VAT_INT_RATE"/>
    <s v="NUMBER"/>
    <s v="Straight through field"/>
    <m/>
    <m/>
    <m/>
    <m/>
    <s v="Mapped"/>
    <m/>
    <s v="Harshith"/>
    <d v="2025-04-10T00:00:00"/>
    <m/>
    <m/>
    <m/>
    <m/>
    <m/>
    <m/>
    <m/>
    <m/>
    <m/>
    <m/>
    <s v="Not Available"/>
    <m/>
    <s v="Ameen"/>
  </r>
  <r>
    <x v="0"/>
    <s v="Next tier INTerest variance start date"/>
    <s v="STRING"/>
    <s v="The date on which the change in interest becomes effective"/>
    <s v="The date on which the change in interest becomes effective"/>
    <m/>
    <m/>
    <m/>
    <m/>
    <m/>
    <m/>
    <m/>
    <m/>
    <m/>
    <m/>
    <m/>
    <s v="Pending from modelers"/>
    <m/>
    <s v="Harshith"/>
    <d v="2025-04-10T00:00:00"/>
    <m/>
    <m/>
    <m/>
    <m/>
    <m/>
    <m/>
    <m/>
    <m/>
    <m/>
    <m/>
    <s v="Not Available"/>
    <m/>
    <s v="Ameen"/>
  </r>
  <r>
    <x v="0"/>
    <s v="Tuition loan INTerest start date"/>
    <s v="STRING"/>
    <s v="The date from when the interest starts accuring on the loan"/>
    <s v="The date from when the interest starts accuring on the loan"/>
    <m/>
    <m/>
    <m/>
    <m/>
    <m/>
    <m/>
    <m/>
    <m/>
    <m/>
    <m/>
    <s v="Tuition interest is for student loan. Hence not in RAK"/>
    <s v="Not Applicable"/>
    <m/>
    <s v="Harshith"/>
    <d v="2025-04-11T00:00:00"/>
    <m/>
    <m/>
    <m/>
    <m/>
    <m/>
    <m/>
    <m/>
    <m/>
    <m/>
    <m/>
    <s v="Not Available"/>
    <m/>
    <s v="Ameen"/>
  </r>
  <r>
    <x v="0"/>
    <s v="Loan status code"/>
    <s v="STRING"/>
    <s v="A code that helps to identify/understand the current status of the loan"/>
    <s v="A code that helps to identify/understand the current status of the loan"/>
    <m/>
    <s v="RLS"/>
    <s v="FIN_LEAM"/>
    <s v="LEA_AGREEMENT_DTL"/>
    <s v="STATUS"/>
    <s v="VARCHAR2"/>
    <s v="Straight through field"/>
    <m/>
    <m/>
    <m/>
    <m/>
    <s v="Mapped"/>
    <m/>
    <s v="Harshith"/>
    <d v="2025-04-10T00:00:00"/>
    <s v="Flexcube"/>
    <s v="FCUBSPROD"/>
    <s v="IFTB_COLL_EXTRACT_MASTER"/>
    <s v="LOAN_STATUS_CODE"/>
    <s v="STRING"/>
    <s v="Straight through field"/>
    <m/>
    <m/>
    <m/>
    <m/>
    <s v="Mapped"/>
    <m/>
    <s v="Ameen"/>
  </r>
  <r>
    <x v="0"/>
    <s v="Loan status desc"/>
    <s v="STRING"/>
    <s v="The description of the loan status tagged to the loan account"/>
    <s v="The description of the loan status tagged to the loan account"/>
    <m/>
    <s v="RLS"/>
    <s v="FIN_LEAM"/>
    <s v="LEA_AGREEMENT_DTL"/>
    <s v="LUR_FLAG"/>
    <s v="VARCHAR2"/>
    <s v="Transformatoin"/>
    <s v="C=Closed, A=Active"/>
    <m/>
    <m/>
    <m/>
    <s v="Mapped"/>
    <m/>
    <s v="Harshith"/>
    <d v="2025-04-10T00:00:00"/>
    <s v="Flexcube"/>
    <s v="FCUBSPROD"/>
    <s v="IFTB_COLL_EXTRACT_MASTER"/>
    <s v="LOAN_SCHEME_DESCRIPTION"/>
    <s v="STRING"/>
    <s v="Straight through field"/>
    <m/>
    <m/>
    <m/>
    <m/>
    <s v="Mapped"/>
    <m/>
    <s v="Ameen"/>
  </r>
  <r>
    <x v="0"/>
    <s v="Tuition status code"/>
    <s v="STRING"/>
    <s v="A code used to indicate current status of the education loan"/>
    <s v="A code used to indicate current status of the education loan"/>
    <m/>
    <m/>
    <m/>
    <m/>
    <m/>
    <m/>
    <m/>
    <m/>
    <m/>
    <m/>
    <s v="This column belongs to educational institutions, as we are not interpret into this field.This is not applicable for RAK."/>
    <s v="Pending from modelers"/>
    <m/>
    <s v="Harshith"/>
    <d v="2025-04-11T00:00:00"/>
    <m/>
    <m/>
    <m/>
    <m/>
    <m/>
    <m/>
    <m/>
    <m/>
    <m/>
    <m/>
    <s v="Not Available"/>
    <m/>
    <s v="Ameen"/>
  </r>
  <r>
    <x v="0"/>
    <s v="Tuition status description"/>
    <s v="STRING"/>
    <s v="The description of the tution loan status "/>
    <s v="The description of the tution loan status "/>
    <m/>
    <m/>
    <m/>
    <m/>
    <m/>
    <m/>
    <m/>
    <m/>
    <m/>
    <m/>
    <s v="This column belongs to educational institutions, as we are not interpret into this field.This is not applicable for RAK."/>
    <s v="Pending from modelers"/>
    <m/>
    <s v="Harshith"/>
    <d v="2025-04-11T00:00:00"/>
    <m/>
    <m/>
    <m/>
    <m/>
    <m/>
    <m/>
    <m/>
    <m/>
    <m/>
    <m/>
    <s v="Not Available"/>
    <m/>
    <s v="Ameen"/>
  </r>
  <r>
    <x v="0"/>
    <s v="Car status code"/>
    <s v="STRING"/>
    <s v="A code used to indicate current status of the car loan"/>
    <s v="A code used to indicate current status of the car loan"/>
    <m/>
    <s v="RLS"/>
    <s v="FIN_LEAM"/>
    <s v="LEA_AGREEMENT_DTL"/>
    <s v="STATUS"/>
    <s v="VARCHAR2"/>
    <s v="Straight through field"/>
    <m/>
    <m/>
    <m/>
    <m/>
    <s v="Mapped"/>
    <m/>
    <s v="Harshith"/>
    <d v="2025-04-10T00:00:00"/>
    <m/>
    <m/>
    <m/>
    <m/>
    <m/>
    <m/>
    <m/>
    <m/>
    <m/>
    <m/>
    <s v="Not Available"/>
    <m/>
    <s v="Ameen"/>
  </r>
  <r>
    <x v="0"/>
    <s v="Car status description"/>
    <s v="STRING"/>
    <s v="The description of the car loan status "/>
    <s v="The description of the car loan status "/>
    <m/>
    <s v="RLS"/>
    <s v="FIN_LEAM"/>
    <s v="LEA_AGREEMENT_DTL"/>
    <s v="STATUS"/>
    <s v="VARCHAR2"/>
    <s v="Transformatoin"/>
    <s v="Y=Closed, A=Active"/>
    <m/>
    <m/>
    <m/>
    <s v="Mapped"/>
    <m/>
    <s v="Harshith"/>
    <d v="2025-04-10T00:00:00"/>
    <m/>
    <m/>
    <m/>
    <m/>
    <m/>
    <m/>
    <m/>
    <m/>
    <m/>
    <m/>
    <s v="Not Available"/>
    <m/>
    <s v="Ameen"/>
  </r>
  <r>
    <x v="0"/>
    <s v="Car status start date"/>
    <s v="STRING"/>
    <s v="The date when the status of the car is updated"/>
    <s v="The date when the status of the car is updated"/>
    <m/>
    <s v="RLS"/>
    <s v="LOS0909"/>
    <s v="NBFC_PRODUCT_M"/>
    <s v="START_DT"/>
    <s v="DATE"/>
    <s v="Straight through field"/>
    <m/>
    <m/>
    <m/>
    <m/>
    <s v="Mapped"/>
    <m/>
    <s v="Harshith"/>
    <d v="2025-04-10T00:00:00"/>
    <m/>
    <m/>
    <m/>
    <m/>
    <m/>
    <m/>
    <m/>
    <m/>
    <m/>
    <m/>
    <s v="Not Available"/>
    <m/>
    <s v="Ameen"/>
  </r>
  <r>
    <x v="0"/>
    <s v="Charge off start date"/>
    <s v="STRING"/>
    <s v="The date when the bank classifies the debt as charge off"/>
    <s v="The date when the bank classifies the debt as charge off"/>
    <m/>
    <s v="RLS"/>
    <s v="LOS0909"/>
    <s v="NBFC_CUSTOMER_M"/>
    <s v="D_FEE_CHARGE_DATE_x000a_"/>
    <s v="DATE"/>
    <s v="Straight through field"/>
    <m/>
    <m/>
    <m/>
    <m/>
    <s v="Mapped"/>
    <m/>
    <s v="Harshith"/>
    <d v="2025-04-10T00:00:00"/>
    <s v="Flexcube"/>
    <s v="FCUBSPROD"/>
    <s v="CLTB_COLLEXT_CDV"/>
    <s v="CHARGE_OFF_DATE"/>
    <s v="Date"/>
    <s v="Straight through field"/>
    <m/>
    <m/>
    <m/>
    <m/>
    <s v="Mapped"/>
    <m/>
    <s v="Ameen"/>
  </r>
  <r>
    <x v="0"/>
    <s v="Loan term"/>
    <s v="STRING"/>
    <s v="The time length the borowwer has to repay his loan"/>
    <s v="The time length the borowwer has to repay his loan"/>
    <m/>
    <s v="RLS"/>
    <s v="LOS0909"/>
    <s v="LOS_APP_APPLICATIONS"/>
    <s v="LAA_APP_REQ_TERM_N"/>
    <m/>
    <s v="Straight through field"/>
    <m/>
    <m/>
    <m/>
    <m/>
    <s v="Mapped"/>
    <m/>
    <s v="Harshith"/>
    <d v="2025-04-10T00:00:00"/>
    <m/>
    <m/>
    <m/>
    <m/>
    <m/>
    <m/>
    <m/>
    <m/>
    <m/>
    <m/>
    <s v="Not Available"/>
    <m/>
    <s v="Ameen"/>
  </r>
  <r>
    <x v="0"/>
    <s v="Loan term code"/>
    <s v="STRING"/>
    <s v="An identifier used to represent the duration of the loan"/>
    <s v="An identifier used to represent the duration of the loan"/>
    <m/>
    <s v="RLS"/>
    <s v="LOS0909"/>
    <s v="LOS_APP_APPLICATIONS"/>
    <s v="LAA_APP_REQ_INTRATE_N"/>
    <m/>
    <s v="Straight through field"/>
    <m/>
    <m/>
    <m/>
    <m/>
    <s v="Mapped"/>
    <m/>
    <s v="Harshith"/>
    <d v="2025-04-10T00:00:00"/>
    <m/>
    <m/>
    <m/>
    <m/>
    <m/>
    <m/>
    <m/>
    <m/>
    <m/>
    <m/>
    <s v="Not Available"/>
    <m/>
    <s v="Ameen"/>
  </r>
  <r>
    <x v="0"/>
    <s v="Full redempion penalty period"/>
    <s v="STRING"/>
    <s v="A time period during which borrower is required to pay a penalty if he repays the full amount before the agreed term"/>
    <s v="A time period during which borrower is required to pay a penalty if he repays the full amount before the agreed term"/>
    <m/>
    <s v="RLS"/>
    <s v="FIN_LEAM"/>
    <s v="LEA_AGREEMENT_DTL"/>
    <s v="PREPAY_LOCK_PERIOD"/>
    <s v="NUMBER(16,2)"/>
    <s v="Straight through field"/>
    <m/>
    <m/>
    <m/>
    <s v="Able to found Prepay lock period  but couldn't able to find full, partial period"/>
    <s v="Mapped"/>
    <m/>
    <s v="Harshith"/>
    <d v="2025-04-11T00:00:00"/>
    <s v="Flexcube"/>
    <s v="FCUBSPROD"/>
    <s v="CLTB_LIQ_PREPAID"/>
    <s v="PENALTY_PAID"/>
    <s v="Decimal"/>
    <s v="Straight through field"/>
    <m/>
    <m/>
    <m/>
    <m/>
    <s v="Mapped"/>
    <m/>
    <s v="Ameen"/>
  </r>
  <r>
    <x v="0"/>
    <s v="Full redempion penalty period code"/>
    <s v="STRING"/>
    <s v="A code that represents the time period during which borrower is required_x000a_ to pay a penalty if he repays the full amount before the agreed term"/>
    <s v="A code that represents the time period during which borrower is required_x000a_ to pay a penalty if he repays the full amount before the agreed term"/>
    <s v="Rate at which Penalty will be calculated, if customer wants to forclose the agreement"/>
    <s v="RLS"/>
    <s v="FIN_LEAM"/>
    <s v="LEA_AGREEMENT_DTL"/>
    <s v="PREPAYPENALTY"/>
    <s v="STRING"/>
    <s v="Straight through field"/>
    <m/>
    <m/>
    <m/>
    <s v="Able to found Prepaypenalty but couldn't bale to find full or partial period code"/>
    <s v="Mapped"/>
    <m/>
    <s v="Harshith"/>
    <d v="2025-04-11T00:00:00"/>
    <m/>
    <m/>
    <m/>
    <m/>
    <m/>
    <m/>
    <m/>
    <m/>
    <m/>
    <m/>
    <s v="Not Available"/>
    <m/>
    <s v="Ameen"/>
  </r>
  <r>
    <x v="0"/>
    <s v="Full redempion penalty start date"/>
    <s v="STRING"/>
    <s v="The date from which the penalty for early repaymet of loan applies if he repays the full amount before the end of agreement period"/>
    <s v="The date from which the penalty for early repaymet of loan applies if he repays the full amount before the end of agreement period"/>
    <s v="Repayment Start Date"/>
    <s v="RLS"/>
    <s v="FIN_LEAM"/>
    <s v="LEA_AGREEMENT_DTL"/>
    <s v="REPAYMENT_STARTDATE"/>
    <s v="DATE"/>
    <s v="Straight through field"/>
    <m/>
    <m/>
    <m/>
    <s v="Able to found Repayment_startdate but couldn't able to find full, partial"/>
    <s v="Mapped"/>
    <m/>
    <s v="Harshith"/>
    <d v="2025-04-11T00:00:00"/>
    <s v="Flexcube"/>
    <s v="FCUBSPROD"/>
    <s v="BCTB_ICCF_MASTER"/>
    <s v="PENALTY_START_DATE"/>
    <s v="Date"/>
    <s v="Straight through field"/>
    <m/>
    <m/>
    <m/>
    <m/>
    <s v="Mapped"/>
    <m/>
    <s v="Ameen"/>
  </r>
  <r>
    <x v="0"/>
    <s v="Partial redempion penalty period"/>
    <s v="STRING"/>
    <s v="A time period during which borrower is required to pay a penalty if he repays_x000a_the a part of loan amount earlier than the agreed term"/>
    <s v="A time period during which borrower is required to pay a penalty if he repays_x000a_the a part of loan amount earlier than the agreed term"/>
    <m/>
    <s v="RLS"/>
    <s v="FIN_LEAM"/>
    <s v="LEA_AGREEMENT_DTL"/>
    <s v="PREPAY_LOCK_PERIOD"/>
    <s v="NUMBER(16,2)"/>
    <s v="Straight through field"/>
    <m/>
    <m/>
    <m/>
    <s v="Able to found Prepay lock period but couldn't able to find full, partial period"/>
    <s v="Mapped"/>
    <m/>
    <s v="Harshith"/>
    <d v="2025-04-11T00:00:00"/>
    <s v="Flexcube"/>
    <s v="FCUBSPROD"/>
    <s v="CLTB_LIQ_PREPAID"/>
    <s v="PENALTY_PAID"/>
    <s v="Decimal"/>
    <s v="Straight through field"/>
    <m/>
    <m/>
    <m/>
    <m/>
    <s v="Mapped"/>
    <m/>
    <s v="Ameen"/>
  </r>
  <r>
    <x v="0"/>
    <s v="Partial redempion penalty per code"/>
    <s v="STRING"/>
    <s v="A code that represents the time period during which borrower is required to pay_x000a_a penalty for repaying a part of loan amount"/>
    <s v="A code that represents the time period during which borrower is required to pay_x000a_a penalty for repaying a part of loan amount"/>
    <s v="Rate at which Penalty will be calculated, if customer wants to forclose the agreement"/>
    <s v="RLS"/>
    <s v="FIN_LEAM"/>
    <s v="LEA_AGREEMENT_DTL"/>
    <s v="PREPAYPENALTY"/>
    <s v="STRING"/>
    <s v="Straight through field"/>
    <m/>
    <m/>
    <m/>
    <s v="Able to found Prepaypenalty but couldn't bale to find full or partial period code"/>
    <s v="Mapped"/>
    <m/>
    <s v="Harshith"/>
    <d v="2025-04-11T00:00:00"/>
    <m/>
    <m/>
    <m/>
    <m/>
    <m/>
    <m/>
    <m/>
    <m/>
    <m/>
    <m/>
    <s v="Not Available"/>
    <m/>
    <s v="Ameen"/>
  </r>
  <r>
    <x v="0"/>
    <s v="Partial redempion penalty start date"/>
    <s v="STRING"/>
    <s v="The date from which the penalty for early repaymet of loan applies_x000a_if he repays a partial amount before the end of agreement period"/>
    <s v="The date from which the penalty for early repaymet of loan applies_x000a_if he repays a partial amount before the end of agreement period"/>
    <m/>
    <m/>
    <m/>
    <m/>
    <m/>
    <m/>
    <m/>
    <m/>
    <m/>
    <m/>
    <m/>
    <s v="Not Available"/>
    <m/>
    <s v="Suraj"/>
    <d v="2025-04-15T00:00:00"/>
    <s v="Flexcube"/>
    <s v="FCUBSPROD"/>
    <s v="BCTB_ICCF_MASTER"/>
    <s v="PENALTY_START_DATE"/>
    <s v="Date"/>
    <s v="Straight through field"/>
    <m/>
    <m/>
    <m/>
    <m/>
    <s v="Mapped"/>
    <m/>
    <s v="Ameen"/>
  </r>
  <r>
    <x v="0"/>
    <s v="First payment amount"/>
    <s v="STRING"/>
    <s v="The intial payment made by the customer at beginning of loan repayment process"/>
    <s v="The intial payment made by the customer at beginning of loan repayment process"/>
    <s v="Received Amount"/>
    <s v="RLS"/>
    <s v="FIN_LEAM"/>
    <s v="LEA_REPAYSCH_DTL"/>
    <s v="RECDAMT"/>
    <s v="NUMBER"/>
    <s v="Transformation"/>
    <s v="SELECT PROPOSALID, INSTLNUM, INSTLAMT, RECDAMT_x000a_FROM FIN_LEAM.LEA_REPAYSCH_DTL_x000a_WHERE INSTLNUM = 1;_x000a__x000a__x000a_LEA_AGREEMENT_DTL.PROPOSALID = LEA_REPAYSCH_DTL.PROPOSALID"/>
    <m/>
    <s v=" "/>
    <s v="Amount received in the first payment"/>
    <s v="Mapped"/>
    <m/>
    <s v="Suraj"/>
    <d v="2025-04-11T00:00:00"/>
    <s v="Flexcube"/>
    <s v="FCUBSPROD"/>
    <s v="CLTB_COLLEXT_RSH"/>
    <s v="RECEIVED_AMT"/>
    <s v="Decimal"/>
    <s v="Straight through field"/>
    <m/>
    <m/>
    <m/>
    <m/>
    <s v="Mapped"/>
    <m/>
    <s v="Ameen"/>
  </r>
  <r>
    <x v="0"/>
    <s v="First payment date"/>
    <s v="STRING"/>
    <s v="The date on which the first payment was realsed under the loan"/>
    <s v="The date on which the first payment was realsed under the loan"/>
    <s v="Date on which the record was last updated"/>
    <s v="RLS"/>
    <s v="FIN_LEAM"/>
    <s v="LEA_REPAYSCH_DTL"/>
    <s v="DATELASTUPDT"/>
    <s v="DATE"/>
    <s v="Transformation"/>
    <s v="SELECT AGREEMENTID, RECDAMT, DATELASTUPDT_x000a_FROM FIN_LEAM.LEA_REPAYSCH_DTL_x000a_WHERE INSTLNUM = 1;_x000a__x000a__x000a_LEA_AGREEMENT_DTL.PROPOSALID = LEA_REPAYSCH_DTL.PROPOSALID"/>
    <m/>
    <m/>
    <s v="Date of first installment"/>
    <s v="Mapped"/>
    <m/>
    <s v="Suraj"/>
    <d v="2025-04-15T00:00:00"/>
    <s v="Flexcube"/>
    <s v="FCUBSPROD"/>
    <s v="CLTB_COLLEXT_DOC"/>
    <s v="RECEIVED_DATE"/>
    <s v="Date"/>
    <s v="Straight through field"/>
    <m/>
    <m/>
    <m/>
    <m/>
    <s v="Mapped"/>
    <m/>
    <s v="Ameen"/>
  </r>
  <r>
    <x v="0"/>
    <s v="Last payment amount"/>
    <s v="STRING"/>
    <s v="The amount customer has to pay to completely pay off the loan"/>
    <s v="The amount customer has to pay to completely pay off the loan"/>
    <s v="Received Amount"/>
    <s v="RLS"/>
    <s v="FIN_LEAM"/>
    <s v="LEA_REPAYSCH_DTL"/>
    <s v="RECDAMT"/>
    <s v="NUMBER"/>
    <s v="Transformation"/>
    <s v="SELECT AGREEMENTID, INSTLNUM, DUEDATE, RECDAMT, DATELASTUPDT_x000a_FROM (_x000a_  SELECT AGREEMENTID, INSTLNUM, DUEDATE, RECDAMT, DATELASTUPDT,_x000a_         ROW_NUMBER() OVER (PARTITION BY AGREEMENTID ORDER BY INSTLNUM DESC) AS rn_x000a_  FROM FIN_LEAM.LEA_REPAYSCH_DTL_x000a_) t1_x000a_WHERE rn = 1;_x000a__x000a__x000a_LEA_AGREEMENT_DTL.PROPOSALID = LEA_REPAYSCH_DTL.PROPOSALID"/>
    <m/>
    <s v=" "/>
    <s v="Amount received in the last payment"/>
    <s v="Mapped"/>
    <m/>
    <s v="Suraj"/>
    <d v="2025-04-11T00:00:00"/>
    <s v="Flexcube"/>
    <s v="FCUBSPROD"/>
    <s v="CLTB_COLLEXT_RSH"/>
    <s v="RECEIVED_AMT"/>
    <s v="Decimal"/>
    <s v="Straight through field"/>
    <m/>
    <m/>
    <m/>
    <m/>
    <s v="Mapped"/>
    <m/>
    <s v="Ameen"/>
  </r>
  <r>
    <x v="0"/>
    <s v="Last payment date"/>
    <s v="STRING"/>
    <s v="The date of last payment made by the customer at end of loan repayment process"/>
    <s v="The date of last payment made by the customer at end of loan repayment process"/>
    <s v="Date on which the record was last updated"/>
    <s v="RLS"/>
    <s v="FIN_LEAM"/>
    <s v="LEA_REPAYSCH_DTL"/>
    <s v="DATELASTUPDT"/>
    <s v="NUMBER"/>
    <s v="Transformation"/>
    <s v="SELECT AGREEMENTID, INSTLNUM, DUEDATE, RECDAMT, DATELASTUPDT_x000a_FROM (_x000a_  SELECT AGREEMENTID, INSTLNUM, DUEDATE, RECDAMT, DATELASTUPDT,_x000a_         ROW_NUMBER() OVER (PARTITION BY AGREEMENTID ORDER BY INSTLNUM DESC) AS rn_x000a_  FROM FIN_LEAM.LEA_REPAYSCH_DTL_x000a_) t1_x000a_WHERE rn = 1;"/>
    <m/>
    <m/>
    <s v="Date of last installment"/>
    <s v="Mapped"/>
    <m/>
    <s v="Suraj"/>
    <d v="2025-04-15T00:00:00"/>
    <s v="Flexcube"/>
    <s v="FCUBSPROD"/>
    <s v="CLTB_COLLEXT_RSH"/>
    <s v="DUE_DATE"/>
    <s v="Date"/>
    <s v="Straight through field"/>
    <m/>
    <m/>
    <m/>
    <m/>
    <s v="Mapped"/>
    <m/>
    <s v="Ameen"/>
  </r>
  <r>
    <x v="0"/>
    <s v="Last payment billed amount"/>
    <s v="STRING"/>
    <s v="The last payment billed to the customer as their final payment due on loan"/>
    <s v="The last payment billed to the customer as their final payment due on loan"/>
    <m/>
    <m/>
    <m/>
    <m/>
    <m/>
    <m/>
    <m/>
    <m/>
    <m/>
    <m/>
    <s v="No direct fields available. Please confirm"/>
    <s v="Pending for RAK confirmation"/>
    <m/>
    <s v="Suraj"/>
    <d v="2025-04-15T00:00:00"/>
    <s v="Flexcube"/>
    <s v="FCUBSPROD"/>
    <s v="CLTB_COLLEXT_RSH"/>
    <s v="AMOUNT"/>
    <s v="Decimal"/>
    <s v="Straight through field"/>
    <m/>
    <m/>
    <m/>
    <m/>
    <s v="Mapped"/>
    <m/>
    <s v="Ameen"/>
  </r>
  <r>
    <x v="0"/>
    <s v="Next payment date"/>
    <s v="STRING"/>
    <s v="The scheduled date on which the customer is required to make next payment"/>
    <s v="The scheduled date on which the customer is required to make next payment"/>
    <m/>
    <s v="RLS"/>
    <s v="FIN_LEAM"/>
    <s v="LEA_AGREEMENT_DTL"/>
    <s v="REPAYMENT_EFFECTIVE_DATE"/>
    <s v="DATE"/>
    <s v="Straight through field"/>
    <m/>
    <m/>
    <m/>
    <s v="No direct fields available. Please confirm"/>
    <s v="Mapped"/>
    <m/>
    <s v="Suraj"/>
    <d v="2025-04-15T00:00:00"/>
    <s v="Flexcube"/>
    <s v="FCUBSPROD"/>
    <s v="CLTB_COLLEXT_RSH"/>
    <s v="NEXT_PAY_DATE"/>
    <s v="Date"/>
    <s v="Straight through field"/>
    <m/>
    <m/>
    <m/>
    <m/>
    <s v="Mapped"/>
    <m/>
    <s v="Ameen"/>
  </r>
  <r>
    <x v="0"/>
    <s v="Interest paid Itd"/>
    <s v="STRING"/>
    <s v="The total amount of interest paid on the loan from the start of the loan till date"/>
    <s v="The total amount of interest paid on the loan from the start of the loan till date"/>
    <s v="Interest Component "/>
    <s v="RLS"/>
    <s v="FIN_LEAM"/>
    <s v="LEA_REPAYSCH_DTL"/>
    <s v="INTCOMP"/>
    <s v="NUMBER"/>
    <s v="Transformation"/>
    <s v="SELECT AGREEMENTID, SUM(INTCOMP) AS TOTAL_INT_PAID_x000a_FROM FIN_LEAM.LEA_REPAYSCH_DTL_x000a_GROUP BY AGREEMENTID;_x000a__x000a__x000a_LEA_AGREEMENT_DTL.PROPOSALID = LEA_REPAYSCH_DTL.PROPOSALID"/>
    <s v=" "/>
    <s v=" "/>
    <s v=" "/>
    <s v="Mapped"/>
    <m/>
    <s v="Suraj"/>
    <d v="2025-04-10T00:00:00"/>
    <s v="Flexcube"/>
    <s v="FCUBSPROD"/>
    <s v="CLTB_COLLEXT_RSH"/>
    <s v="INTEREST_AMT"/>
    <s v="Decimal"/>
    <s v="Straight through field"/>
    <m/>
    <m/>
    <m/>
    <m/>
    <s v="Mapped"/>
    <m/>
    <s v="Ameen"/>
  </r>
  <r>
    <x v="0"/>
    <s v="Principal paid Itd"/>
    <s v="STRING"/>
    <s v="The total principal amount paid on the loan from the start of the loan till date"/>
    <s v="The total principal amount paid on the loan from the start of the loan till date"/>
    <s v="Principal Component"/>
    <s v="RLS"/>
    <s v="FIN_LEAM"/>
    <s v="LEA_REPAYSCH_DTL"/>
    <s v="PRINCOMP"/>
    <s v="NUMBER"/>
    <s v="Transformation"/>
    <s v="SELECT AGREEMENTID, SUM(PRINCOMP) AS TOTAL_PRINCIPAL_PAID_x000a_FROM FIN_LEAM.LEA_REPAYSCH_DTL_x000a_GROUP BY AGREEMENTID;_x000a__x000a__x000a_LEA_AGREEMENT_DTL.PROPOSALID = LEA_REPAYSCH_DTL.PROPOSALID"/>
    <s v=" "/>
    <s v=" "/>
    <s v=" "/>
    <s v="Mapped"/>
    <m/>
    <s v="Suraj"/>
    <d v="2025-04-10T00:00:00"/>
    <s v="Flexcube"/>
    <s v="FCUBSPROD"/>
    <s v="CLTB_COLLEXT_RSH"/>
    <s v="Principle_AMT"/>
    <s v="Decimal"/>
    <s v="Straight through field"/>
    <m/>
    <m/>
    <m/>
    <m/>
    <s v="Mapped"/>
    <m/>
    <s v="Ameen"/>
  </r>
  <r>
    <x v="0"/>
    <s v="Number of times 10 29 days past due"/>
    <s v="STRING"/>
    <s v="Refers to the number of time the account has been overdue within 10 to 29 days"/>
    <s v="Refers to the number of time the account has been overdue within 10 to 29 days"/>
    <s v="Installment Due Day"/>
    <s v="RLS"/>
    <s v="FIN_LEAM"/>
    <s v="LEA_AGREEMENT_DTL"/>
    <s v="Bucket"/>
    <s v="NUMBER"/>
    <s v="Transformation"/>
    <s v="This all should be mapped in one column as bucket"/>
    <s v=" "/>
    <s v=" "/>
    <s v=" "/>
    <s v="Mapped"/>
    <m/>
    <s v="Suraj"/>
    <d v="2025-04-10T00:00:00"/>
    <s v="Flexcube"/>
    <s v="FCUBSPROD"/>
    <s v="CLTB_COLLEXT_RSH"/>
    <s v="DUE_DATE"/>
    <s v="Date"/>
    <s v="Straight through field"/>
    <m/>
    <m/>
    <m/>
    <m/>
    <s v="Mapped"/>
    <m/>
    <s v="Ameen"/>
  </r>
  <r>
    <x v="0"/>
    <s v="Number of times 30 59 days past due"/>
    <s v="STRING"/>
    <s v="Refers to the number of time the account has been overdue within 30 to 60 days"/>
    <s v="Refers to the number of time the account has been overdue within 30 to 60 days"/>
    <s v="Installment Due Day"/>
    <s v="RLS"/>
    <s v="FIN_LEAM"/>
    <s v="LEA_AGREEMENT_DTL"/>
    <s v="Bucket"/>
    <s v="NUMBER"/>
    <s v="Transformation"/>
    <m/>
    <s v=" "/>
    <s v=" "/>
    <s v=" "/>
    <s v="Mapped"/>
    <m/>
    <s v="Suraj"/>
    <d v="2025-04-10T00:00:00"/>
    <s v="Flexcube"/>
    <s v="FCUBSPROD"/>
    <s v="CLTB_COLLEXT_RSH"/>
    <s v="DUE_DATE"/>
    <s v="Date"/>
    <s v="Straight through field"/>
    <m/>
    <m/>
    <m/>
    <m/>
    <s v="Mapped"/>
    <m/>
    <s v="Ameen"/>
  </r>
  <r>
    <x v="0"/>
    <s v="Number of times 60 89 days past due"/>
    <s v="STRING"/>
    <s v="Refers to the number of time the account has been overdue within 60 to 89 days"/>
    <s v="Refers to the number of time the account has been overdue within 60 to 89 days"/>
    <s v="Installment Due Day"/>
    <s v="RLS"/>
    <s v="FIN_LEAM"/>
    <s v="LEA_AGREEMENT_DTL"/>
    <s v="Bucket"/>
    <s v="NUMBER"/>
    <s v="Transformation"/>
    <m/>
    <s v=" "/>
    <s v=" "/>
    <s v=" "/>
    <s v="Mapped"/>
    <m/>
    <s v="Suraj"/>
    <d v="2025-04-10T00:00:00"/>
    <s v="Flexcube"/>
    <s v="FCUBSPROD"/>
    <s v="CLTB_COLLEXT_RSH"/>
    <s v="DUE_DATE"/>
    <s v="Date"/>
    <s v="Straight through field"/>
    <m/>
    <m/>
    <m/>
    <m/>
    <s v="Mapped"/>
    <m/>
    <s v="Ameen"/>
  </r>
  <r>
    <x v="0"/>
    <s v="Number of times 90days more past due"/>
    <s v="STRING"/>
    <s v="Number of times the account has been overdue within 90 days or more "/>
    <s v="Number of times the account has been overdue within 90 days or more "/>
    <s v="Installment Due Day"/>
    <s v="RLS"/>
    <s v="FIN_LEAM"/>
    <s v="LEA_AGREEMENT_DTL"/>
    <s v="Bucket"/>
    <s v="NUMBER"/>
    <s v="Transformation"/>
    <m/>
    <s v=" "/>
    <s v=" "/>
    <s v=" "/>
    <s v="Mapped"/>
    <m/>
    <s v="Suraj"/>
    <d v="2025-04-10T00:00:00"/>
    <s v="Flexcube"/>
    <s v="FCUBSPROD"/>
    <s v="CLTB_COLLEXT_RSH"/>
    <s v="DUE_DATE"/>
    <s v="Date"/>
    <s v="Straight through field"/>
    <m/>
    <m/>
    <m/>
    <m/>
    <s v="Mapped"/>
    <m/>
    <s v="Ameen"/>
  </r>
  <r>
    <x v="0"/>
    <s v="Contract purpose code"/>
    <s v="STRING"/>
    <s v="A standardized predefined code used for the purspose of the contract"/>
    <s v="A standardized predefined code used for the purspose of the contract"/>
    <m/>
    <s v="RLS"/>
    <s v="LOS0909"/>
    <s v="LOS_APP_APPLICATIONS"/>
    <s v="LAA_LOAN_PURPOSE_C"/>
    <s v="VARCHAR2"/>
    <s v="Straight through field"/>
    <s v="PK = APPLID_x000a__x000a_LOS_APP_APPLICATIONS.APP_ID_C = LEA_AGREEMENT_ID.AGREEMENTID"/>
    <s v=" "/>
    <s v=" "/>
    <s v=" "/>
    <s v="Mapped"/>
    <m/>
    <s v="Suraj"/>
    <d v="2025-04-10T00:00:00"/>
    <s v="Flexcube"/>
    <s v="FCUBSPROD"/>
    <s v="CSTB_CONTRACT_OVD"/>
    <s v="CONTRACT_REF_NO"/>
    <s v="Decimal"/>
    <s v="Straight through field"/>
    <m/>
    <m/>
    <m/>
    <m/>
    <s v="Mapped"/>
    <m/>
    <s v="Ameen"/>
  </r>
  <r>
    <x v="0"/>
    <s v="Contract purpose description"/>
    <s v="STRING"/>
    <s v="The description for the contract code "/>
    <s v="The description for the contract code "/>
    <m/>
    <s v="RLS"/>
    <s v="LOS0909"/>
    <s v="LOS_APP_APPLICATIONS"/>
    <s v="LAA_LOAN_PURPOSE_DTL_C"/>
    <s v="VARCHAR2"/>
    <s v="Straight through field"/>
    <s v="PK = APPLID_x000a__x000a_LOS_APP_APPLICATIONS.APP_ID_C = LEA_AGREEMENT_ID.AGREEMENTID"/>
    <s v=" "/>
    <s v=" "/>
    <s v="Column contains null values"/>
    <s v="Mapped"/>
    <m/>
    <s v="Suraj"/>
    <d v="2025-04-11T00:00:00"/>
    <m/>
    <m/>
    <m/>
    <m/>
    <m/>
    <m/>
    <m/>
    <m/>
    <m/>
    <m/>
    <s v="Not Available"/>
    <m/>
    <s v="Ameen"/>
  </r>
  <r>
    <x v="0"/>
    <s v="Package product id"/>
    <s v="STRING"/>
    <s v="A product id used to specify the a package of products offered by the bank"/>
    <s v="A product id used to specify the a package of products offered by the bank"/>
    <m/>
    <s v="RLS"/>
    <s v="LOS0909"/>
    <s v="LOS_APP_APPLICATIONS"/>
    <s v="LAA_PRODUCT_ID_C"/>
    <s v="VARCHAR2"/>
    <s v="Straight through field"/>
    <s v="PK = APPLID_x000a__x000a_LOS_APP_APPLICATIONS.APP_ID_C = LEA_AGREEMENT_ID.AGREEMENTID"/>
    <s v=" "/>
    <s v=" "/>
    <s v=" "/>
    <s v="Mapped"/>
    <m/>
    <s v="Suraj"/>
    <d v="2025-04-11T00:00:00"/>
    <s v="Flexcube"/>
    <s v="FCUBSPROD"/>
    <s v="CLTM_PRODUCT "/>
    <s v="PRODUCT_CODE"/>
    <s v="STRING"/>
    <s v="Straight through field"/>
    <m/>
    <m/>
    <m/>
    <m/>
    <s v="Mapped"/>
    <m/>
    <s v="Ameen"/>
  </r>
  <r>
    <x v="0"/>
    <s v="Last reprice date"/>
    <s v="STRING"/>
    <s v="The most recent date when the interest rates or pricing terms were adjusted"/>
    <s v="The most recent date when the interest rates or pricing terms were adjusted"/>
    <s v="Date on which the record was last updated"/>
    <s v="RLS"/>
    <s v="FIN_LEAM"/>
    <s v="LEA_AGREEMENT_DTL"/>
    <s v="DATELASTUPDT"/>
    <s v="DATE"/>
    <s v="Straight through field"/>
    <s v="PK: APPLID"/>
    <m/>
    <m/>
    <m/>
    <s v="Mapped"/>
    <m/>
    <s v="Suraj"/>
    <d v="2025-04-15T00:00:00"/>
    <m/>
    <m/>
    <m/>
    <m/>
    <m/>
    <m/>
    <m/>
    <m/>
    <m/>
    <m/>
    <s v="Not Available"/>
    <m/>
    <s v="Ameen"/>
  </r>
  <r>
    <x v="0"/>
    <s v="DDA account number"/>
    <s v="STRING"/>
    <s v="An ID assigned to the demand deposit account for checking current accounts or_x000a_transactional accounts in a bank"/>
    <s v="An ID assigned to the demand deposit account for checking current accounts or_x000a_transactional accounts in a bank"/>
    <m/>
    <s v="RLS"/>
    <s v="FIN_LEAM"/>
    <s v="LEA_PDE_INSTRUMENT_DTL"/>
    <s v="FINWARE_ACNO"/>
    <s v="VARCHAR2(16)"/>
    <s v="Straight through field"/>
    <s v=" LEA_AGREEMENT_DTL.AGREEMENTID = LEA_PDE_INSTRUMENT_DTL.AGREEMENTID"/>
    <s v=" "/>
    <s v=" "/>
    <s v=" "/>
    <s v="Mapped"/>
    <m/>
    <s v="Suraj"/>
    <d v="2025-04-10T00:00:00"/>
    <s v="Flexcube"/>
    <s v="FCUBSPROD"/>
    <s v="IFTB_DDS_MASTER"/>
    <s v="DDA_REF_NO"/>
    <s v="STRING"/>
    <s v="Straight through field"/>
    <m/>
    <m/>
    <m/>
    <m/>
    <s v="Mapped"/>
    <m/>
    <s v="Ameen"/>
  </r>
  <r>
    <x v="0"/>
    <s v="DDA account modifier number"/>
    <s v="STRING"/>
    <s v="An ID used to classify the DDA account"/>
    <s v="An ID used to classify the DDA account"/>
    <m/>
    <m/>
    <m/>
    <m/>
    <m/>
    <m/>
    <m/>
    <m/>
    <m/>
    <m/>
    <s v="Column not available"/>
    <s v="Not Available"/>
    <m/>
    <s v="Suraj"/>
    <d v="2025-04-11T00:00:00"/>
    <s v="Flexcube"/>
    <s v="FCUBSPROD"/>
    <s v="CLTM_ACC_DDA_DETAILS_CUSTOM"/>
    <s v="DDA_REFERENCE_NO"/>
    <s v="STRING"/>
    <s v="Straight through field"/>
    <m/>
    <m/>
    <m/>
    <m/>
    <s v="Mapped"/>
    <m/>
    <s v="Ameen"/>
  </r>
  <r>
    <x v="0"/>
    <s v="Standing Instruction account number"/>
    <s v="STRING"/>
    <s v="An account from which reccuring or automatics payments are initiated based_x000a_on standing instruction from the customer"/>
    <s v="An account from which reccuring or automatics payments are initiated based_x000a_on standing instruction from the customer"/>
    <m/>
    <s v="RLS"/>
    <s v="FIN_LEAM"/>
    <s v="LEA_PDE_INSTRUMENT_DTL"/>
    <s v="FINWARE_ACNO"/>
    <s v="VARCHAR2(16)"/>
    <s v="Straight through field"/>
    <s v=" LEA_AGREEMENT_DTL.AGREEMENTID = LEA_PDE_INSTRUMENT_DTL.AGREEMENTID"/>
    <s v=" "/>
    <s v=" "/>
    <m/>
    <s v="Mapped"/>
    <m/>
    <s v="Suraj"/>
    <d v="2025-04-10T00:00:00"/>
    <s v="Flexcube"/>
    <s v="FCUBSPROD"/>
    <s v="CLTB_ACCOUNT_APPS_MASTER"/>
    <s v="ACCOUNT_NUMBER"/>
    <s v="STRING"/>
    <s v="Straight through field"/>
    <m/>
    <m/>
    <m/>
    <m/>
    <s v="Mapped"/>
    <m/>
    <s v="Ameen"/>
  </r>
  <r>
    <x v="0"/>
    <s v="Standing Instruction account branch"/>
    <s v="STRING"/>
    <s v="It refers to the specific branch of the bank where standing account is maintained"/>
    <s v="It refers to the specific branch of the bank where standing account is maintained"/>
    <s v="branchid of the agreement"/>
    <s v="RLS"/>
    <s v="FIN_LEAM"/>
    <s v="LEA_INSTRUMENT_DTL"/>
    <s v="BANKBRANCHID"/>
    <s v="VARCHAR2(3 BYTE)"/>
    <s v="Straight through field"/>
    <s v=" LEA_AGREEMENT_DTL.AGREEMENTID = LEA_INSTRUMENT_DTL.AGREEMENTID"/>
    <s v=" "/>
    <s v="LOS0909.PDC_BANKBRANCH_MST"/>
    <m/>
    <s v="Mapped"/>
    <m/>
    <s v="Suraj"/>
    <d v="2025-04-10T00:00:00"/>
    <s v="Flexcube"/>
    <s v="FCUBSPROD"/>
    <s v="CLTB_ACCOUNT_APPS_MASTER"/>
    <s v="BRANCH_CODE"/>
    <s v="STRING"/>
    <s v="Straight through field"/>
    <m/>
    <m/>
    <m/>
    <m/>
    <s v="Mapped"/>
    <m/>
    <s v="Ameen"/>
  </r>
  <r>
    <x v="0"/>
    <s v="Standing Instruction account bank"/>
    <s v="STRING"/>
    <s v="The name of the bank which has account related to standing instruction"/>
    <s v="The name of the bank which has account related to standing instruction"/>
    <s v="bankid of the instrument"/>
    <s v="RLS"/>
    <s v="FIN_LEAM"/>
    <s v="LEA_INSTRUMENT_DTL"/>
    <s v="BANKID"/>
    <s v="VARCHAR2(3 BYTE)"/>
    <s v="Straight through field"/>
    <s v=" LEA_AGREEMENT_DTL.AGREEMENTID = LEA_INSTRUMENT_DTL.AGREEMENTID"/>
    <s v=" "/>
    <s v="LOS0909.PDC_BANK_MST"/>
    <m/>
    <s v="Mapped"/>
    <m/>
    <s v="Suraj"/>
    <d v="2025-04-10T00:00:00"/>
    <s v="Flexcube"/>
    <s v="FCUBSPROD"/>
    <s v="CLTB_ACCOUNT_APPS_MASTER"/>
    <s v="ACCOUNT_NUMBER"/>
    <s v="STRING"/>
    <s v="Straight through field"/>
    <m/>
    <m/>
    <m/>
    <m/>
    <s v="Mapped"/>
    <m/>
    <s v="Ameen"/>
  </r>
  <r>
    <x v="0"/>
    <s v="Facility account number"/>
    <s v="STRING"/>
    <s v="A unique ID assigned to the loan account to track and manage the specific_x000a_facility within the system."/>
    <s v="A unique ID assigned to the loan account to track and manage the specific_x000a_facility within the system."/>
    <s v="bank a/c no"/>
    <s v="RLS"/>
    <s v="FIN_LEAM"/>
    <s v="LEA_INSTRUMENT_DTL"/>
    <s v="FINWARE_ACNO"/>
    <s v="VARCHAR2(16 BYTE)"/>
    <s v="Straight through field"/>
    <s v=" LEA_AGREEMENT_DTL.AGREEMENTID = LEA_INSTRUMENT_DTL.AGREEMENTID"/>
    <m/>
    <m/>
    <m/>
    <s v="Mapped"/>
    <m/>
    <s v="Suraj"/>
    <d v="2025-04-10T00:00:00"/>
    <s v="Flexcube"/>
    <s v="FCUBSPROD"/>
    <s v="CLTB_ACCOUNT_APPS_MASTER"/>
    <s v="ACCOUNT_NUMBER"/>
    <s v="STRING"/>
    <s v="Straight through field"/>
    <m/>
    <m/>
    <m/>
    <m/>
    <s v="Mapped"/>
    <m/>
    <s v="Ameen"/>
  </r>
  <r>
    <x v="0"/>
    <s v="Branch code"/>
    <s v="STRING"/>
    <s v="A unique ID used to identify the branch of the bank "/>
    <s v="A unique ID used to identify the branch of the bank "/>
    <s v="branchid of the agreement"/>
    <s v="RLS"/>
    <s v="FIN_LEAM"/>
    <s v="LEA_AGREEMENT_DTL"/>
    <s v="SOURCE_BRANCH"/>
    <s v="VARCHAR2(3 BYTE)"/>
    <s v="Straight through field"/>
    <s v="LEA_AGREEMENT_DTL A LEFT JOIN (select * from _x000a_        FIN_LEAM.CR_GENE_PARA _x000a_          where KEY1 = 'SOURCEBR' and MODULEID = 'LEA') C_x000a_ON A.SOURCE_BRANCH = C.VALUE_x000a_AND A.BRANCHID = C.BRANCHID"/>
    <s v=" "/>
    <m/>
    <s v=" "/>
    <s v="Mapped"/>
    <m/>
    <s v="Suraj"/>
    <d v="2025-04-10T00:00:00"/>
    <s v="Flexcube"/>
    <s v="FCUBSPROD"/>
    <s v="CLTB_ACCOUNT_APPS_MASTER"/>
    <s v="BRANCH_CODE"/>
    <s v="STRING"/>
    <s v="Straight through field"/>
    <m/>
    <m/>
    <m/>
    <m/>
    <s v="Mapped"/>
    <m/>
    <s v="Ameen"/>
  </r>
  <r>
    <x v="0"/>
    <s v="Board loan indicator"/>
    <s v="STRING"/>
    <s v=" A code used to identify that the loan has been approved by bank's board of directors"/>
    <s v=" A code used to identify that the loan has been approved by bank's board of directors"/>
    <m/>
    <s v="RLS"/>
    <s v="LOS0909"/>
    <s v="LOS_APP_APPLICATIONS"/>
    <s v="LOS_APP_POLICY_RESULT"/>
    <s v="VARCHAR2(1 BYTE)"/>
    <m/>
    <s v="PK = APPLID_x000a__x000a_LOS_APP_APPLICATIONS.APP_ID_C = LEA_AGREEMENT_ID.AGREEMENTID"/>
    <m/>
    <m/>
    <m/>
    <s v="Pending for RAK confirmation"/>
    <m/>
    <s v="Suraj"/>
    <d v="2025-04-11T00:00:00"/>
    <m/>
    <m/>
    <m/>
    <m/>
    <m/>
    <m/>
    <m/>
    <m/>
    <m/>
    <m/>
    <s v="Not Available"/>
    <m/>
    <s v="Ameen"/>
  </r>
  <r>
    <x v="0"/>
    <s v="LEFS loan disbursement date"/>
    <s v="STRING"/>
    <s v="The date on which the loan is disbursed under the LEFS scheme"/>
    <s v="The date on which the loan is disbursed under the LEFS scheme"/>
    <s v="Date on which the record was last updated"/>
    <s v="RLS"/>
    <s v="FIN_LEAM"/>
    <s v="LEA_AGREEMENT_DTL"/>
    <s v="DISBURSALDATE"/>
    <s v="DATE"/>
    <s v="Straight through field"/>
    <s v="PK: APPLID"/>
    <m/>
    <m/>
    <m/>
    <s v="Mapped"/>
    <m/>
    <s v="Suraj"/>
    <d v="2025-04-10T00:00:00"/>
    <m/>
    <m/>
    <m/>
    <m/>
    <m/>
    <m/>
    <m/>
    <m/>
    <m/>
    <m/>
    <s v="Not Available"/>
    <m/>
    <s v="Ameen"/>
  </r>
  <r>
    <x v="0"/>
    <s v="LEFS interest line change date"/>
    <s v="STRING"/>
    <s v="The date on which the interest rates related to the loan under LEFS are modified"/>
    <s v="The date on which the interest rates related to the loan under LEFS are modified"/>
    <m/>
    <s v="RLS"/>
    <s v="FIN_LEAM"/>
    <s v="LEA_AGREEMENT_DTL"/>
    <s v="LAST_FLOAT_SPREAD_DATE"/>
    <s v="DATE"/>
    <s v="Transformation"/>
    <s v="LAST_FLOAT_SPREAD_DATE"/>
    <s v="select t1.AGREEMENTID,t1.LAST_FLOAT_SPREAD_DATE,t2.OLD_EFFRATE,t2.NEW_EFFRATE from FIN_LEAM.LEA_AGREEMENT_DTL t1 inner join_x000a_FIN_LEAM.LEA_FLOATINGREVIEW_AGMT_DTL t2 on t1.AGREEMENTID= t2.AGREEMENTID"/>
    <s v="FIN_LEAM.LEA_FLOATINGREVIEW_AGMT_DTL"/>
    <s v=" "/>
    <s v="Mapped"/>
    <s v=" "/>
    <s v="Suraj"/>
    <d v="2025-04-11T00:00:00"/>
    <m/>
    <m/>
    <m/>
    <m/>
    <m/>
    <m/>
    <m/>
    <m/>
    <m/>
    <m/>
    <s v="Not Available"/>
    <m/>
    <s v="Ameen"/>
  </r>
  <r>
    <x v="0"/>
    <s v="LEFS mtd disbursement amount"/>
    <s v="STRING"/>
    <s v="It refers to the month to date disbursement amount under LEFS scheme"/>
    <s v="It refers to the month to date disbursement amount under LEFS scheme"/>
    <s v="Disbursed  Amount"/>
    <s v="RLS"/>
    <s v="FIN_LEAM"/>
    <s v="LEA_AGREEMENT_DTL"/>
    <s v="DISBURSEDAMOUNT"/>
    <s v="NUMBER(16,2)"/>
    <s v="Transformation"/>
    <s v="DISBURSALDATE of the current month"/>
    <s v="select extract(MONTH FROM DISBURSALDATE),sum(DISBURSEDAMOUNT) from FIN_LEAM.LEA_AGREEMENT_DTL_x000a_group by extract(MONTH FROM DISBURSALDATE)"/>
    <s v=" "/>
    <s v=" "/>
    <s v="Mapped"/>
    <s v=" "/>
    <s v="Suraj"/>
    <d v="2025-04-11T00:00:00"/>
    <m/>
    <m/>
    <m/>
    <m/>
    <m/>
    <m/>
    <m/>
    <m/>
    <m/>
    <m/>
    <s v="Not Available"/>
    <m/>
    <s v="Ameen"/>
  </r>
  <r>
    <x v="0"/>
    <s v="MTD disbursement paid prn amount"/>
    <s v="STRING"/>
    <s v="The total principal amount that have been paid till the current date in the_x000a_current month"/>
    <s v="The total principal amount that have been paid till the current date in the_x000a_current month"/>
    <s v="Principal component received"/>
    <s v="RLS"/>
    <s v="FIN_LEAM"/>
    <s v="LEA_REPAYSCH_DTL"/>
    <s v="PRINCOMP_RECD"/>
    <s v="NUMBER(16,2)"/>
    <s v="Transformation"/>
    <s v="DATELASTUPDT of the current month"/>
    <s v="Select Extract(Month From DATELASTUPDT),_x000a_Sum(Princomp_Recd)_x000a_From Fin_Leam.Lea_Repaysch_Dtl_x000a_where extract(YEAR FROM DATELASTUPDT) = 2024_x000a_Group By Extract(Month From DATELASTUPDT)_x000a__x000a__x000a_LEA_AGREEMENT_DTL.PROPOSALID = LEA_REPAYSCH_DTL.PROPOSALID"/>
    <s v=" "/>
    <s v=" "/>
    <s v="Mapped"/>
    <s v=" "/>
    <s v="Suraj"/>
    <d v="2025-04-11T00:00:00"/>
    <s v="Flexcube"/>
    <s v="FCUBSPROD"/>
    <s v="CLTB_COLLEXT_RSH "/>
    <s v="Principle_AMT"/>
    <s v="Decimal"/>
    <s v="Transformation"/>
    <s v="SUM(PRINCIPLE_AMT) Group by CUSTOMER_ID or ACCOUNT_NUMBER"/>
    <m/>
    <m/>
    <m/>
    <s v="Mapped"/>
    <m/>
    <s v="Ameen"/>
  </r>
  <r>
    <x v="0"/>
    <s v="MTD disbursement paid Ic amount"/>
    <s v="STRING"/>
    <s v="The total interest charges that have been paid till the current date in the_x000a_current month"/>
    <s v="The total interest charges that have been paid till the current date in the_x000a_current month"/>
    <s v="Interest component received"/>
    <s v="RLS"/>
    <s v="FIN_LEAM"/>
    <s v="LEA_REPAYSCH_DTL"/>
    <s v="INTCOMP_RECD"/>
    <s v="NUMBER(16,2)"/>
    <s v="Transformation"/>
    <s v="DATELASTUPDT of the current month"/>
    <s v="Select Extract(Month From DATELASTUPDT),_x000a_Sum(Intcomp_Recd)_x000a_From Fin_Leam.Lea_Repaysch_Dtl_x000a_where extract(YEAR FROM DATELASTUPDT) = 2024_x000a_Group By Extract(Month From DATELASTUPDT)_x000a__x000a_LEA_AGREEMENT_DTL.PROPOSALID = LEA_REPAYSCH_DTL.PROPOSALID_x000a_"/>
    <s v=" "/>
    <s v=" "/>
    <s v="Mapped"/>
    <s v=" "/>
    <s v="Suraj"/>
    <d v="2025-04-11T00:00:00"/>
    <s v="Flexcube"/>
    <s v="FCUBSPROD"/>
    <s v="CLTB_COLLEXT_RSH "/>
    <s v="INTEREST_AMT"/>
    <s v="Decimal"/>
    <s v="Transformation"/>
    <s v="SUM(INTEREST_AMT) Group by Customer ID or Account_Number"/>
    <m/>
    <m/>
    <m/>
    <s v="Mapped"/>
    <m/>
    <s v="Ameen"/>
  </r>
  <r>
    <x v="0"/>
    <s v="LEFS ytd disbursement amount"/>
    <s v="STRING"/>
    <s v="Total amount disbursed to the borowwer from the beginning of the year upto_x000a_present date under LEFS Scheme"/>
    <s v="Total amount disbursed to the borowwer from the beginning of the year upto_x000a_present date under LEFS Scheme"/>
    <s v="Disbursed  Amount"/>
    <s v="RLS"/>
    <s v="FIN_LEAM"/>
    <s v="LEA_AGREEMENT_DTL"/>
    <s v="DISBURSEDAMOUNT"/>
    <s v="NUMBER(16,2)"/>
    <s v="Straight through field"/>
    <s v="select extract(YEAR FROM DISBURSALDATE),sum(DISBURSEDAMOUNT) from FIN_LEAM.LEA_AGREEMENT_DTL_x000a_group by extract(YEAR FROM DISBURSALDATE)"/>
    <s v="None"/>
    <s v="None"/>
    <m/>
    <s v="Mapped"/>
    <m/>
    <s v="Abhinanthu"/>
    <d v="2025-04-10T00:00:00"/>
    <m/>
    <m/>
    <m/>
    <m/>
    <m/>
    <m/>
    <m/>
    <m/>
    <m/>
    <m/>
    <s v="Not Available"/>
    <m/>
    <s v="Ameen"/>
  </r>
  <r>
    <x v="0"/>
    <s v="YTD disbursement paid prn amount"/>
    <s v="STRING"/>
    <s v="The total principal amount that have been paid till the current date in the_x000a_from the beginning of the year"/>
    <s v="The total principal amount that have been paid till the current date in the_x000a_from the beginning of the year"/>
    <s v="Principal component received"/>
    <s v="RLS"/>
    <s v="FIN_LEAM"/>
    <s v="LEA_REPAYSCH_DTL"/>
    <s v="PRINCOMP_RECD"/>
    <s v="NUMBER(16,2)"/>
    <s v="Transformation"/>
    <s v="Select Extract(YEAR From DATELASTUPDT),_x000a_Sum(Princomp_Recd)_x000a_From Fin_Leam.Lea_Repaysch_Dtl_x000a_Group By Extract(YEAR From DATELASTUPDT)"/>
    <s v="None"/>
    <m/>
    <m/>
    <s v="Mapped"/>
    <s v="Mapped"/>
    <s v="Abhinanthu"/>
    <d v="2025-04-10T00:00:00"/>
    <s v="Flexcube"/>
    <s v="FCUBSPROD"/>
    <s v="CLTB_COLLEXT_RSH "/>
    <s v="Principle_AMT"/>
    <s v="Decimal"/>
    <s v="Straight through field"/>
    <m/>
    <m/>
    <m/>
    <m/>
    <s v="Mapped"/>
    <m/>
    <s v="Ameen"/>
  </r>
  <r>
    <x v="0"/>
    <s v="YTD disbursement paid Ic amount"/>
    <s v="STRING"/>
    <s v="The total interest that have been paid till the current date in the_x000a_from the beginning of the year"/>
    <s v="The total interest that have been paid till the current date in the_x000a_from the beginning of the year"/>
    <s v="Interest component received"/>
    <s v="RLS"/>
    <s v="FIN_LEAM"/>
    <s v="LEA_REPAYSCH_DTL"/>
    <s v="INTCOMP_RECD"/>
    <s v="NUMBER(16,2)"/>
    <s v="Transformation"/>
    <s v="Select Extract(YEAR From DATELASTUPDT),_x000a_Sum(Intcomp_Recd) _x000a_From Fin_Leam.Lea_Repaysch_Dtl_x000a_Group By Extract(YEAR From DATELASTUPDT)"/>
    <s v="None"/>
    <m/>
    <m/>
    <s v="Mapped"/>
    <s v="Mapped"/>
    <s v="Abhinanthu"/>
    <d v="2025-04-10T00:00:00"/>
    <s v="Flexcube"/>
    <s v="FCUBSPROD"/>
    <s v="CLTB_COLLEXT_RSH "/>
    <s v="INTEREST_AMT"/>
    <s v="Decimal"/>
    <s v="Straight through field"/>
    <m/>
    <m/>
    <m/>
    <m/>
    <s v="Mapped"/>
    <m/>
    <s v="Ameen"/>
  </r>
  <r>
    <x v="0"/>
    <s v="LEFS Itd disbursement amount"/>
    <s v="STRING"/>
    <s v="The total amount of funds disbursed from the start of the loan till current date_x000a_under the LEFS scheme"/>
    <s v="The total amount of funds disbursed from the start of the loan till current date_x000a_under the LEFS scheme"/>
    <s v="Disbursed  Amount"/>
    <s v="RLS"/>
    <s v="FIN_LEAM"/>
    <s v="LEA_AGREEMENT_DTL"/>
    <s v="DISBURSEDAMOUNT"/>
    <s v="NUMBER(16,2)"/>
    <s v="Straight through field"/>
    <s v="select AGREEMENTID,SUM(DISBURSEDAMOUNT)  from FIN_LEAM.LEA_AGREEMENT_DTL_x000a_group by AGREEMENTID"/>
    <s v="None"/>
    <m/>
    <m/>
    <s v="Mapped"/>
    <s v="Mapped"/>
    <s v="Abhinanthu"/>
    <d v="2025-04-10T00:00:00"/>
    <m/>
    <m/>
    <m/>
    <m/>
    <m/>
    <m/>
    <m/>
    <m/>
    <m/>
    <m/>
    <s v="Not Available"/>
    <m/>
    <s v="Ameen"/>
  </r>
  <r>
    <x v="0"/>
    <s v="LTD disbursement paid prn amount"/>
    <s v="STRING"/>
    <s v="It refers to the total amount of principal that has been paid throughout the life of the loan till the current date"/>
    <s v="It refers to the total amount of principal that has been paid throughout the life of the loan till the current date"/>
    <s v="Principal component received"/>
    <s v="RLS"/>
    <s v="FIN_LEAM"/>
    <s v="LEA_REPAYSCH_DTL"/>
    <s v="PRINCOMP_RECD"/>
    <s v="NUMBER(16,2)"/>
    <s v="Transformation"/>
    <s v="Select AGREEMENTID, SUM(Princomp_Recd)_x000a_From Fin_Leam.Lea_Repaysch_Dtl_x000a_group by AGREEMENTID"/>
    <s v="None"/>
    <m/>
    <m/>
    <s v="Mapped"/>
    <s v="Mapped"/>
    <s v="Abhinanthu"/>
    <d v="2025-04-10T00:00:00"/>
    <s v="Flexcube"/>
    <s v="FCUBSPROD"/>
    <s v="CLTB_COLLEXT_RSH "/>
    <s v="Principle_AMT"/>
    <s v="Decimal"/>
    <s v="Straight through field"/>
    <m/>
    <m/>
    <m/>
    <m/>
    <s v="Mapped"/>
    <m/>
    <s v="Ameen"/>
  </r>
  <r>
    <x v="0"/>
    <s v="LTD disbursement paid Ic amount"/>
    <s v="STRING"/>
    <s v="It refers to the total interests paid throughout the life of the loan till the current date"/>
    <s v="It refers to the total interests paid throughout the life of the loan till the current date"/>
    <s v="Interest component received"/>
    <s v="RLS"/>
    <s v="FIN_LEAM"/>
    <s v="LEA_REPAYSCH_DTL"/>
    <s v="INTCOMP_RECD"/>
    <s v="NUMBER(16,2)"/>
    <s v="Transformation"/>
    <s v="Select AGREEMENTID,SUM(Intcomp_Recd) _x000a_From Fin_Leam.Lea_Repaysch_Dtl_x000a_group by AGREEMENTID"/>
    <s v="None"/>
    <m/>
    <m/>
    <s v="Mapped"/>
    <s v="Mapped"/>
    <s v="Abhinanthu"/>
    <d v="2025-04-10T00:00:00"/>
    <s v="Flexcube"/>
    <s v="FCUBSPROD"/>
    <s v="CLTB_COLLEXT_RSH "/>
    <s v="Interest_AMT"/>
    <s v="Decimal"/>
    <s v="Straight through field"/>
    <m/>
    <m/>
    <m/>
    <m/>
    <s v="Mapped"/>
    <m/>
    <s v="Ameen"/>
  </r>
  <r>
    <x v="0"/>
    <s v="Segment code"/>
    <s v="STRING"/>
    <s v="A code used to classify loan based on the nature of loan"/>
    <s v="A code used to classify loan based on the nature of loan"/>
    <s v="Marketing Officer ID"/>
    <s v="RLS"/>
    <s v="FIN_LEAM"/>
    <s v="LEA_AGREEMENT_DTL"/>
    <s v="MKTGID"/>
    <s v="VARCHAR2(8 BYTE)"/>
    <s v="Straight through field"/>
    <s v="Fin_Leam.Cr_Gene_Para"/>
    <m/>
    <m/>
    <m/>
    <s v="Mapped"/>
    <m/>
    <s v="Abhinanthu"/>
    <d v="2025-04-10T00:00:00"/>
    <s v="Flexcube"/>
    <s v="FCUBSPROD"/>
    <s v="STTM_MUDARABAHFUND_SLAB_MAST"/>
    <s v="CUST_SEGMENT"/>
    <s v="STRING"/>
    <s v="Straight through field"/>
    <m/>
    <m/>
    <m/>
    <m/>
    <s v="Mapped"/>
    <m/>
    <s v="Ameen"/>
  </r>
  <r>
    <x v="0"/>
    <s v="Regulators class code"/>
    <s v="STRING"/>
    <s v="A code used to categorize regulatory requirements that apply to the loan"/>
    <s v="A code used to categorize regulatory requirements that apply to the loan"/>
    <s v="Interest component received"/>
    <s v="RLS"/>
    <s v="FIN_LEAM"/>
    <s v="LEA_REPAYSCH_DTL"/>
    <s v="INTCOMP_RECD"/>
    <s v="Regulators class code"/>
    <s v="Straight through field"/>
    <s v="Select AGREEMENTID,SUM(Intcomp_Recd) _x000a_From Fin_Leam.Lea_Repaysch_Dtl_x000a_group by AGREEMENTID"/>
    <s v="None"/>
    <m/>
    <m/>
    <s v="Mapped"/>
    <s v="Mapped"/>
    <s v="Abhinanthu"/>
    <d v="2025-04-11T00:00:00"/>
    <s v="Flexcube"/>
    <s v="FCUBSPROD"/>
    <s v="CSTM_CLASS"/>
    <s v="CLASS_CODE"/>
    <s v="STRING"/>
    <s v="Straight through field"/>
    <m/>
    <m/>
    <m/>
    <m/>
    <s v="Mapped"/>
    <m/>
    <s v="Ameen"/>
  </r>
  <r>
    <x v="0"/>
    <s v="Class date"/>
    <s v="STRING"/>
    <s v="The specific date on which the loan is classified according to the repayment status or performance"/>
    <s v="The specific date on which the loan is classified according to the repayment status or performance"/>
    <m/>
    <m/>
    <m/>
    <m/>
    <m/>
    <m/>
    <m/>
    <m/>
    <m/>
    <m/>
    <s v="What kind of classification is required. Is it at origination time or after loan approved."/>
    <s v="Pending from modelers"/>
    <s v="Mapped"/>
    <s v="Abhinanthu"/>
    <d v="2025-04-11T00:00:00"/>
    <s v="Flexcube"/>
    <s v="FCUBSPROD"/>
    <s v="CLTB_COLLEXT_CDV"/>
    <s v="REPAYMENT_DATE"/>
    <s v="Date"/>
    <s v="Straight through field"/>
    <m/>
    <m/>
    <m/>
    <m/>
    <s v="Mapped"/>
    <m/>
    <s v="Ameen"/>
  </r>
  <r>
    <x v="0"/>
    <s v="Class reason code"/>
    <s v="STRING"/>
    <s v="A code used to explain the reason of loan account being classified in a particular_x000a_category "/>
    <s v="A code used to explain the reason of loan account being classified in a particular_x000a_category "/>
    <m/>
    <m/>
    <m/>
    <m/>
    <m/>
    <m/>
    <m/>
    <m/>
    <m/>
    <m/>
    <s v="What kind of classification is required. Is it at origination time or after loan approved."/>
    <s v="Pending from modelers"/>
    <m/>
    <s v="Abhinanthu"/>
    <d v="2025-04-11T00:00:00"/>
    <s v="Flexcube"/>
    <s v="FCUBSPROD"/>
    <s v="CSTM_CLASS"/>
    <s v="CLASS_CODE"/>
    <s v="STRING"/>
    <s v="Straight through field"/>
    <m/>
    <m/>
    <m/>
    <m/>
    <s v="Mapped"/>
    <m/>
    <s v="Ameen"/>
  </r>
  <r>
    <x v="0"/>
    <s v="Pricing structure"/>
    <s v="STRING"/>
    <s v="It refers to the specific terms and condition under which interest rates and fees_x000a_are applied to the loan"/>
    <s v="It refers to the specific terms and condition under which interest rates and fees_x000a_are applied to the loan"/>
    <m/>
    <s v="RLS"/>
    <s v="FIN_LEAM"/>
    <s v="VOVERANDOUT"/>
    <s v="PRINCIPAL_OUTSTANDING"/>
    <s v="NUMBER"/>
    <s v="Straight through field"/>
    <s v="Select * From Fin_Leam.Voverandout_x000a_Where Proposalid in (Select agreementid From Fin_Leam.Lea_Agreement_Dtl)"/>
    <s v="None"/>
    <m/>
    <s v="This one gives the complete understanding of calculating of interest,fees,principal and all pricing structure"/>
    <s v="Mapped"/>
    <s v="Mapped"/>
    <s v="Abhinanthu"/>
    <d v="2025-04-10T00:00:00"/>
    <s v="Flexcube"/>
    <s v="FCUBSPROD"/>
    <s v="LMTM_UPLOAD_SECURITY_PRICE"/>
    <s v="PRICE_CODE"/>
    <s v="STRING"/>
    <s v="Straight through field"/>
    <m/>
    <m/>
    <m/>
    <m/>
    <s v="Mapped"/>
    <m/>
    <s v="Ameen"/>
  </r>
  <r>
    <x v="0"/>
    <s v="Risk sharing indicator description"/>
    <s v="STRING"/>
    <s v="It indicates the degree to which the risk is shared between multiple parties in lending a loan"/>
    <s v="It indicates the degree to which the risk is shared between multiple parties in lending a loan"/>
    <m/>
    <s v="RLS"/>
    <s v="LOS0909"/>
    <s v="LOS_APP_APPLICATIONS"/>
    <s v="LAA_RISK_C"/>
    <s v="VARCHAR2(2100 BYTE)"/>
    <s v="Straight through field"/>
    <s v="PK = APPLID_x000a__x000a_LOS_APP_APPLICATIONS.APP_ID_C = LEA_AGREEMENT_ID.AGREEMENTID"/>
    <s v="None"/>
    <m/>
    <m/>
    <s v="Mapped"/>
    <s v="Mapped"/>
    <s v="Abhinanthu"/>
    <d v="2025-04-10T00:00:00"/>
    <s v="Flexcube"/>
    <s v="FCUBSPROD"/>
    <s v="STTM_ACCOUNT_CLASS"/>
    <s v="PROFIT_SHARING"/>
    <s v="STRING"/>
    <s v="Straight through field"/>
    <m/>
    <m/>
    <m/>
    <m/>
    <s v="Mapped"/>
    <m/>
    <s v="Ameen"/>
  </r>
  <r>
    <x v="0"/>
    <s v="Esg interest ratio"/>
    <s v="STRING"/>
    <s v="Its an adjustment applied to the interest rate of a loan based on Environmental, Social, and Governance (ESG) criteria."/>
    <s v="Its an adjustment applied to the interest rate of a loan based on Environmental, Social, and Governance (ESG) criteria."/>
    <m/>
    <m/>
    <m/>
    <m/>
    <m/>
    <m/>
    <m/>
    <m/>
    <m/>
    <m/>
    <s v="All these fields are related to environment and sustain interest rate"/>
    <s v="Not Available"/>
    <m/>
    <s v="Abhinanthu"/>
    <d v="2025-04-11T00:00:00"/>
    <m/>
    <m/>
    <m/>
    <m/>
    <m/>
    <m/>
    <m/>
    <m/>
    <m/>
    <m/>
    <s v="Not Available"/>
    <m/>
    <s v="Ameen"/>
  </r>
  <r>
    <x v="0"/>
    <s v="Esg fir rt"/>
    <s v="STRING"/>
    <s v="ESG FIR RT is a fixed interest rate (as opposed to variable) that incorporates ESG criteria"/>
    <s v="ESG FIR RT is a fixed interest rate (as opposed to variable) that incorporates ESG criteria"/>
    <m/>
    <m/>
    <m/>
    <m/>
    <m/>
    <m/>
    <m/>
    <m/>
    <m/>
    <m/>
    <s v="All these fields are related to environment and sustain interest rate"/>
    <s v="Not Available"/>
    <m/>
    <s v="Abhinanthu"/>
    <d v="2025-04-11T00:00:00"/>
    <m/>
    <m/>
    <m/>
    <m/>
    <m/>
    <m/>
    <m/>
    <m/>
    <m/>
    <m/>
    <s v="Not Available"/>
    <m/>
    <s v="Ameen"/>
  </r>
  <r>
    <x v="0"/>
    <s v="Esg cof"/>
    <s v="STRING"/>
    <s v="It represents the cost incurred by a bank or financial institution to source funds specifically allocated for ESG-related loans or projects."/>
    <s v="It represents the cost incurred by a bank or financial institution to source funds specifically allocated for ESG-related loans or projects."/>
    <m/>
    <m/>
    <s v="FIN_LEAM"/>
    <s v="LEA_AMORTCHARGES_DTL"/>
    <s v="LOC_IMPACT"/>
    <s v="VARCHAR2"/>
    <m/>
    <m/>
    <m/>
    <m/>
    <s v="Not sure the column seems to be matching but has been used for different sutuations  "/>
    <s v="Pending from modelers"/>
    <m/>
    <s v="Abhinanthu"/>
    <d v="2025-04-15T00:00:00"/>
    <m/>
    <m/>
    <m/>
    <m/>
    <m/>
    <m/>
    <m/>
    <m/>
    <m/>
    <m/>
    <s v="Not Available"/>
    <m/>
    <s v="Ameen"/>
  </r>
  <r>
    <x v="0"/>
    <s v="Esg status code"/>
    <s v="STRING"/>
    <s v="It’s a classification code that indicates whether a loan or account qualifies under Environmental, Social, and Governance (ESG) criteria."/>
    <s v="It’s a classification code that indicates whether a loan or account qualifies under Environmental, Social, and Governance (ESG) criteria."/>
    <m/>
    <m/>
    <m/>
    <m/>
    <m/>
    <m/>
    <m/>
    <m/>
    <m/>
    <m/>
    <s v="All these fields are related to environment and sustain interest rate"/>
    <s v="Not Available"/>
    <m/>
    <s v="Abhinanthu"/>
    <d v="2025-04-11T00:00:00"/>
    <m/>
    <m/>
    <m/>
    <m/>
    <m/>
    <m/>
    <m/>
    <m/>
    <m/>
    <m/>
    <s v="Not Available"/>
    <m/>
    <s v="Ameen"/>
  </r>
  <r>
    <x v="0"/>
    <s v="Instalment schedule code"/>
    <s v="STRING"/>
    <s v="A code used by the bank to categorize the repayment schedules for loans"/>
    <s v="A code used by the bank to categorize the repayment schedules for loans"/>
    <s v="Unique Self generated Sequence Number of the each instalment "/>
    <s v="RLS"/>
    <s v="FIN_LEAM"/>
    <s v="LEA_REPAYSCH_DTL"/>
    <s v="PROPINSTLID"/>
    <s v="NUMBER(16,0)"/>
    <s v="Transformation"/>
    <s v="select t1.AGREEMENTID,t2.PROPINSTLID,t2.INSTLNUM,t2.INSTLAMT from FIN_LEAM.LEA_AGREEMENT_DTL t1 inner join FIN_LEAM.LEA_REPAYSCH_DTL t2 on t1.AGREEMENTID = t2.AGREEMENTID"/>
    <m/>
    <m/>
    <m/>
    <s v="Mapped"/>
    <s v="Mapped"/>
    <s v="Abhinanthu"/>
    <d v="2025-04-10T00:00:00"/>
    <m/>
    <m/>
    <m/>
    <m/>
    <m/>
    <m/>
    <m/>
    <m/>
    <m/>
    <m/>
    <s v="Not Available"/>
    <m/>
    <s v="Ameen"/>
  </r>
  <r>
    <x v="0"/>
    <s v="Outstanding principal AED amount"/>
    <s v="STRING"/>
    <s v="The remaining prinicipal balance of the loan in Singapore Dollars."/>
    <s v="The remaining prinicipal balance of the loan in Singapore Dollars."/>
    <m/>
    <s v="RLS"/>
    <s v="FIN_LEAM"/>
    <s v="VOVERANDOUT"/>
    <s v="PRINCIPAL_OUTSTANDING"/>
    <s v="NUMBER"/>
    <s v="Straight through field"/>
    <s v="Select Proposalid,PRINCIPAL_OUTSTANDING From Fin_Leam.Voverandout_x000a_Where Proposalid in (Select agreementid From Fin_Leam.Lea_Agreement_Dtl)"/>
    <s v="None"/>
    <m/>
    <m/>
    <s v="Mapped"/>
    <s v="Mapped"/>
    <s v="Abhinanthu"/>
    <d v="2025-04-10T00:00:00"/>
    <s v="Flexcube"/>
    <s v="FCUBSPROD"/>
    <s v="CLTB_COLLEXT_RSH"/>
    <s v="PRE_AMOUNT"/>
    <s v="Decimal"/>
    <s v="Straight through field"/>
    <m/>
    <m/>
    <m/>
    <m/>
    <s v="Mapped"/>
    <m/>
    <s v="Ameen"/>
  </r>
  <r>
    <x v="0"/>
    <s v="Source System Code"/>
    <s v="STRING"/>
    <s v="Source system from which this information was captured"/>
    <s v="Source system from which this information was captured"/>
    <m/>
    <m/>
    <m/>
    <m/>
    <m/>
    <m/>
    <s v="Straight through field"/>
    <m/>
    <m/>
    <m/>
    <s v="Use Affan provided text field for source system code"/>
    <s v="Mapped"/>
    <s v="Mapped"/>
    <s v="Abhinanthu"/>
    <d v="2025-04-10T00:00:00"/>
    <m/>
    <m/>
    <m/>
    <m/>
    <m/>
    <m/>
    <m/>
    <m/>
    <m/>
    <s v="Data Engineers will Map"/>
    <s v="Mapped"/>
    <m/>
    <s v="Ameen"/>
  </r>
  <r>
    <x v="0"/>
    <s v="Source System Id"/>
    <s v="STRING"/>
    <s v="Source system unique id from which this information was captured"/>
    <s v="Source system unique id from which this information was captured"/>
    <m/>
    <m/>
    <m/>
    <m/>
    <m/>
    <m/>
    <s v="Straight through field"/>
    <m/>
    <m/>
    <m/>
    <s v="Use Affan provided text field for source system code"/>
    <s v="Mapped"/>
    <m/>
    <s v="Abhinanthu"/>
    <d v="2025-04-11T00:00:00"/>
    <m/>
    <m/>
    <m/>
    <m/>
    <m/>
    <m/>
    <m/>
    <m/>
    <m/>
    <s v="Data Engineers will Map"/>
    <s v="Mapped"/>
    <m/>
    <s v="Ameen"/>
  </r>
  <r>
    <x v="0"/>
    <s v="IsLogicallyDeleted"/>
    <s v="STRING"/>
    <s v="Is this row been removed from the source or no longer valid"/>
    <s v="Is this row been removed from the source or no longer valid"/>
    <m/>
    <m/>
    <m/>
    <m/>
    <m/>
    <m/>
    <s v="Straight through field"/>
    <m/>
    <m/>
    <m/>
    <s v="This step involves if any record is deleted put it as a FLAG during ETL stage"/>
    <s v="Mapped"/>
    <m/>
    <s v="Abhinanthu"/>
    <d v="2025-04-15T00:00:00"/>
    <m/>
    <m/>
    <m/>
    <m/>
    <m/>
    <m/>
    <m/>
    <m/>
    <m/>
    <s v="Data Engineers will Map"/>
    <s v="Mapped"/>
    <m/>
    <s v="Ameen"/>
  </r>
  <r>
    <x v="0"/>
    <s v="Create Date"/>
    <s v="STRING"/>
    <s v="When was this row first inserted"/>
    <s v="When was this row first inserted"/>
    <m/>
    <m/>
    <m/>
    <m/>
    <m/>
    <m/>
    <s v="Straight through field"/>
    <s v="SYSDATE"/>
    <m/>
    <m/>
    <s v="Record insert date &amp; time from bronze"/>
    <s v="Mapped"/>
    <m/>
    <s v="Abhinanthu"/>
    <d v="2025-04-11T00:00:00"/>
    <m/>
    <m/>
    <m/>
    <m/>
    <m/>
    <m/>
    <m/>
    <m/>
    <m/>
    <s v="Data Engineers will Map"/>
    <s v="Mapped"/>
    <m/>
    <s v="Ameen"/>
  </r>
  <r>
    <x v="0"/>
    <s v="Update Date"/>
    <s v="STRING"/>
    <s v="When was this row last updated"/>
    <s v="When was this row last updated"/>
    <m/>
    <m/>
    <m/>
    <m/>
    <m/>
    <m/>
    <s v="Straight through field"/>
    <s v="SYSDATE"/>
    <m/>
    <m/>
    <s v="Record update date &amp; time in silver"/>
    <s v="Mapped"/>
    <m/>
    <s v="Abhinanthu"/>
    <d v="2025-04-11T00:00:00"/>
    <m/>
    <m/>
    <m/>
    <m/>
    <m/>
    <m/>
    <m/>
    <m/>
    <m/>
    <s v="Data Engineers will Map"/>
    <s v="Mapped"/>
    <m/>
    <s v="Ameen"/>
  </r>
  <r>
    <x v="0"/>
    <s v="Deleted Date"/>
    <s v="STRING"/>
    <s v="When was this row removed logically from downstream consumption"/>
    <s v="When was this row removed logically from downstream consumption"/>
    <m/>
    <m/>
    <m/>
    <m/>
    <m/>
    <m/>
    <s v="Straight through field"/>
    <s v="SYSDATE"/>
    <m/>
    <m/>
    <s v="Record deleted date &amp; time in silver"/>
    <s v="Mapped"/>
    <m/>
    <s v="Abhinanthu"/>
    <d v="2025-04-15T00:00:00"/>
    <m/>
    <m/>
    <m/>
    <m/>
    <m/>
    <m/>
    <m/>
    <m/>
    <m/>
    <s v="Data Engineers will Map"/>
    <s v="Mapped"/>
    <m/>
    <s v="Ameen"/>
  </r>
  <r>
    <x v="1"/>
    <s v="Transaction Id"/>
    <s v="STRING"/>
    <s v="Unique ID assigned to each specific transaction in a loan"/>
    <s v="Unique ID assigned to each specific transaction in a loan"/>
    <m/>
    <m/>
    <s v="FIN_LEAM"/>
    <s v="NBFC_TXN_ADVICE_DTL"/>
    <s v="TXN_ID"/>
    <s v="VARCHAR2"/>
    <m/>
    <m/>
    <m/>
    <m/>
    <m/>
    <s v="Mapped"/>
    <m/>
    <s v="Abhinanthu"/>
    <d v="2025-04-11T00:00:00"/>
    <s v="Flexcube"/>
    <s v="FCUBSPROD"/>
    <s v="ACTB_RECV_STMT_DETAILS"/>
    <s v="TRANSACTION_REF_NO"/>
    <s v="VARCHAR2(16)"/>
    <s v="Straight through field"/>
    <m/>
    <m/>
    <m/>
    <s v="No records in table"/>
    <s v="Mapped"/>
    <m/>
    <s v="Vijay"/>
  </r>
  <r>
    <x v="1"/>
    <s v="Account Number"/>
    <s v="STRING"/>
    <s v="The loan account number in which the transaction occurred"/>
    <s v="The loan account number in which the transaction occurred"/>
    <m/>
    <s v="RLS"/>
    <s v="LOS0909"/>
    <s v="LEA_AGREEMENT_DTL"/>
    <s v="AGREEMENTID"/>
    <s v="NUMBER"/>
    <s v="Straight through field"/>
    <s v="SELECT los_account_c, A.cust_id_n,B.cust_id_n_x000a_       FROM   LOS0909.NBFC_CUSTOMER_M A INNER JOIN LOS0909.LOS_APP_APPLICATIONS B_x000a_       ON  A.cust_id_n = B.cust_id_n"/>
    <m/>
    <m/>
    <m/>
    <s v="Mapped"/>
    <s v="Mapped"/>
    <s v="Abhinanthu"/>
    <d v="2025-04-10T00:00:00"/>
    <s v="Flexcube"/>
    <s v="FCUBSPROD"/>
    <s v="VW_LOAN_ACCOUNT"/>
    <s v="ACCOUNT_NUMBER"/>
    <s v="VARCHAR2(35)"/>
    <s v="Straight through field"/>
    <m/>
    <m/>
    <m/>
    <m/>
    <s v="Mapped"/>
    <m/>
    <s v="Vijay"/>
  </r>
  <r>
    <x v="1"/>
    <s v="Account Type "/>
    <s v="STRING"/>
    <s v="Refers to the classification of loan account involved in transactions"/>
    <s v="Refers to the classification of loan account involved in transactions"/>
    <m/>
    <m/>
    <s v="LOS0909"/>
    <s v="NBFC_CUSTOMER_M"/>
    <s v="ACCOTYPE"/>
    <m/>
    <m/>
    <m/>
    <m/>
    <m/>
    <m/>
    <s v="Not Available"/>
    <m/>
    <s v="Abhinanthu"/>
    <d v="2025-04-11T00:00:00"/>
    <s v="Flexcube"/>
    <s v="FCUBSPROD"/>
    <s v="STTM_CUST_ACCOUNT"/>
    <s v="ACCOUNT_TYPE"/>
    <s v="VARCHAR2(1)"/>
    <s v="Straight through field"/>
    <m/>
    <m/>
    <m/>
    <m/>
    <s v="Mapped"/>
    <m/>
    <s v="Vijay"/>
  </r>
  <r>
    <x v="1"/>
    <s v="Account Currency"/>
    <s v="STRING"/>
    <s v="Refers to the currency used for loan account is denominated"/>
    <s v="Refers to the currency used for loan account is denominated"/>
    <m/>
    <s v="RLS"/>
    <s v="LOS0909"/>
    <s v="LOS_APP_APPLICATIONS"/>
    <s v="LAA_CURRENCYID"/>
    <s v="VARCHAR2"/>
    <s v="Straight through field"/>
    <m/>
    <s v="FA_CURRENCY_M"/>
    <m/>
    <m/>
    <s v="Mapped"/>
    <s v="Mapped"/>
    <s v="Abhinanthu"/>
    <d v="2025-04-10T00:00:00"/>
    <m/>
    <m/>
    <m/>
    <m/>
    <m/>
    <m/>
    <m/>
    <m/>
    <m/>
    <m/>
    <s v="Not Available"/>
    <m/>
    <s v="Vijay"/>
  </r>
  <r>
    <x v="1"/>
    <s v="Transaction Date"/>
    <s v="STRING"/>
    <s v="Refers to the date when the transaction related to loan took place"/>
    <s v="Refers to the date when the transaction related to loan took place"/>
    <m/>
    <m/>
    <s v="FIN_LEAM"/>
    <s v="NBFC_TXN_CHARGE_DTL"/>
    <s v="DATELASTUPDT"/>
    <m/>
    <m/>
    <m/>
    <m/>
    <m/>
    <m/>
    <s v="Not Available"/>
    <m/>
    <s v="Abhinanthu"/>
    <d v="2025-04-11T00:00:00"/>
    <s v="Flexcube"/>
    <s v="FCUBSPROD"/>
    <s v="CFTB_CONTRACT_INTEREST"/>
    <s v="TRANSACTION_DATE"/>
    <s v="Date"/>
    <s v="Straight through field"/>
    <m/>
    <m/>
    <m/>
    <m/>
    <s v="Mapped"/>
    <m/>
    <s v="Vijay"/>
  </r>
  <r>
    <x v="1"/>
    <s v="Transaction Time"/>
    <s v="STRING"/>
    <s v="Refers to the time when the transaction related to loan took place"/>
    <s v="Refers to the time when the transaction related to loan took place"/>
    <m/>
    <m/>
    <s v="FIN_LEAM"/>
    <s v="NBFC_TXN_CHARGE_DTL"/>
    <s v="DATELASTUPDT"/>
    <m/>
    <m/>
    <m/>
    <m/>
    <m/>
    <m/>
    <s v="Not Available"/>
    <m/>
    <s v="Abhinanthu"/>
    <d v="2025-04-11T00:00:00"/>
    <s v="Flexcube"/>
    <s v="FCUBSPROD"/>
    <s v="CFTB_CONTRACT_INTEREST"/>
    <s v="TRANSACTION_DATE"/>
    <s v="Date"/>
    <s v="Straight through field"/>
    <m/>
    <m/>
    <m/>
    <m/>
    <s v="Mapped"/>
    <m/>
    <s v="Vijay"/>
  </r>
  <r>
    <x v="1"/>
    <s v="Credit Or Debit Indicator"/>
    <s v="STRING"/>
    <s v="An indicator used to determine whether the amount was credited or debited "/>
    <s v="An indicator used to determine whether the amount was credited or debited "/>
    <m/>
    <s v="RLS"/>
    <s v="FIN_LEAM"/>
    <s v="EODFINTXNINFO"/>
    <s v="DR_CR_INDICATOR"/>
    <s v="String"/>
    <s v="Straight through field"/>
    <m/>
    <m/>
    <m/>
    <m/>
    <s v="Mapped"/>
    <m/>
    <s v="Lokesh"/>
    <d v="2025-04-10T00:00:00"/>
    <s v="Flexcube"/>
    <s v="FCUBSPROD"/>
    <s v="IFTB_MANTAS_BOT"/>
    <s v="CREDITDEBITCODE"/>
    <s v="VARCHAR2(1)"/>
    <s v="Straight through field"/>
    <m/>
    <m/>
    <m/>
    <m/>
    <s v="Mapped"/>
    <m/>
    <s v="Vijay"/>
  </r>
  <r>
    <x v="1"/>
    <s v="Transaction Code"/>
    <s v="STRING"/>
    <s v="A unique code that identifies specific type of transaction related to loan"/>
    <s v="A unique code that identifies specific type of transaction related to loan"/>
    <m/>
    <s v="RLS"/>
    <s v="FIN_LEAM"/>
    <s v="NBFC_TXN_ADVICE_DTL"/>
    <s v="TXNTYPE"/>
    <s v="String"/>
    <s v="Straight through field"/>
    <m/>
    <m/>
    <m/>
    <m/>
    <s v="Mapped"/>
    <m/>
    <s v="Lokesh"/>
    <d v="2025-04-10T00:00:00"/>
    <s v="Flexcube"/>
    <s v="FCUBSPROD"/>
    <s v="CSTM_PRODUCT_STATUS_MASTER"/>
    <s v="TRANSACTION_CODE"/>
    <s v="VARCHAR2(3)"/>
    <s v="Straight through field"/>
    <m/>
    <m/>
    <m/>
    <m/>
    <s v="Mapped"/>
    <m/>
    <s v="Vijay"/>
  </r>
  <r>
    <x v="1"/>
    <s v="Transaction Code Description"/>
    <s v="STRING"/>
    <s v="The description of the type of transaction related to loan"/>
    <s v="The description of the type of transaction related to loan"/>
    <m/>
    <s v="RLS"/>
    <s v="FIN_LEAM"/>
    <s v="NBFC_TXN_ADVICE_DTL"/>
    <s v="DESCRIPTION"/>
    <s v="String"/>
    <s v="Straight through field"/>
    <m/>
    <m/>
    <m/>
    <m/>
    <s v="Mapped"/>
    <m/>
    <s v="Lokesh"/>
    <d v="2025-04-10T00:00:00"/>
    <s v="Flexcube"/>
    <s v="FCUBSPROD"/>
    <s v="CSTM_PRODUCT_STATUS_MASTER"/>
    <s v="TRANSACTION_CODE"/>
    <s v="VARCHAR2(3)"/>
    <s v="Straight through field"/>
    <m/>
    <m/>
    <m/>
    <m/>
    <s v="Mapped"/>
    <m/>
    <s v="Vijay"/>
  </r>
  <r>
    <x v="1"/>
    <s v="Transaction Affect Code"/>
    <s v="STRING"/>
    <s v="A code used to specify impact of a particular transaction on loan balance"/>
    <s v="A code used to specify impact of a particular transaction on loan balance"/>
    <m/>
    <m/>
    <m/>
    <m/>
    <m/>
    <m/>
    <m/>
    <m/>
    <m/>
    <m/>
    <s v="Column not available. Need more understanding"/>
    <s v="Pending from modelers"/>
    <m/>
    <s v="Lokesh"/>
    <d v="2025-04-10T00:00:00"/>
    <m/>
    <m/>
    <m/>
    <m/>
    <m/>
    <m/>
    <m/>
    <m/>
    <m/>
    <m/>
    <s v="Not Available"/>
    <m/>
    <s v="Vijay"/>
  </r>
  <r>
    <x v="1"/>
    <s v="Transaction Amount"/>
    <s v="STRING"/>
    <s v="Refers to the specific monetary value associated with the transaction"/>
    <s v="Refers to the specific monetary value associated with the transaction"/>
    <m/>
    <s v="RLS"/>
    <s v="FIN_LEAM"/>
    <s v="NBFC_TXN_CHARGE_DTL"/>
    <s v="CHARGEAMT"/>
    <s v="Number"/>
    <s v="Straight through field"/>
    <s v="SELECT AGREEMENTID, CRAMT, DRAMT, NVL(CRAMT,0) + NVL(DRAMT,0) AS TOTAL_AMT_x000a_FROM FIN_LEAM.EODFINTXNINFO;"/>
    <m/>
    <m/>
    <s v="No direct column for transaction amount. So considered both CRAMT and DRAMT"/>
    <s v="Mapped"/>
    <m/>
    <s v="Lokesh"/>
    <d v="2025-04-10T00:00:00"/>
    <m/>
    <m/>
    <m/>
    <m/>
    <m/>
    <m/>
    <m/>
    <m/>
    <m/>
    <m/>
    <s v="Not Available"/>
    <m/>
    <s v="Vijay"/>
  </r>
  <r>
    <x v="1"/>
    <s v="Exchange Rate"/>
    <s v="STRING"/>
    <s v="Refers to the rate at which one currency is exchanged with another"/>
    <s v="Refers to the rate at which one currency is exchanged with another"/>
    <m/>
    <s v="RLS"/>
    <s v="FIN_LEAM"/>
    <s v="LEA_COLLATERAL_GEN_DTL"/>
    <s v="EXCHANGE_RATE"/>
    <s v="NUMBER(20,15)"/>
    <s v="Straight through field"/>
    <s v=" SELECT T1.AGREEMENTID, T1.TRANSACTION_REF_NO, T1.CURRENCYID, T2.MULTIFACTOR_x000a_FROM FIN_LEAM.EODFINTXNINFO T1_x000a_INNER JOIN FIN_LEAM.FA_CURRENCYRATE_M T2_x000a_ON T1.CURRENCYID = T2.CURRENCYID;"/>
    <m/>
    <m/>
    <m/>
    <s v="Mapped"/>
    <m/>
    <s v="Lokesh"/>
    <d v="2025-04-10T00:00:00"/>
    <s v="Flexcube"/>
    <s v="FCUBSPROD"/>
    <s v="CLTB_EVENT_ENTRIES"/>
    <s v="EXCH_RATE"/>
    <s v="NUMBER(22)"/>
    <s v="Straight through field"/>
    <m/>
    <m/>
    <m/>
    <m/>
    <s v="Mapped"/>
    <m/>
    <s v="Vijay"/>
  </r>
  <r>
    <x v="1"/>
    <s v="Base Currency Transaction Amount"/>
    <s v="STRING"/>
    <s v="Refers to the loan amount expressed in base currency of loan"/>
    <s v="Refers to the loan amount expressed in base currency of loan"/>
    <m/>
    <s v="RLS"/>
    <s v="FIN_LEAM"/>
    <s v="NBFC_TXN_CHARGE_DTL"/>
    <s v="CHARGEAMT"/>
    <s v="NUMBER(16,2)"/>
    <s v="Straight through field"/>
    <s v="SELECT AGREEMENTID, CRAMT, DRAMT, NVL(CRAMT,0) + NVL(DRAMT,0) AS TOTAL_AMT_x000a_FROM FIN_LEAM.EODFINTXNINFO;"/>
    <m/>
    <m/>
    <m/>
    <s v="Mapped"/>
    <m/>
    <s v="Lokesh"/>
    <d v="2025-04-10T00:00:00"/>
    <m/>
    <m/>
    <m/>
    <m/>
    <m/>
    <m/>
    <m/>
    <m/>
    <m/>
    <m/>
    <s v="Not Available"/>
    <m/>
    <s v="Vijay"/>
  </r>
  <r>
    <x v="1"/>
    <s v="Transaction Currency"/>
    <s v="STRING"/>
    <s v="Refers to the currency in which loan transaction is denominated"/>
    <s v="Refers to the currency in which loan transaction is denominated"/>
    <m/>
    <s v="RLS"/>
    <s v="FIN_LEAM"/>
    <s v="NBFC_TXN_ADVICE_DTL"/>
    <s v="CURRENCYID"/>
    <s v="String"/>
    <s v="Straight through field"/>
    <m/>
    <m/>
    <m/>
    <m/>
    <s v="Mapped"/>
    <m/>
    <s v="Lokesh"/>
    <d v="2025-04-10T00:00:00"/>
    <m/>
    <m/>
    <m/>
    <m/>
    <m/>
    <m/>
    <m/>
    <m/>
    <m/>
    <m/>
    <s v="Mapped"/>
    <m/>
    <s v="Vijay"/>
  </r>
  <r>
    <x v="1"/>
    <s v="Source"/>
    <s v="STRING"/>
    <s v="It indicated the origin of loan transaction"/>
    <s v="It indicated the origin of loan transaction"/>
    <s v="First Source"/>
    <s v="RLS"/>
    <s v="FIN_LEAM"/>
    <s v="LEA_AGREEMENT_DTL"/>
    <s v="FIRSTSOURCE"/>
    <s v="String"/>
    <s v="Straight through field"/>
    <m/>
    <m/>
    <m/>
    <m/>
    <s v="Mapped"/>
    <m/>
    <s v="Lokesh"/>
    <d v="2025-04-10T00:00:00"/>
    <m/>
    <m/>
    <m/>
    <m/>
    <m/>
    <m/>
    <m/>
    <m/>
    <m/>
    <s v="Will be provided by DE"/>
    <s v="Mapped"/>
    <m/>
    <s v="Vijay"/>
  </r>
  <r>
    <x v="1"/>
    <s v="Sequence Id"/>
    <s v="STRING"/>
    <s v="An ID that helps in tracking and organizing loan transactions"/>
    <s v="An ID that helps in tracking and organizing loan transactions"/>
    <m/>
    <s v="RLS"/>
    <m/>
    <m/>
    <m/>
    <s v="NUMBER"/>
    <s v="Straight through field"/>
    <m/>
    <m/>
    <m/>
    <m/>
    <s v="Mapped"/>
    <m/>
    <s v="Lokesh"/>
    <d v="2025-04-10T00:00:00"/>
    <m/>
    <m/>
    <m/>
    <m/>
    <m/>
    <m/>
    <m/>
    <m/>
    <m/>
    <s v="Will be provided by DE"/>
    <s v="Mapped"/>
    <m/>
    <s v="Vijay"/>
  </r>
  <r>
    <x v="1"/>
    <s v="Sub Sequence Id"/>
    <s v="STRING"/>
    <s v="It is used to track individual transactions associated with specific loan in sequential manner"/>
    <s v="It is used to track individual transactions associated with specific loan in sequential manner"/>
    <m/>
    <m/>
    <m/>
    <m/>
    <m/>
    <m/>
    <m/>
    <m/>
    <m/>
    <m/>
    <s v="There no direct fields available"/>
    <s v="Pending from modelers"/>
    <m/>
    <s v="Lokesh"/>
    <d v="2025-04-10T00:00:00"/>
    <m/>
    <m/>
    <m/>
    <m/>
    <m/>
    <m/>
    <m/>
    <m/>
    <m/>
    <s v="Will be provided by DE"/>
    <s v="Mapped"/>
    <m/>
    <s v="Vijay"/>
  </r>
  <r>
    <x v="1"/>
    <s v="Serial"/>
    <s v="STRING"/>
    <s v="An ID used to distinguish each record in loan transaction table"/>
    <s v="An ID used to distinguish each record in loan transaction table"/>
    <m/>
    <s v="RLS"/>
    <s v="FIN_LEAM"/>
    <s v="LEA_ASSET_M"/>
    <s v="SERIAL_NO"/>
    <s v="NUMBER"/>
    <s v="Straight through field"/>
    <m/>
    <m/>
    <m/>
    <m/>
    <s v="Mapped"/>
    <m/>
    <s v="Lokesh"/>
    <d v="2025-04-10T00:00:00"/>
    <m/>
    <m/>
    <m/>
    <m/>
    <m/>
    <m/>
    <m/>
    <m/>
    <m/>
    <s v="Will be provided by DE"/>
    <s v="Mapped"/>
    <m/>
    <s v="Vijay"/>
  </r>
  <r>
    <x v="1"/>
    <s v="Effective Account Number"/>
    <s v="STRING"/>
    <s v="Unique identifier assigned to the loan account in the banking system"/>
    <s v="Unique identifier assigned to the loan account in the banking system"/>
    <m/>
    <s v="RLS"/>
    <s v="LOS0909"/>
    <s v="LEA_AGREEMENT_DTL"/>
    <s v="AGREEMENTID"/>
    <s v="String"/>
    <s v="Straight through field"/>
    <m/>
    <m/>
    <m/>
    <m/>
    <s v="Mapped"/>
    <m/>
    <s v="Lokesh"/>
    <d v="2025-04-10T00:00:00"/>
    <m/>
    <m/>
    <m/>
    <m/>
    <m/>
    <m/>
    <m/>
    <m/>
    <m/>
    <m/>
    <s v="Not Available"/>
    <m/>
    <s v="Vijay"/>
  </r>
  <r>
    <x v="1"/>
    <s v="Effective Account Type"/>
    <s v="STRING"/>
    <s v="It refers to the classification of the loan account based on its nature, features, and purpose. It defines the characteristics of the loan, such as whether it is a personal loan, home loan, car loan, business loan, etc"/>
    <s v="It refers to the classification of the loan account based on its nature, features, and purpose. It defines the characteristics of the loan, such as whether it is a personal loan, home loan, car loan, business loan, etc"/>
    <m/>
    <s v="RLS"/>
    <s v="LOS0909"/>
    <s v="NBFC_CUSTOMER_M"/>
    <s v="ACCOTYPE"/>
    <s v="String"/>
    <s v="Straight through field"/>
    <m/>
    <m/>
    <m/>
    <m/>
    <s v="Mapped"/>
    <m/>
    <s v="Lokesh"/>
    <d v="2025-04-10T00:00:00"/>
    <m/>
    <m/>
    <m/>
    <m/>
    <m/>
    <m/>
    <m/>
    <m/>
    <m/>
    <m/>
    <s v="Not Available"/>
    <m/>
    <s v="Vijay"/>
  </r>
  <r>
    <x v="1"/>
    <s v="Effective Account Currency"/>
    <s v="STRING"/>
    <s v="It refers to the specific currency in which the loan is denominated and managed"/>
    <s v="It refers to the specific currency in which the loan is denominated and managed"/>
    <m/>
    <s v="RLS"/>
    <s v="FIN_LEAM"/>
    <s v="NBFC_TXN_ADVICE_DTL"/>
    <s v="CURRENCYID"/>
    <s v="String"/>
    <s v="Straight through field"/>
    <m/>
    <m/>
    <m/>
    <m/>
    <s v="Mapped"/>
    <m/>
    <s v="Lokesh"/>
    <d v="2025-04-10T00:00:00"/>
    <m/>
    <m/>
    <m/>
    <m/>
    <m/>
    <m/>
    <m/>
    <m/>
    <m/>
    <m/>
    <s v="Not Available"/>
    <m/>
    <s v="Vijay"/>
  </r>
  <r>
    <x v="1"/>
    <s v="Auxiliary Transaction Code"/>
    <s v="STRING"/>
    <s v="A secondary code used to track or process specific transactions in loan"/>
    <s v="A secondary code used to track or process specific transactions in loan"/>
    <m/>
    <s v="RLS"/>
    <m/>
    <m/>
    <m/>
    <s v="String"/>
    <s v="Straight through field"/>
    <m/>
    <m/>
    <m/>
    <m/>
    <s v="Mapped"/>
    <m/>
    <s v="Lokesh"/>
    <d v="2025-04-10T00:00:00"/>
    <m/>
    <m/>
    <m/>
    <m/>
    <m/>
    <m/>
    <m/>
    <m/>
    <m/>
    <m/>
    <s v="Not Available"/>
    <m/>
    <s v="Vijay"/>
  </r>
  <r>
    <x v="1"/>
    <s v="Auxiliary Transaction Code Description"/>
    <s v="STRING"/>
    <s v="The description of the secondary code used to track transaction in loan"/>
    <s v="The description of the secondary code used to track transaction in loan"/>
    <m/>
    <s v="RLS"/>
    <m/>
    <m/>
    <m/>
    <s v="String"/>
    <s v="Straight through field"/>
    <m/>
    <m/>
    <m/>
    <m/>
    <s v="Mapped"/>
    <m/>
    <s v="Lokesh"/>
    <d v="2025-04-10T00:00:00"/>
    <m/>
    <m/>
    <m/>
    <m/>
    <m/>
    <m/>
    <m/>
    <m/>
    <m/>
    <m/>
    <s v="Not Available"/>
    <m/>
    <s v="Vijay"/>
  </r>
  <r>
    <x v="1"/>
    <s v="Transaction Your Reference"/>
    <s v="STRING"/>
    <s v="It refers to the reference id shared by the bank to us in loan"/>
    <s v="It refers to the reference id shared by the bank to us in loan"/>
    <m/>
    <s v="RLS"/>
    <s v="FIN_LEAM"/>
    <s v="NBFC_VOUCHER_HDR"/>
    <s v="TRANSACTION_REF_NO"/>
    <s v="STRING"/>
    <s v="Straight through field"/>
    <m/>
    <m/>
    <m/>
    <s v="There are no direct fields available but we could able to find REF instead of transaction_your_reference"/>
    <s v="Pending from modelers"/>
    <m/>
    <s v="Lokesh"/>
    <d v="2025-04-11T00:00:00"/>
    <m/>
    <m/>
    <m/>
    <m/>
    <m/>
    <m/>
    <m/>
    <m/>
    <m/>
    <m/>
    <s v="Not Available"/>
    <m/>
    <s v="Vijay"/>
  </r>
  <r>
    <x v="1"/>
    <s v="Transaction Our Reference"/>
    <s v="STRING"/>
    <s v="It refers to the reference ID generated by the bank for internal  usage in case of_x000a_ loan transaction"/>
    <s v="It refers to the reference ID generated by the bank for internal  usage in case of_x000a_ loan transaction"/>
    <m/>
    <s v="RLS"/>
    <s v="FIN_LEAM"/>
    <s v="NBFC_VOUCHER_HDR"/>
    <s v="TRANSACTION_REF_NO"/>
    <s v="STRING"/>
    <s v="Straight through field"/>
    <m/>
    <m/>
    <m/>
    <s v="There are no direct fields available but we could able to find REF instead of transaction_your_reference"/>
    <s v="Pending from modelers"/>
    <m/>
    <s v="Lokesh"/>
    <d v="2025-04-11T00:00:00"/>
    <m/>
    <m/>
    <m/>
    <m/>
    <m/>
    <m/>
    <m/>
    <m/>
    <m/>
    <m/>
    <s v="Not Available"/>
    <m/>
    <s v="Vijay"/>
  </r>
  <r>
    <x v="1"/>
    <s v="Transaction Text"/>
    <s v="STRING"/>
    <s v="A brief summary or a note related to loan transaction"/>
    <s v="A brief summary or a note related to loan transaction"/>
    <m/>
    <s v="RLS"/>
    <s v="FIN_LEAM"/>
    <s v="NBFC_TXN_ADVICE_DTL"/>
    <s v="DESCRIPTION"/>
    <s v="STRING"/>
    <s v="Straight through field"/>
    <m/>
    <m/>
    <m/>
    <m/>
    <s v="Mapped"/>
    <m/>
    <s v="Lokesh"/>
    <d v="2025-04-11T00:00:00"/>
    <m/>
    <m/>
    <m/>
    <m/>
    <m/>
    <m/>
    <m/>
    <m/>
    <m/>
    <m/>
    <s v="Not Available"/>
    <m/>
    <s v="Vijay"/>
  </r>
  <r>
    <x v="1"/>
    <s v="Transaction Channel"/>
    <s v="STRING"/>
    <s v="Refers to the platform through which loan was initiated and processed"/>
    <s v="Refers to the platform through which loan was initiated and processed"/>
    <m/>
    <s v="RLS"/>
    <s v="LOS0909"/>
    <s v="LOS_APP_APPLICATIONS"/>
    <s v="LAA_SOURCE_CHANNEL_PARTNER_C"/>
    <s v="VARCHAR2"/>
    <s v="Straight through field"/>
    <m/>
    <m/>
    <m/>
    <m/>
    <s v="Mapped"/>
    <m/>
    <s v="Lokesh"/>
    <d v="2025-04-11T00:00:00"/>
    <s v="Flexcube"/>
    <s v="FCUBSPROD"/>
    <s v="IFTB_MANTAS_FOT"/>
    <s v="TRANSACTIONCHANNEL"/>
    <s v="VARCHAR2(20)"/>
    <s v="Straight through field"/>
    <m/>
    <m/>
    <m/>
    <m/>
    <s v="Mapped"/>
    <m/>
    <s v="Vijay"/>
  </r>
  <r>
    <x v="1"/>
    <s v="Payment Due Date"/>
    <s v="STRING"/>
    <s v="Refers to the specific date on which borrower has to make full payment towards loan"/>
    <s v="Refers to the specific date on which borrower has to make full payment towards loan"/>
    <m/>
    <m/>
    <s v="FIN_LEAM"/>
    <s v="LEA_REPAYSCH_DTL"/>
    <s v="DUEDATE"/>
    <m/>
    <m/>
    <m/>
    <m/>
    <m/>
    <m/>
    <s v="Not Available"/>
    <m/>
    <s v="Lokesh"/>
    <d v="2025-04-11T00:00:00"/>
    <m/>
    <m/>
    <m/>
    <m/>
    <m/>
    <m/>
    <m/>
    <m/>
    <m/>
    <m/>
    <s v="Not Available"/>
    <m/>
    <s v="Vijay"/>
  </r>
  <r>
    <x v="1"/>
    <s v="Interest Payment Due Date "/>
    <s v="STRING"/>
    <s v="Refers to the specific date on which borrower must pay interest towards loan"/>
    <s v="Refers to the specific date on which borrower must pay interest towards loan"/>
    <m/>
    <m/>
    <m/>
    <m/>
    <m/>
    <m/>
    <m/>
    <m/>
    <m/>
    <m/>
    <s v="There is no direct  fields available"/>
    <s v="Pending from modelers"/>
    <m/>
    <s v="Lokesh"/>
    <d v="2025-04-11T00:00:00"/>
    <m/>
    <m/>
    <m/>
    <m/>
    <m/>
    <m/>
    <m/>
    <m/>
    <m/>
    <m/>
    <s v="Not Available"/>
    <m/>
    <s v="Vijay"/>
  </r>
  <r>
    <x v="1"/>
    <s v="Product Code"/>
    <s v="STRING"/>
    <s v="A code assigned to categorize loan product"/>
    <s v="A code assigned to categorize loan product"/>
    <m/>
    <s v="RLS"/>
    <s v="FIN_LEAM"/>
    <s v="NBFC_PRODUCT_M"/>
    <s v="CODE"/>
    <s v="STRING"/>
    <s v="Straight through field"/>
    <m/>
    <m/>
    <m/>
    <m/>
    <s v="Mapped"/>
    <m/>
    <s v="Lokesh"/>
    <d v="2025-04-11T00:00:00"/>
    <s v="Flexcube"/>
    <s v="FCUBSPROD"/>
    <s v="CSTM_PRODUCT_EVENT"/>
    <s v="PRODUCT_CODE"/>
    <s v="VARCHAR2(4)"/>
    <s v="Straight through field"/>
    <m/>
    <m/>
    <m/>
    <m/>
    <s v="Mapped"/>
    <m/>
    <s v="Vijay"/>
  </r>
  <r>
    <x v="1"/>
    <s v="Collateral Id"/>
    <s v="STRING"/>
    <s v="An ID assigned to collateral asset pledged by borrower towards the loan"/>
    <s v="An ID assigned to collateral asset pledged by borrower towards the loan"/>
    <s v="Unique id of the colletaral"/>
    <s v="RLS"/>
    <s v="FIN_LEAM"/>
    <s v="LEA_COLLATERAL_DTL"/>
    <s v="COLLATERALID"/>
    <s v="NUMBER(8,0)"/>
    <s v="Straight through field"/>
    <s v="select t1.AGREEMENTID,t2.COLLATERALID from FIN_LEAM.LEA_AGREEMENT_DTL t1 left join FIN_LEAM.LEA_COLLATERAL_DTL t2 on t1.AGREEMENTID = t2.AGREEMENTID"/>
    <m/>
    <m/>
    <m/>
    <s v="Mapped"/>
    <m/>
    <s v="Lokesh"/>
    <d v="2025-04-11T00:00:00"/>
    <m/>
    <m/>
    <m/>
    <m/>
    <m/>
    <m/>
    <m/>
    <m/>
    <m/>
    <m/>
    <s v="Not Available"/>
    <m/>
    <s v="Vijay"/>
  </r>
  <r>
    <x v="1"/>
    <s v="Transaction User"/>
    <s v="STRING"/>
    <s v="Refers to the user that initiated the transaction for loan"/>
    <s v="Refers to the user that initiated the transaction for loan"/>
    <m/>
    <m/>
    <m/>
    <m/>
    <m/>
    <m/>
    <s v="Straight through field"/>
    <m/>
    <m/>
    <m/>
    <m/>
    <s v="Mapped"/>
    <m/>
    <s v="Lokesh"/>
    <d v="2025-04-11T00:00:00"/>
    <m/>
    <m/>
    <m/>
    <m/>
    <m/>
    <m/>
    <m/>
    <m/>
    <m/>
    <m/>
    <s v="Not Available"/>
    <m/>
    <s v="Vijay"/>
  </r>
  <r>
    <x v="1"/>
    <s v="Transaction Account Branch"/>
    <s v="STRING"/>
    <s v="Refers to the branch that is associated with the account where loan transaction_x000a_is recorded"/>
    <s v="Refers to the branch that is associated with the account where loan transaction_x000a_is recorded"/>
    <m/>
    <s v="RLS"/>
    <s v="FIN_LEAM"/>
    <s v="NBFC_TXN_CHARGE_DTL"/>
    <s v="BRANCHID"/>
    <s v="STRING"/>
    <s v="Straight through field"/>
    <m/>
    <m/>
    <m/>
    <m/>
    <s v="Mapped"/>
    <m/>
    <s v="Lokesh"/>
    <d v="2025-04-11T00:00:00"/>
    <m/>
    <m/>
    <m/>
    <m/>
    <m/>
    <m/>
    <m/>
    <m/>
    <m/>
    <m/>
    <s v="Not Available"/>
    <m/>
    <s v="Vijay"/>
  </r>
  <r>
    <x v="1"/>
    <s v="Transaction Source Branch"/>
    <s v="STRING"/>
    <s v="Refers to the branch where loan transaction was initiated "/>
    <s v="Refers to the branch where loan transaction was initiated "/>
    <m/>
    <s v="RLS"/>
    <s v="FIN_LEAM"/>
    <s v="NBFC_TXN_CHARGE_DTL"/>
    <s v="BRANCHID"/>
    <s v="VARCHAR2(3 BYTE)"/>
    <s v="Straight through field"/>
    <m/>
    <m/>
    <m/>
    <m/>
    <s v="Mapped"/>
    <m/>
    <s v="Lokesh"/>
    <d v="2025-04-11T00:00:00"/>
    <m/>
    <m/>
    <m/>
    <m/>
    <m/>
    <m/>
    <m/>
    <m/>
    <m/>
    <m/>
    <s v="Not Available"/>
    <m/>
    <s v="Vijay"/>
  </r>
  <r>
    <x v="1"/>
    <s v="Customer Number"/>
    <s v="STRING"/>
    <s v="A unique ID number used to track and manage all customer information."/>
    <s v="A unique ID number used to track and manage all customer information."/>
    <m/>
    <s v="RLS"/>
    <s v="LOS0909"/>
    <s v="NBFC_CUSTOMER_M"/>
    <s v="CUST_ID_N"/>
    <s v="NUMBER(8,0)"/>
    <s v="Straight through field"/>
    <m/>
    <m/>
    <m/>
    <m/>
    <s v="Mapped"/>
    <m/>
    <s v="Lokesh"/>
    <d v="2025-04-11T00:00:00"/>
    <s v="Flexcube"/>
    <s v="FCUBSPROD"/>
    <s v="CLTB_CUSTLOAN_SMS_CUSTOM"/>
    <s v="CUSTOMER_NUMBER"/>
    <s v="VARCHAR2(9)"/>
    <s v="Straight through field"/>
    <m/>
    <m/>
    <m/>
    <m/>
    <s v="Mapped"/>
    <m/>
    <s v="Vijay"/>
  </r>
  <r>
    <x v="1"/>
    <s v="Segment"/>
    <s v="STRING"/>
    <s v="It refers to the grouping of way the transaction is processed,priced or managed"/>
    <s v="It refers to the grouping of way the transaction is processed,priced or managed"/>
    <s v="Marketing Officer ID"/>
    <s v="RLS"/>
    <s v="FIN_LEAM"/>
    <s v="LEA_AGREEMENT_DTL"/>
    <s v="MKTGID"/>
    <s v="VARCHAR2(8 BYTE)"/>
    <s v="Straight through field"/>
    <m/>
    <m/>
    <m/>
    <m/>
    <s v="Mapped"/>
    <m/>
    <s v="Lokesh"/>
    <d v="2025-04-11T00:00:00"/>
    <s v="Flexcube"/>
    <s v="FCUBSPROD"/>
    <s v="ACLASS_SEG"/>
    <s v="SEGMENT"/>
    <s v="VARCHAR2(3)"/>
    <s v="Straight through field"/>
    <m/>
    <m/>
    <m/>
    <m/>
    <s v="Mapped"/>
    <m/>
    <s v="Vijay"/>
  </r>
  <r>
    <x v="1"/>
    <s v="Segment Description"/>
    <s v="STRING"/>
    <s v="The description provides the information on segment of the loan transaction"/>
    <s v="The description provides the information on segment of the loan transaction"/>
    <m/>
    <s v="RLS"/>
    <s v="LOS0909"/>
    <s v="LOS_COPY_APPLICATIONS"/>
    <s v="MARKETING_SEGCODE_DESC"/>
    <s v="VARCHAR2(100)"/>
    <s v="Straight through field"/>
    <m/>
    <m/>
    <m/>
    <m/>
    <s v="Mapped"/>
    <m/>
    <s v="Venkat"/>
    <d v="2025-04-11T00:00:00"/>
    <m/>
    <m/>
    <m/>
    <m/>
    <m/>
    <m/>
    <m/>
    <m/>
    <m/>
    <m/>
    <s v="Not Available"/>
    <m/>
    <s v="Vijay"/>
  </r>
  <r>
    <x v="1"/>
    <s v="Source System Code"/>
    <s v="STRING"/>
    <s v="Source system from which this information was captured"/>
    <s v="Source system from which this information was captured"/>
    <m/>
    <m/>
    <m/>
    <m/>
    <m/>
    <m/>
    <m/>
    <m/>
    <m/>
    <m/>
    <m/>
    <s v="Pending from modelers"/>
    <m/>
    <s v="Venkat"/>
    <d v="2025-04-11T00:00:00"/>
    <m/>
    <m/>
    <m/>
    <m/>
    <m/>
    <m/>
    <m/>
    <m/>
    <m/>
    <s v="Will be provided by DE"/>
    <s v="Mapped"/>
    <m/>
    <s v="Vijay"/>
  </r>
  <r>
    <x v="1"/>
    <s v="Source System Id"/>
    <s v="STRING"/>
    <s v="Source system unique id from which this information was captured"/>
    <s v="Source system unique id from which this information was captured"/>
    <m/>
    <m/>
    <m/>
    <m/>
    <m/>
    <m/>
    <m/>
    <m/>
    <m/>
    <m/>
    <m/>
    <s v="Pending from modelers"/>
    <m/>
    <s v="Venkat"/>
    <d v="2025-04-11T00:00:00"/>
    <m/>
    <m/>
    <m/>
    <m/>
    <m/>
    <m/>
    <m/>
    <m/>
    <m/>
    <s v="Will be provided by DE"/>
    <s v="Mapped"/>
    <m/>
    <s v="Vijay"/>
  </r>
  <r>
    <x v="1"/>
    <s v="IsLogicallyDeleted"/>
    <s v="STRING"/>
    <s v="Is this row been removed from the source or no longer valid"/>
    <s v="Is this row been removed from the source or no longer valid"/>
    <m/>
    <m/>
    <m/>
    <m/>
    <m/>
    <m/>
    <s v="Straight through field"/>
    <m/>
    <m/>
    <m/>
    <m/>
    <s v="Mapped"/>
    <m/>
    <s v="Venkat"/>
    <d v="2025-04-11T00:00:00"/>
    <m/>
    <m/>
    <m/>
    <m/>
    <m/>
    <m/>
    <m/>
    <m/>
    <m/>
    <s v="Will be provided by DE"/>
    <s v="Mapped"/>
    <m/>
    <s v="Vijay"/>
  </r>
  <r>
    <x v="1"/>
    <s v="Create Date"/>
    <s v="STRING"/>
    <s v="When was this row first inserted"/>
    <s v="When was this row first inserted"/>
    <m/>
    <m/>
    <m/>
    <m/>
    <m/>
    <m/>
    <s v="Straight through field"/>
    <m/>
    <m/>
    <m/>
    <m/>
    <s v="Mapped"/>
    <m/>
    <s v="Venkat"/>
    <d v="2025-04-11T00:00:00"/>
    <m/>
    <m/>
    <m/>
    <m/>
    <m/>
    <m/>
    <m/>
    <m/>
    <m/>
    <s v="Will be provided by DE"/>
    <s v="Mapped"/>
    <m/>
    <s v="Vijay"/>
  </r>
  <r>
    <x v="1"/>
    <s v="Update Date"/>
    <s v="STRING"/>
    <s v="When was this row last updated"/>
    <s v="When was this row last updated"/>
    <m/>
    <m/>
    <m/>
    <m/>
    <m/>
    <m/>
    <m/>
    <m/>
    <m/>
    <m/>
    <m/>
    <s v="Pending from modelers"/>
    <m/>
    <s v="Venkat"/>
    <d v="2025-04-16T00:00:00"/>
    <m/>
    <m/>
    <m/>
    <m/>
    <m/>
    <m/>
    <m/>
    <m/>
    <m/>
    <s v="Will be provided by DE"/>
    <s v="Mapped"/>
    <m/>
    <s v="Vijay"/>
  </r>
  <r>
    <x v="1"/>
    <s v="Deleted Date"/>
    <s v="STRING"/>
    <s v="When was this row removed logically from downstream consumption"/>
    <s v="When was this row removed logically from downstream consumption"/>
    <m/>
    <m/>
    <m/>
    <m/>
    <m/>
    <m/>
    <m/>
    <m/>
    <m/>
    <m/>
    <m/>
    <s v="Pending from modelers"/>
    <m/>
    <s v="Venkat"/>
    <d v="2025-04-16T00:00:00"/>
    <m/>
    <m/>
    <m/>
    <m/>
    <m/>
    <m/>
    <m/>
    <m/>
    <m/>
    <s v="Will be provided by DE"/>
    <s v="Mapped"/>
    <m/>
    <s v="Vijay"/>
  </r>
  <r>
    <x v="2"/>
    <s v="Account Number"/>
    <s v="STRING"/>
    <s v="A number for seamless tracking and management of all loan activities"/>
    <s v="A number for seamless tracking and management of all loan activities"/>
    <s v="ACCOUNT NUMBER"/>
    <s v="RLS"/>
    <s v="LOS0909"/>
    <s v="LOS_APP_APPLICATIONS"/>
    <s v="LAA_APP_ACCOUNTNO_C"/>
    <s v="VARCHAR2(20)"/>
    <s v="Straight through field"/>
    <m/>
    <m/>
    <m/>
    <m/>
    <s v="Mapped"/>
    <m/>
    <s v="Venkat"/>
    <d v="2025-04-10T00:00:00"/>
    <m/>
    <m/>
    <m/>
    <m/>
    <m/>
    <m/>
    <m/>
    <m/>
    <m/>
    <m/>
    <s v="Not Available"/>
    <m/>
    <s v="Vijay"/>
  </r>
  <r>
    <x v="2"/>
    <s v="Account Modifier Number"/>
    <s v="STRING"/>
    <s v="Account number for tracking and managing loan modifications "/>
    <s v="Account number for tracking and managing loan modifications "/>
    <m/>
    <s v="RLS"/>
    <s v="LOS0909"/>
    <s v="NBFC_CUSTOMER_M "/>
    <s v="LOS_ACCOUNT_C"/>
    <s v="NUMBER(22)"/>
    <s v="Straight through field"/>
    <m/>
    <m/>
    <m/>
    <m/>
    <s v="Mapped"/>
    <m/>
    <s v="Viji"/>
    <d v="2025-04-10T00:00:00"/>
    <m/>
    <m/>
    <m/>
    <m/>
    <m/>
    <m/>
    <m/>
    <m/>
    <m/>
    <m/>
    <s v="Not Available"/>
    <m/>
    <s v="Vijay"/>
  </r>
  <r>
    <x v="2"/>
    <s v="Loan Transaction Type Code"/>
    <s v="STRING"/>
    <s v="key to understanding the nature of loan activities at a glance"/>
    <s v="key to understanding the nature of loan activities at a glance"/>
    <m/>
    <s v="RLS"/>
    <s v="FIN_LEAM"/>
    <s v="LEA_LOANTYPE_M"/>
    <s v="LOANTYPE"/>
    <s v="VARCHAR2(1)"/>
    <s v="Straight through field"/>
    <m/>
    <m/>
    <m/>
    <m/>
    <s v="Mapped"/>
    <m/>
    <s v="Venkat"/>
    <d v="2025-04-10T00:00:00"/>
    <m/>
    <m/>
    <m/>
    <m/>
    <m/>
    <m/>
    <m/>
    <m/>
    <m/>
    <m/>
    <s v="Not Available"/>
    <m/>
    <s v="Vijay"/>
  </r>
  <r>
    <x v="3"/>
    <s v="Loan Account Type Code"/>
    <s v="STRING"/>
    <s v="Code used to define the type of loan taken by customer for example Personal Loan, Mortgages Loan, Auto Loan, Student Loan, Business Loan, Home Loan"/>
    <s v="Code used to define the type of loan taken by customer for example Personal Loan, Mortgages Loan, Auto Loan, Student Loan, Business Loan, Home Loan"/>
    <m/>
    <s v="RLS"/>
    <s v="FIN_LEAM"/>
    <s v="LEA_LOANTYPE_M"/>
    <s v="LOANABBRV"/>
    <s v="VARCHAR2(3)"/>
    <s v="Straight through field"/>
    <m/>
    <m/>
    <m/>
    <m/>
    <s v="Mapped"/>
    <m/>
    <s v="Venkat"/>
    <d v="2025-04-10T00:00:00"/>
    <s v="Flexcube"/>
    <s v="FCUBSPROD"/>
    <s v="STTM_CUST_ACCOUNT"/>
    <s v="ACCOUNT_TYPE"/>
    <s v="VARCHAR2(1)"/>
    <s v="Straight through field"/>
    <s v="SELECT ACCOUNT_TYPE FROM STTM_CUST_ACCOUNT"/>
    <m/>
    <m/>
    <m/>
    <s v="Mapped"/>
    <m/>
    <s v="Vijay"/>
  </r>
  <r>
    <x v="3"/>
    <s v="Loan Account Type Description"/>
    <s v="STRING"/>
    <s v="Description used to define the type of loan taken by customer for example Personal Loan, Mortgages Loan, Auto Loan, Student Loan, Business Loan, Home Loan"/>
    <s v="Description used to define the type of loan taken by customer for example Personal Loan, Mortgages Loan, Auto Loan, Student Loan, Business Loan, Home Loan"/>
    <m/>
    <s v="RLS"/>
    <s v="FIN_LEAM"/>
    <s v="LEA_LOANTYPE_M"/>
    <s v="LOANDESC"/>
    <s v="VARCHAR2(35)"/>
    <s v="Straight through field"/>
    <m/>
    <m/>
    <m/>
    <m/>
    <s v="Mapped"/>
    <m/>
    <s v="Venkat"/>
    <d v="2025-04-10T00:00:00"/>
    <s v="Flexcube"/>
    <s v="FCUBSPROD"/>
    <s v="IFTB_COLL_EXTRACT_MASTER"/>
    <s v="LOAN_SCHEME_DESCRIPTION"/>
    <s v="VARCHAR2(105)"/>
    <s v="Straight through field"/>
    <s v="SELECT LOAN_SCHEME_DESCRIPTION FROM FCUBSPROD.IFTB_COLL_EXTRACT_MASTER "/>
    <m/>
    <m/>
    <m/>
    <s v="Mapped"/>
    <m/>
    <s v="Vijay"/>
  </r>
  <r>
    <x v="4"/>
    <s v="Account Id"/>
    <s v="STRING"/>
    <s v="The unique identifier for each account"/>
    <s v="The unique identifier for each account"/>
    <m/>
    <s v="RLS"/>
    <s v="LOS0909"/>
    <s v="NBFC_CUSTOMER_M, LOS_APP_APPLICATIONS"/>
    <s v="los_account_c"/>
    <s v="NUMBER"/>
    <s v="Straight through field"/>
    <m/>
    <m/>
    <m/>
    <m/>
    <s v="Mapped"/>
    <m/>
    <s v="Venkat"/>
    <d v="2025-04-11T00:00:00"/>
    <m/>
    <m/>
    <m/>
    <m/>
    <m/>
    <m/>
    <m/>
    <m/>
    <m/>
    <m/>
    <s v="Not Available"/>
    <m/>
    <s v="Vijay"/>
  </r>
  <r>
    <x v="4"/>
    <s v="Currency Code "/>
    <s v="STRING"/>
    <s v="The code representing the currency (e.g., USD, EUR, JPY)"/>
    <s v="The code representing the currency (e.g., USD, EUR, JPY)"/>
    <m/>
    <s v="RLS"/>
    <s v="LOS0909"/>
    <s v="FA_CURRENCY_M"/>
    <s v="CURRENCYID"/>
    <s v="VARCHAR2(3)"/>
    <s v="Straight through field"/>
    <m/>
    <m/>
    <m/>
    <m/>
    <s v="Mapped"/>
    <m/>
    <s v="Venkat"/>
    <d v="2025-04-10T00:00:00"/>
    <s v="Flexcube"/>
    <s v="FCUBSPROD"/>
    <s v="VW_LOAN_ACCOUNT"/>
    <s v="CURRENCY"/>
    <s v="VARCHAR2(3)"/>
    <s v="Straight through field"/>
    <s v="SELECT CURRENCY FROM VW_LOAN_ACCOUNT"/>
    <m/>
    <m/>
    <m/>
    <s v="Mapped"/>
    <m/>
    <s v="Vijay"/>
  </r>
  <r>
    <x v="4"/>
    <s v="Currency Name "/>
    <s v="STRING"/>
    <s v="The full name of the currency (e.g., US Dollar, Euro, Japanese Yen)"/>
    <s v="The full name of the currency (e.g., US Dollar, Euro, Japanese Yen)"/>
    <m/>
    <s v="RLS"/>
    <s v="LOS0909"/>
    <s v="FA_CURRENCY_M"/>
    <s v="CURRENCYDESC"/>
    <s v="VARCHAR2(35)"/>
    <s v="Straight through field"/>
    <m/>
    <m/>
    <m/>
    <m/>
    <s v="Mapped"/>
    <m/>
    <s v="Venkat"/>
    <d v="2025-04-10T00:00:00"/>
    <s v="Flexcube"/>
    <s v="FCUBSPROD"/>
    <s v="VW_LOAN_ACCOUNT"/>
    <s v="CURRENCY"/>
    <s v="VARCHAR2(3)"/>
    <s v="Straight through field"/>
    <s v="SELECT CURRENCY FROM VW_LOAN_ACCOUNT"/>
    <m/>
    <m/>
    <m/>
    <s v="Mapped"/>
    <m/>
    <s v="Vijay"/>
  </r>
  <r>
    <x v="4"/>
    <s v="Exchange Rate "/>
    <s v="STRING"/>
    <s v="The exchange rate against a base currency"/>
    <s v="The exchange rate against a base currency"/>
    <m/>
    <s v="RLS"/>
    <s v="LOS0909"/>
    <s v="FA_CURRENCYRATE_M"/>
    <s v="MULTIFACTOR"/>
    <s v="NUMBER(9,4)"/>
    <s v="Straight through field"/>
    <m/>
    <m/>
    <m/>
    <m/>
    <s v="Mapped"/>
    <m/>
    <s v="Venkat"/>
    <d v="2025-04-11T00:00:00"/>
    <m/>
    <m/>
    <m/>
    <m/>
    <m/>
    <m/>
    <m/>
    <m/>
    <m/>
    <m/>
    <s v="Not Available"/>
    <m/>
    <s v="Vijay"/>
  </r>
  <r>
    <x v="5"/>
    <s v="Currency Id"/>
    <s v="STRING"/>
    <s v="Unique identifier assigned to a specific currency within a system, database, or financial application"/>
    <s v="Unique identifier assigned to a specific currency within a system, database, or financial application"/>
    <s v="Currency ID (as per the scheme of the loan)"/>
    <s v="RLS"/>
    <s v="FIN_LEAM"/>
    <s v="LEA_AGREEMENT_DTL"/>
    <s v="CURRENCYID"/>
    <s v="VARCHAR2(3)"/>
    <s v="Straight through field"/>
    <m/>
    <m/>
    <m/>
    <m/>
    <s v="Mapped"/>
    <m/>
    <s v="Venkat"/>
    <d v="2025-04-10T00:00:00"/>
    <m/>
    <m/>
    <m/>
    <m/>
    <m/>
    <m/>
    <m/>
    <m/>
    <m/>
    <m/>
    <s v="Not Available"/>
    <m/>
    <s v="Vijay"/>
  </r>
  <r>
    <x v="5"/>
    <s v="Numeric Id"/>
    <s v="STRING"/>
    <s v="Identification number that is used to distinguish one item, entity, or record from another within a database or system"/>
    <s v="Identification number that is used to distinguish one item, entity, or record from another within a database or system"/>
    <m/>
    <m/>
    <m/>
    <m/>
    <m/>
    <m/>
    <m/>
    <m/>
    <m/>
    <m/>
    <m/>
    <s v="Not Available"/>
    <m/>
    <s v="Venkat"/>
    <m/>
    <m/>
    <m/>
    <m/>
    <m/>
    <m/>
    <m/>
    <m/>
    <m/>
    <m/>
    <m/>
    <s v="Not Available"/>
    <m/>
    <s v="Vijay"/>
  </r>
  <r>
    <x v="5"/>
    <s v="Currency description"/>
    <s v="STRING"/>
    <s v="It provides information about a specific currency"/>
    <s v="It provides information about a specific currency"/>
    <m/>
    <s v="RLS"/>
    <s v="LOS0909"/>
    <s v="FA_CURRENCY_M"/>
    <s v="CURRENCYDESC"/>
    <s v="VARCHAR2(35)"/>
    <s v="Straight through field"/>
    <m/>
    <m/>
    <m/>
    <m/>
    <s v="Mapped"/>
    <m/>
    <s v="Venkat"/>
    <d v="2025-04-11T00:00:00"/>
    <m/>
    <m/>
    <m/>
    <m/>
    <m/>
    <m/>
    <m/>
    <m/>
    <m/>
    <m/>
    <s v="Not Available"/>
    <m/>
    <s v="Vijay"/>
  </r>
  <r>
    <x v="5"/>
    <s v="Country"/>
    <s v="STRING"/>
    <s v="Country to which the currency belongs to"/>
    <s v="Country to which the currency belongs to"/>
    <m/>
    <s v="RLS"/>
    <s v="LOS0909"/>
    <s v="FA_CURRENCY_M"/>
    <s v="ISSUINGCOUNTRY"/>
    <s v="VARCHAR2(35)"/>
    <s v="Straight through field"/>
    <m/>
    <m/>
    <m/>
    <m/>
    <s v="Mapped"/>
    <m/>
    <s v="Venkat"/>
    <d v="2025-04-10T00:00:00"/>
    <m/>
    <m/>
    <m/>
    <m/>
    <m/>
    <m/>
    <m/>
    <m/>
    <m/>
    <m/>
    <s v="Not Available"/>
    <m/>
    <s v="Vijay"/>
  </r>
  <r>
    <x v="6"/>
    <s v="Source Currency Code"/>
    <s v="STRING"/>
    <s v="Code that represents the currency from which an amount is being converted"/>
    <s v="Code that represents the currency from which an amount is being converted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s v="Not Available"/>
    <m/>
    <s v="Vijay"/>
  </r>
  <r>
    <x v="6"/>
    <s v="Target Currency Code"/>
    <s v="STRING"/>
    <s v="Code that represents the currency into which an amount is being converted"/>
    <s v="Code that represents the currency into which an amount is being converted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s v="Not Available"/>
    <m/>
    <s v="Vijay"/>
  </r>
  <r>
    <x v="6"/>
    <s v="Source to Target Currency Rate "/>
    <s v="STRING"/>
    <s v="It indicates how much of the target currency can be obtained with one unit of the source currency"/>
    <s v="It indicates how much of the target currency can be obtained with one unit of the source currency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s v="Not Available"/>
    <m/>
    <s v="Vijay"/>
  </r>
  <r>
    <x v="6"/>
    <s v="Target to Source Currency Rate "/>
    <s v="STRING"/>
    <s v="It indicates how much of the source currency is needed to obtain one unit of the target currency"/>
    <s v="It indicates how much of the source currency is needed to obtain one unit of the target currency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s v="Not Available"/>
    <m/>
    <s v="Vijay"/>
  </r>
  <r>
    <x v="6"/>
    <s v="Exchange Rate Date"/>
    <s v="STRING"/>
    <s v="The date for which the exchange rate is applicable"/>
    <s v="The date for which the exchange rate is applicable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s v="Not Available"/>
    <m/>
    <s v="Vijay"/>
  </r>
  <r>
    <x v="7"/>
    <s v="Loan Product Id"/>
    <s v="STRING"/>
    <s v="Unique identifier for each loan product"/>
    <s v="Unique identifier for each loan product"/>
    <m/>
    <s v="RLS"/>
    <s v="FIN_LEAM"/>
    <s v="NBFC_PRODUCT_M"/>
    <s v="CODE"/>
    <s v="VARCHAR2(8)"/>
    <s v="Straight through field"/>
    <m/>
    <m/>
    <m/>
    <m/>
    <s v="Mapped"/>
    <m/>
    <s v="Viji"/>
    <d v="2025-04-15T00:00:00"/>
    <m/>
    <m/>
    <m/>
    <m/>
    <m/>
    <m/>
    <m/>
    <m/>
    <m/>
    <m/>
    <s v="Not Available"/>
    <m/>
    <s v="Vijay"/>
  </r>
  <r>
    <x v="7"/>
    <s v="Product Name"/>
    <s v="STRING"/>
    <s v="Name of the loan product"/>
    <s v="Name of the loan product"/>
    <m/>
    <s v="RLS"/>
    <s v="FIN_LEAM"/>
    <s v="NBFC_PRODUCT_M"/>
    <s v="DESCRIPTION"/>
    <s v="VARCHAR2(35)"/>
    <s v="Transformation"/>
    <s v="LOS_APP_APPLICATIONS.LAA_PRODUCT_ID_C=NBFC_PRODUCT_M.CODE"/>
    <m/>
    <s v="FIN_LEAM.NBFC_PRODUCT_M"/>
    <m/>
    <s v="Mapped"/>
    <m/>
    <s v="Viji"/>
    <d v="2025-04-10T00:00:00"/>
    <m/>
    <m/>
    <m/>
    <m/>
    <m/>
    <m/>
    <m/>
    <m/>
    <m/>
    <m/>
    <s v="Not Available"/>
    <m/>
    <s v="Vijay"/>
  </r>
  <r>
    <x v="7"/>
    <s v="Loan Type"/>
    <s v="STRING"/>
    <s v="Indicates if the loan is secured (backed by collateral) or unsecured"/>
    <s v="Indicates if the loan is secured (backed by collateral) or unsecured"/>
    <s v="Cross Collateral is required or not"/>
    <s v="RLS"/>
    <s v="FIN_LEAM"/>
    <s v="LEA_AGREEMENT_DTL"/>
    <s v="CROSS_COLLATERAL"/>
    <s v="VARCHAR2(1)"/>
    <s v="Straight through field"/>
    <m/>
    <m/>
    <m/>
    <m/>
    <s v="Mapped"/>
    <m/>
    <s v="Viji"/>
    <d v="2025-04-15T00:00:00"/>
    <m/>
    <m/>
    <m/>
    <m/>
    <m/>
    <m/>
    <m/>
    <m/>
    <m/>
    <m/>
    <s v="Not Available"/>
    <m/>
    <s v="Vijay"/>
  </r>
  <r>
    <x v="7"/>
    <s v="Interest Rate"/>
    <s v="STRING"/>
    <s v="The annual interest rate applied to the loan"/>
    <s v="The annual interest rate applied to the loan"/>
    <s v="Rate Of Interest (Flat/Ptpm) depending on type"/>
    <s v="RLS"/>
    <s v="FIN_LEAM"/>
    <s v="LEA_AGREEMENT_DTL"/>
    <s v="INTRATE"/>
    <s v="NUMBER(22)"/>
    <s v="Straight through field"/>
    <m/>
    <m/>
    <m/>
    <m/>
    <s v="Mapped"/>
    <m/>
    <s v="Viji"/>
    <d v="2025-04-15T00:00:00"/>
    <m/>
    <m/>
    <m/>
    <m/>
    <m/>
    <m/>
    <m/>
    <m/>
    <m/>
    <m/>
    <s v="Not Available"/>
    <m/>
    <s v="Vijay"/>
  </r>
  <r>
    <x v="8"/>
    <s v="Security Type Id"/>
    <s v="STRING"/>
    <s v="Unique identifier for each security type."/>
    <s v="Unique identifier for each security type."/>
    <m/>
    <s v="RLS"/>
    <s v="FIN_LEAM"/>
    <s v="LEA_AGREEMENT_DTL"/>
    <s v="SECURITY_CODE"/>
    <s v="NUMBER(22)"/>
    <s v="Straight through field"/>
    <m/>
    <m/>
    <m/>
    <m/>
    <s v="Mapped"/>
    <m/>
    <s v="Venkat"/>
    <d v="2025-04-11T00:00:00"/>
    <m/>
    <m/>
    <m/>
    <m/>
    <m/>
    <m/>
    <m/>
    <m/>
    <m/>
    <m/>
    <s v="Not Available"/>
    <m/>
    <s v="Vijay"/>
  </r>
  <r>
    <x v="8"/>
    <s v="Security Type Code "/>
    <s v="STRING"/>
    <s v="Unique code which describes the security type"/>
    <s v="Unique code which describes the security type"/>
    <m/>
    <s v="RLS"/>
    <s v="FIN_LEAM"/>
    <s v="LEA_AGREEMENT_DTL"/>
    <s v="SECURITY_CODE"/>
    <s v="NUMBER(22)"/>
    <s v="Straight through field"/>
    <m/>
    <m/>
    <m/>
    <m/>
    <s v="Mapped"/>
    <m/>
    <s v="Vijay"/>
    <d v="2025-04-11T00:00:00"/>
    <m/>
    <m/>
    <m/>
    <m/>
    <m/>
    <m/>
    <m/>
    <m/>
    <m/>
    <m/>
    <s v="Not Available"/>
    <m/>
    <s v="Vijay"/>
  </r>
  <r>
    <x v="8"/>
    <s v="Security Type Name "/>
    <s v="STRING"/>
    <s v="Descriptive name of the security type (e.g., Real Estate, Vehicle, etc)."/>
    <s v="Descriptive name of the security type (e.g., Real Estate, Vehicle, etc)."/>
    <m/>
    <s v="RLS"/>
    <s v="FIN_LEAM"/>
    <s v="LEA_AGREEMENT_DTL"/>
    <s v="SECURITY_CODE"/>
    <s v="NUMBER(22)"/>
    <s v="Straight through field"/>
    <m/>
    <m/>
    <m/>
    <m/>
    <s v="Mapped"/>
    <s v="Vijay"/>
    <s v="Vijay"/>
    <d v="2025-04-11T00:00:00"/>
    <m/>
    <m/>
    <m/>
    <m/>
    <m/>
    <m/>
    <m/>
    <m/>
    <m/>
    <m/>
    <s v="Not Available"/>
    <m/>
    <s v="Vijay"/>
  </r>
  <r>
    <x v="8"/>
    <s v="Security Type Description"/>
    <s v="STRING"/>
    <s v="A detailed description of what the security type entails"/>
    <s v="A detailed description of what the security type entails"/>
    <m/>
    <s v="RLS"/>
    <s v="FIN_LEAM"/>
    <s v="LEA_AGREEMENT_DTL"/>
    <s v="SECURITY_CODE"/>
    <s v="NUMBER(22)"/>
    <s v="Straight through field"/>
    <m/>
    <m/>
    <m/>
    <m/>
    <s v="Mapped"/>
    <s v="Vijay"/>
    <s v="Vijay"/>
    <d v="2025-04-11T00:00:00"/>
    <m/>
    <m/>
    <m/>
    <m/>
    <m/>
    <m/>
    <m/>
    <m/>
    <m/>
    <m/>
    <s v="Not Available"/>
    <m/>
    <s v="Vijay"/>
  </r>
  <r>
    <x v="8"/>
    <s v="Created date"/>
    <s v="STRING"/>
    <s v="Timestamp when the security type was created"/>
    <s v="Timestamp when the security type was created"/>
    <m/>
    <m/>
    <m/>
    <m/>
    <m/>
    <m/>
    <m/>
    <m/>
    <m/>
    <m/>
    <m/>
    <s v="Not Available"/>
    <m/>
    <s v="Vijay"/>
    <d v="2025-04-11T00:00:00"/>
    <m/>
    <m/>
    <m/>
    <m/>
    <m/>
    <m/>
    <m/>
    <m/>
    <m/>
    <m/>
    <s v="Not Available"/>
    <m/>
    <s v="Vijay"/>
  </r>
  <r>
    <x v="8"/>
    <s v="Modified date"/>
    <s v="STRING"/>
    <s v="Timestamp when the security type was last modified"/>
    <s v="Timestamp when the security type was last modified"/>
    <m/>
    <m/>
    <m/>
    <m/>
    <m/>
    <m/>
    <m/>
    <m/>
    <m/>
    <m/>
    <m/>
    <s v="Not Available"/>
    <m/>
    <s v="Vijay"/>
    <d v="2025-04-11T00:00:00"/>
    <m/>
    <m/>
    <m/>
    <m/>
    <m/>
    <m/>
    <m/>
    <m/>
    <m/>
    <m/>
    <s v="Not Available"/>
    <m/>
    <s v="Vijay"/>
  </r>
  <r>
    <x v="9"/>
    <s v="Course Id"/>
    <s v="STRING"/>
    <s v="A unique identifier for each course"/>
    <s v="A unique identifier for each course"/>
    <m/>
    <s v="RLS"/>
    <s v="FIN_LEAM"/>
    <s v="LEA_COURSE_DTL"/>
    <s v="COURSEID"/>
    <s v="NUMBER(22)"/>
    <s v="Straight through field"/>
    <m/>
    <m/>
    <m/>
    <m/>
    <s v="Mapped"/>
    <m/>
    <s v="Vijay"/>
    <d v="2025-04-11T00:00:00"/>
    <m/>
    <m/>
    <m/>
    <m/>
    <m/>
    <m/>
    <m/>
    <m/>
    <m/>
    <m/>
    <s v="Not Available"/>
    <m/>
    <s v="Vijay"/>
  </r>
  <r>
    <x v="9"/>
    <s v="Course Name"/>
    <s v="STRING"/>
    <s v="The title or name of the course, which indicates the subject or focus area"/>
    <s v="The title or name of the course, which indicates the subject or focus area"/>
    <m/>
    <s v="RLS"/>
    <s v="FIN_LEAM"/>
    <s v="LEA_COURSE_M"/>
    <s v="COURSE_NAME"/>
    <s v="VARCHAR2(50)"/>
    <s v="Straight through field"/>
    <m/>
    <m/>
    <m/>
    <m/>
    <s v="Mapped"/>
    <s v="Vijay"/>
    <s v="Vijay"/>
    <d v="2025-04-11T00:00:00"/>
    <m/>
    <m/>
    <m/>
    <m/>
    <m/>
    <m/>
    <m/>
    <m/>
    <m/>
    <m/>
    <s v="Not Available"/>
    <m/>
    <s v="Vijay"/>
  </r>
  <r>
    <x v="9"/>
    <s v="Course Description"/>
    <s v="STRING"/>
    <s v="A brief summary of what the course covers, outlining its objectives, content, and any prerequisites."/>
    <s v="A brief summary of what the course covers, outlining its objectives, content, and any prerequisites."/>
    <m/>
    <s v="RLS"/>
    <s v="FIN_LEAM"/>
    <s v="LEA_COURSE_DTL"/>
    <s v="COURSEID"/>
    <s v="NUMBER(22)"/>
    <s v="Straight through field"/>
    <m/>
    <m/>
    <m/>
    <m/>
    <s v="Mapped"/>
    <s v="Vijay"/>
    <s v="Vijay"/>
    <d v="2025-04-11T00:00:00"/>
    <m/>
    <m/>
    <m/>
    <m/>
    <m/>
    <m/>
    <m/>
    <m/>
    <m/>
    <m/>
    <s v="Not Available"/>
    <m/>
    <s v="Vijay"/>
  </r>
  <r>
    <x v="9"/>
    <s v="Course Duration"/>
    <s v="STRING"/>
    <s v="The total amount of time allocated for the course, typically expressed in hours, weeks, or credits."/>
    <s v="The total amount of time allocated for the course, typically expressed in hours, weeks, or credits."/>
    <m/>
    <s v="RLS"/>
    <s v="FIN_LEAM"/>
    <s v="LEA_COURSE_DTL"/>
    <s v="COURSEID"/>
    <s v="NUMBER(22)"/>
    <s v="Straight through field"/>
    <m/>
    <m/>
    <m/>
    <m/>
    <s v="Mapped"/>
    <s v="Vijay"/>
    <s v="Vijay"/>
    <d v="2025-04-11T00:00:00"/>
    <m/>
    <m/>
    <m/>
    <m/>
    <m/>
    <m/>
    <m/>
    <m/>
    <m/>
    <m/>
    <s v="Not Available"/>
    <m/>
    <s v="Vijay"/>
  </r>
  <r>
    <x v="9"/>
    <s v="Start Date"/>
    <s v="STRING"/>
    <s v="Timestamp when the Course was started"/>
    <s v="Timestamp when the Course was started"/>
    <m/>
    <m/>
    <m/>
    <m/>
    <m/>
    <m/>
    <m/>
    <m/>
    <m/>
    <m/>
    <m/>
    <s v="Not Available"/>
    <s v="Vijay"/>
    <s v="Vijay"/>
    <d v="2025-04-11T00:00:00"/>
    <m/>
    <m/>
    <m/>
    <m/>
    <m/>
    <m/>
    <m/>
    <m/>
    <m/>
    <m/>
    <s v="Not Available"/>
    <m/>
    <s v="Vijay"/>
  </r>
  <r>
    <x v="9"/>
    <s v="End Date"/>
    <s v="STRING"/>
    <s v="Timestamp when the Course will started"/>
    <s v="Timestamp when the Course will started"/>
    <m/>
    <m/>
    <m/>
    <m/>
    <m/>
    <m/>
    <m/>
    <m/>
    <m/>
    <m/>
    <m/>
    <s v="Not Available"/>
    <s v="Vijay"/>
    <s v="Vijay"/>
    <d v="2025-04-11T00:00:00"/>
    <m/>
    <m/>
    <m/>
    <m/>
    <m/>
    <m/>
    <m/>
    <m/>
    <m/>
    <m/>
    <s v="Not Available"/>
    <m/>
    <s v="Vijay"/>
  </r>
  <r>
    <x v="10"/>
    <s v="Course Id"/>
    <s v="STRING"/>
    <s v="A unique identifier for each course"/>
    <s v="A unique identifier for each course"/>
    <m/>
    <s v="RLS"/>
    <s v="FIN_LEAM"/>
    <s v="LEA_COURSE_M"/>
    <s v="COURSEID"/>
    <s v="NUMBER(22)"/>
    <s v="Straight through field"/>
    <m/>
    <m/>
    <m/>
    <m/>
    <s v="Mapped"/>
    <s v="Vijay"/>
    <s v="Ameen"/>
    <d v="2025-04-15T00:00:00"/>
    <m/>
    <m/>
    <m/>
    <m/>
    <m/>
    <m/>
    <m/>
    <m/>
    <m/>
    <m/>
    <s v="Not Available"/>
    <m/>
    <s v="Vijay"/>
  </r>
  <r>
    <x v="10"/>
    <s v="Course Description"/>
    <s v="STRING"/>
    <s v="A brief summary of what the course covers, outlining its objectives, content, and any prerequisites."/>
    <s v="A brief summary of what the course covers, outlining its objectives, content, and any prerequisites."/>
    <m/>
    <s v="RLS"/>
    <s v="FIN_LEAM"/>
    <s v="LEA_COURSE_M"/>
    <s v="COURSE_NAME"/>
    <s v="String"/>
    <s v="Straight through field"/>
    <m/>
    <m/>
    <m/>
    <m/>
    <s v="Mapped"/>
    <m/>
    <s v="Ameen"/>
    <d v="2025-04-15T00:00:00"/>
    <m/>
    <m/>
    <m/>
    <m/>
    <m/>
    <m/>
    <m/>
    <m/>
    <m/>
    <m/>
    <s v="Not Available"/>
    <m/>
    <s v="Vijay"/>
  </r>
  <r>
    <x v="11"/>
    <s v="Faculty Id"/>
    <s v="STRING"/>
    <s v="A unique identifier for the faculty."/>
    <s v="A unique identifier for the faculty."/>
    <m/>
    <m/>
    <m/>
    <m/>
    <m/>
    <m/>
    <m/>
    <m/>
    <m/>
    <m/>
    <m/>
    <s v="Not Available"/>
    <m/>
    <s v="Viji"/>
    <d v="2025-04-15T00:00:00"/>
    <m/>
    <m/>
    <m/>
    <m/>
    <m/>
    <m/>
    <m/>
    <m/>
    <m/>
    <m/>
    <s v="Not Available"/>
    <m/>
    <s v="Vijay"/>
  </r>
  <r>
    <x v="11"/>
    <s v="Faculty Name"/>
    <s v="STRING"/>
    <s v="Name of the Faculty member"/>
    <s v="Name of the Faculty member"/>
    <m/>
    <m/>
    <m/>
    <m/>
    <m/>
    <m/>
    <m/>
    <m/>
    <m/>
    <m/>
    <m/>
    <s v="Not Available"/>
    <m/>
    <s v="Viji"/>
    <d v="2025-04-15T00:00:00"/>
    <m/>
    <m/>
    <m/>
    <m/>
    <m/>
    <m/>
    <m/>
    <m/>
    <m/>
    <m/>
    <s v="Not Available"/>
    <m/>
    <s v="Vijay"/>
  </r>
  <r>
    <x v="11"/>
    <s v="Faculty Department"/>
    <s v="STRING"/>
    <s v="The specific department under the faculty"/>
    <s v="The specific department under the faculty"/>
    <m/>
    <m/>
    <m/>
    <m/>
    <m/>
    <m/>
    <m/>
    <m/>
    <m/>
    <m/>
    <m/>
    <s v="Not Available"/>
    <m/>
    <s v="Viji"/>
    <d v="2025-04-15T00:00:00"/>
    <m/>
    <m/>
    <m/>
    <m/>
    <m/>
    <m/>
    <m/>
    <m/>
    <m/>
    <m/>
    <s v="Not Available"/>
    <m/>
    <s v="Vijay"/>
  </r>
  <r>
    <x v="12"/>
    <s v="Past Due Amount Type Code"/>
    <s v="STRING"/>
    <s v="A code that categorizes the type of amount that is past due on an account"/>
    <s v="A code that categorizes the type of amount that is past due on an account"/>
    <s v="LPI PLR Type"/>
    <s v="INTELLECT"/>
    <s v="COLLECTION"/>
    <s v="COLLSMST"/>
    <s v="CS_COMMON2"/>
    <s v="VARCHAR2(50)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2"/>
    <s v="Collection status start Dttm"/>
    <s v="STRING"/>
    <s v="The date and time when a specific collection status for an account begins"/>
    <s v="The date and time when a specific collection status for an account begins"/>
    <m/>
    <s v="INTELLECT"/>
    <s v="COLLECTION"/>
    <s v="COLLTRANS1"/>
    <s v="CT1_DATE2"/>
    <s v="VARCHAR2(50)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2"/>
    <s v="Account Number"/>
    <s v="STRING"/>
    <s v="A unique identifier assigned to an individual's or entity's account within a financial institution or business"/>
    <s v="A unique identifier assigned to an individual's or entity's account within a financial institution or business"/>
    <m/>
    <s v="INTELLECT"/>
    <s v="COLLECTION"/>
    <s v="COLLTRANSPAY"/>
    <s v="CP_BASE_NO"/>
    <s v="VARCHAR2(50)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2"/>
    <s v="Account Modifier Number"/>
    <s v="STRING"/>
    <s v="An additional identifier that may provide more information about the account "/>
    <s v="An additional identifier that may provide more information about the account "/>
    <m/>
    <s v="INTELLECT"/>
    <s v="COLLECTION"/>
    <s v="COLLTRANSPAY"/>
    <s v="CP_CUSTOMER_NO"/>
    <s v="VARCHAR2(50)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2"/>
    <s v="Collection Status End Dttm"/>
    <s v="STRING"/>
    <s v="The date and time when a specific collection status for an account ends"/>
    <s v="The date and time when a specific collection status for an account ends"/>
    <m/>
    <s v="INTELLECT"/>
    <s v="COLLECTION"/>
    <s v="COLLTRANSPAY"/>
    <s v="CP_PAY_DATE"/>
    <s v="DATE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2"/>
    <s v="Collection Status Type Code"/>
    <s v="STRING"/>
    <s v="A code that specifies the current collection status of an account"/>
    <s v="A code that specifies the current collection status of an account"/>
    <m/>
    <s v="INTELLECT"/>
    <s v="COLLECTION"/>
    <s v="COLLTRANSPAY"/>
    <s v="CP_PAY_DATE"/>
    <s v="DATE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2"/>
    <s v="Collection Past Due Amount"/>
    <s v="STRING"/>
    <s v="The total amount of money that an account is past due"/>
    <s v="The total amount of money that an account is past due"/>
    <m/>
    <s v="INTELLECT"/>
    <s v="COLLECTION"/>
    <s v="COLLDMST"/>
    <s v="CD_TOS"/>
    <s v="NUMBER(22)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2"/>
    <s v="Account Currency Collection Past Due Amount"/>
    <s v="STRING"/>
    <s v="The same as the Collection Past Due Amount, but specified in the currency of the account"/>
    <s v="The same as the Collection Past Due Amount, but specified in the currency of the account"/>
    <m/>
    <s v="INTELLECT"/>
    <s v="COLLECTION"/>
    <s v="COLLTRANSPAY"/>
    <s v="CURRENCY"/>
    <s v="VARCHAR2(20)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2"/>
    <s v="Days past due count"/>
    <s v="STRING"/>
    <s v="The count of days that have elapsed since a payment was due."/>
    <s v="The count of days that have elapsed since a payment was due."/>
    <s v="Days Passed Due (days by which an instalment is due)"/>
    <s v="INTELLECT"/>
    <s v="COLLECTION"/>
    <s v="COLLDMST"/>
    <s v="CD_DPD"/>
    <s v="NUMBER(22)"/>
    <s v="Straight through field"/>
    <m/>
    <m/>
    <m/>
    <m/>
    <s v="Mapped"/>
    <m/>
    <s v="Viji"/>
    <d v="2025-07-02T00:00:00"/>
    <m/>
    <m/>
    <m/>
    <m/>
    <m/>
    <m/>
    <m/>
    <m/>
    <m/>
    <m/>
    <s v="Not Available"/>
    <m/>
    <s v="Vijay"/>
  </r>
  <r>
    <x v="13"/>
    <s v="Cash_payment_description "/>
    <s v="STRING"/>
    <s v="A unique identifier assigned to each payment transaction"/>
    <s v="A unique identifier assigned to each payment transaction"/>
    <s v="Unique system identifier for every linkage between payable-payment or receivable-receipt"/>
    <s v="RLS"/>
    <s v="FIN_LEAM"/>
    <s v="NBFC_CHEQUE_DTL"/>
    <s v="PAYMENTMODE"/>
    <s v="STRING"/>
    <s v="Straight through field"/>
    <m/>
    <m/>
    <m/>
    <m/>
    <s v="Mapped"/>
    <m/>
    <s v="Ameen"/>
    <m/>
    <m/>
    <m/>
    <m/>
    <m/>
    <m/>
    <m/>
    <m/>
    <m/>
    <m/>
    <m/>
    <m/>
    <m/>
    <m/>
  </r>
  <r>
    <x v="13"/>
    <s v="Cash_payment_schedule_code "/>
    <s v="STRING"/>
    <s v="The specific date on which the payment transaction occurred"/>
    <s v="The specific date on which the payment transaction occurred"/>
    <m/>
    <s v="RLS"/>
    <s v="FIN_LEAM"/>
    <m/>
    <m/>
    <m/>
    <m/>
    <m/>
    <m/>
    <m/>
    <m/>
    <s v="Not Available"/>
    <m/>
    <s v="Ameen"/>
    <m/>
    <m/>
    <m/>
    <m/>
    <m/>
    <m/>
    <m/>
    <m/>
    <m/>
    <m/>
    <m/>
    <m/>
    <m/>
    <m/>
  </r>
  <r>
    <x v="13"/>
    <s v="Cash_payment_frequency "/>
    <s v="STRING"/>
    <s v="The total monetary value of the payment made in the transaction"/>
    <s v="The total monetary value of the payment made in the transaction"/>
    <s v="Amount allocate to the advice"/>
    <s v="RLS"/>
    <s v="FIN_LEAM"/>
    <s v="CASE_DETAILS_V_TMP"/>
    <s v="REPAYMENT_FREQUENCY"/>
    <s v="STRING"/>
    <s v="Straight through field"/>
    <m/>
    <m/>
    <m/>
    <m/>
    <s v="Mapped"/>
    <m/>
    <s v="Ameen"/>
    <m/>
    <m/>
    <m/>
    <m/>
    <m/>
    <m/>
    <m/>
    <m/>
    <m/>
    <m/>
    <m/>
    <m/>
    <m/>
    <m/>
  </r>
  <r>
    <x v="14"/>
    <s v="Interest index Time Period Code"/>
    <s v="STRING"/>
    <s v="This refers to a code that indicates the specific time period over which an interest index is measured or applicable"/>
    <m/>
    <s v="Unique Identification Number Of Scheme"/>
    <s v="RLS"/>
    <s v="FIN_LEAM"/>
    <s v="LEA_AGREEMENT_DTL"/>
    <s v="SCHEMEID"/>
    <s v="NUMBER(8,0)"/>
    <s v="Transformation"/>
    <s v="LEA_SCHEME_M.SCHEMEID = LEA_AGREEMENT_DTL.SCHEMEID"/>
    <m/>
    <m/>
    <m/>
    <s v="Mapped"/>
    <m/>
    <s v="Sandeep"/>
    <d v="2025-04-10T00:00:00"/>
    <m/>
    <m/>
    <m/>
    <m/>
    <m/>
    <m/>
    <m/>
    <m/>
    <m/>
    <m/>
    <s v="Not Available"/>
    <m/>
    <s v="Vijay"/>
  </r>
  <r>
    <x v="14"/>
    <s v="Interest Index Code"/>
    <m/>
    <m/>
    <m/>
    <m/>
    <m/>
    <m/>
    <m/>
    <m/>
    <m/>
    <m/>
    <m/>
    <m/>
    <m/>
    <m/>
    <s v="Not Available"/>
    <m/>
    <m/>
    <m/>
    <m/>
    <m/>
    <m/>
    <m/>
    <m/>
    <m/>
    <m/>
    <m/>
    <m/>
    <m/>
    <m/>
    <m/>
    <m/>
  </r>
  <r>
    <x v="14"/>
    <s v="Interest index Description"/>
    <s v="STRING"/>
    <s v="This is a detailed explanation or definition of what the interest index measures"/>
    <m/>
    <m/>
    <s v="RLS"/>
    <s v="FIN_LEAM"/>
    <s v="LEA_SCHEME_M"/>
    <s v="SCHEMEDESC"/>
    <s v="VARCHAR2(35 BYTE)"/>
    <s v="Transformation"/>
    <s v="LEA_SCHEME_M.SCHEMEID = LEA_AGREEMENT_DTL.SCHEMEID"/>
    <m/>
    <m/>
    <m/>
    <s v="Mapped"/>
    <m/>
    <s v="Sandeep"/>
    <d v="2025-04-10T00:00:00"/>
    <m/>
    <m/>
    <m/>
    <m/>
    <m/>
    <m/>
    <m/>
    <m/>
    <m/>
    <m/>
    <s v="Not Available"/>
    <m/>
    <s v="Vijay"/>
  </r>
  <r>
    <x v="14"/>
    <s v="Interest index Currency Code"/>
    <s v="STRING"/>
    <s v="It represents the currency in which the interest index is denominated"/>
    <m/>
    <s v="Currency ID (as per the scheme of the loan)"/>
    <s v="RLS"/>
    <s v="FIN_LEAM"/>
    <s v="LEA_SCHEME_M"/>
    <s v="CURRENCYID"/>
    <s v="VARCHAR2(3 BYTE)"/>
    <s v="Transformation"/>
    <s v="LEA_SCHEME_M.SCHEMEID = LEA_AGREEMENT_DTL.SCHEMEID"/>
    <m/>
    <m/>
    <m/>
    <s v="Mapped"/>
    <m/>
    <s v="Sandeep"/>
    <d v="2025-04-10T00:00:00"/>
    <m/>
    <m/>
    <m/>
    <m/>
    <m/>
    <m/>
    <m/>
    <m/>
    <m/>
    <m/>
    <s v="Not Available"/>
    <m/>
    <s v="Vijay"/>
  </r>
  <r>
    <x v="14"/>
    <s v="Yield Curve Maturity Segment Id"/>
    <s v="STRING"/>
    <s v="This identifier refers to a specific segment of a yield curve which represents the relationship between interest rates of bonds of different maturities"/>
    <m/>
    <m/>
    <m/>
    <m/>
    <m/>
    <m/>
    <m/>
    <m/>
    <m/>
    <m/>
    <m/>
    <s v="Investment product "/>
    <s v="Not Available"/>
    <m/>
    <s v="Sandeep"/>
    <d v="2025-04-10T00:00:00"/>
    <m/>
    <m/>
    <m/>
    <m/>
    <m/>
    <m/>
    <m/>
    <m/>
    <m/>
    <m/>
    <s v="Not Available"/>
    <m/>
    <s v="Vijay"/>
  </r>
  <r>
    <x v="15"/>
    <s v="Loan Id"/>
    <s v="STRING"/>
    <s v="A unique identifier for each loan"/>
    <s v="A unique identifier for each loan"/>
    <s v="Unique System Generated Agreement Identification Number"/>
    <s v="RLS"/>
    <s v="FIN_LEAM"/>
    <s v="LEA_AGREEMENT_DTL"/>
    <s v="AGREEMENTID"/>
    <s v="NUMBER(8,0)"/>
    <s v="Straight through field"/>
    <m/>
    <m/>
    <m/>
    <m/>
    <s v="Mapped"/>
    <m/>
    <s v="Sandeep"/>
    <d v="2025-04-10T00:00:00"/>
    <s v="Flexcube"/>
    <s v="FCUBSPROD"/>
    <s v=" CSTB_CUST_AGREEMENT_MASTER"/>
    <s v="AGREEMENT_ID"/>
    <s v="VARCHAR2(10)"/>
    <s v="Straight through field"/>
    <s v="SELECT AGREEMENT_ID FROM CSTB_CUST_AGREEMENT_MASTER"/>
    <m/>
    <m/>
    <m/>
    <s v="Mapped"/>
    <m/>
    <s v="Vijay"/>
  </r>
  <r>
    <x v="15"/>
    <s v="Loan Amount"/>
    <s v="STRING"/>
    <s v="The total amount of the loan"/>
    <s v="The total amount of the loan"/>
    <s v="Amount Sanctioned to the customer"/>
    <s v="RLS"/>
    <s v="FIN_LEAM"/>
    <s v="LEA_AGREEMENT_DTL"/>
    <s v="AMTFIN"/>
    <s v="NUMBER(16,2)"/>
    <s v="Straight through field"/>
    <m/>
    <m/>
    <m/>
    <m/>
    <s v="Mapped"/>
    <m/>
    <s v="Sandeep"/>
    <d v="2025-04-10T00:00:00"/>
    <s v="Flexcube"/>
    <s v="FCUBSPROD"/>
    <s v=" CSTB_CUST_AGREEMENT_MASTER"/>
    <s v="CL_MAX_AMOUNT"/>
    <s v="NUMBER(22,3)"/>
    <s v="Straight through field"/>
    <s v="SELECT CL_MAX_AMOUNT FROM CSTB_CUST_AGREEMENT_MASTER"/>
    <m/>
    <m/>
    <m/>
    <s v="Mapped"/>
    <m/>
    <s v="Vijay"/>
  </r>
  <r>
    <x v="15"/>
    <s v="Loan Term"/>
    <s v="STRING"/>
    <s v="The duration or term of the loan"/>
    <s v="The duration or term of the loan"/>
    <s v="Tenure of the loan"/>
    <s v="RLS"/>
    <s v="FIN_LEAM"/>
    <s v="LEA_AGREEMENT_DTL"/>
    <s v="TENURE"/>
    <s v="NUMBER(3,0)"/>
    <s v="Straight through field"/>
    <m/>
    <m/>
    <m/>
    <m/>
    <s v="Mapped"/>
    <m/>
    <s v="Sandeep"/>
    <d v="2025-04-11T00:00:00"/>
    <s v="Flexcube"/>
    <s v="FCUBSPROD"/>
    <s v=" CSTB_CUST_AGREEMENT_MASTER"/>
    <s v="CL_MAX_TENOR"/>
    <s v="NUMBER(22)"/>
    <s v="Straight through field"/>
    <s v="SELECT CL_MAX_TENOR FROM CSTB_CUST_AGREEMENT_MASTER"/>
    <m/>
    <m/>
    <m/>
    <s v="Mapped"/>
    <m/>
    <s v="Vijay"/>
  </r>
  <r>
    <x v="15"/>
    <s v="Loan Interest Rate"/>
    <s v="STRING"/>
    <s v="The interest rate applied to the loan"/>
    <s v="The interest rate applied to the loan"/>
    <s v="Rate Of Interest (Flat/Ptpm) depending on type"/>
    <s v="RLS"/>
    <s v="FIN_LEAM"/>
    <s v="LEA_AGREEMENT_DTL"/>
    <s v="INTRATE"/>
    <s v="NUMBER(10,7)"/>
    <s v="Straight through field"/>
    <m/>
    <m/>
    <m/>
    <m/>
    <s v="Mapped"/>
    <m/>
    <s v="Sandeep"/>
    <d v="2025-04-11T00:00:00"/>
    <m/>
    <m/>
    <m/>
    <m/>
    <m/>
    <m/>
    <m/>
    <m/>
    <m/>
    <m/>
    <s v="Not Available"/>
    <m/>
    <s v="Vijay"/>
  </r>
  <r>
    <x v="15"/>
    <s v="Loan Start Date"/>
    <s v="STRING"/>
    <s v="The date the loan was issued"/>
    <s v="The date the loan was issued"/>
    <m/>
    <s v="RLS"/>
    <s v="FIN_LEAM"/>
    <s v="LEA_AGREEMENT_DTL"/>
    <s v="AGREEMENTCRDATE"/>
    <s v="DATE"/>
    <s v="Straight through field"/>
    <m/>
    <m/>
    <m/>
    <m/>
    <s v="Mapped"/>
    <m/>
    <s v="Sandeep"/>
    <d v="2025-04-11T00:00:00"/>
    <s v="Flexcube"/>
    <s v="FCUBSPROD"/>
    <s v=" CSTB_CUST_AGREEMENT_MASTER"/>
    <s v="START_DATE"/>
    <s v="Date"/>
    <s v="Straight through field"/>
    <s v="SELECT START_DATE FROM CSTB_CUST_AGREEMENT_MASTER"/>
    <m/>
    <m/>
    <m/>
    <s v="Mapped"/>
    <m/>
    <s v="Vijay"/>
  </r>
  <r>
    <x v="15"/>
    <s v="Loan End Date"/>
    <s v="STRING"/>
    <s v="The date the loan matures or ends"/>
    <s v="The date the loan matures or ends"/>
    <s v="Agreement Closure Date"/>
    <s v="RLS"/>
    <s v="FIN_LEAM"/>
    <s v="LEA_AGREEMENT_DTL"/>
    <s v="CLOSUREDATE"/>
    <s v="DATE"/>
    <s v="Straight through field"/>
    <m/>
    <m/>
    <m/>
    <m/>
    <s v="Mapped"/>
    <m/>
    <s v="Sandeep"/>
    <d v="2025-04-11T00:00:00"/>
    <s v="Flexcube"/>
    <s v="FCUBSPROD"/>
    <s v=" CSTB_CUST_AGREEMENT_MASTER"/>
    <s v="END_DATE"/>
    <s v="Date"/>
    <s v="Straight through field"/>
    <s v="SELECT END_DATE FROM CSTB_CUST_AGREEMENT_MASTER"/>
    <m/>
    <m/>
    <m/>
    <s v="Mapped"/>
    <m/>
    <s v="Vijay"/>
  </r>
  <r>
    <x v="15"/>
    <s v="Loan Type"/>
    <s v="STRING"/>
    <s v="Type of loan (e.g., personal, mortgage, auto)"/>
    <s v="Type of loan (e.g., personal, mortgage, auto)"/>
    <s v="Product Category "/>
    <s v="RLS"/>
    <s v="FIN_LEAM"/>
    <s v="LEA_AGREEMENT_DTL"/>
    <s v="PRODUCT_CATG"/>
    <s v="VARCHAR2(25 BYTE)"/>
    <s v="Straight through field"/>
    <m/>
    <m/>
    <m/>
    <m/>
    <s v="Mapped"/>
    <m/>
    <s v="Sandeep"/>
    <d v="2025-04-11T00:00:00"/>
    <s v="Flexcube"/>
    <s v="FCUBSPROD"/>
    <s v=" CSTB_CUST_AGREEMENT_MASTER"/>
    <s v="DESCRIPTION"/>
    <s v="VARCHAR2(35)"/>
    <s v="Straight through field"/>
    <s v="SELECT DESCRIPTIONFROM CSTB_CUST_AGREEMENT_MASTER"/>
    <m/>
    <m/>
    <m/>
    <s v="Mapped"/>
    <m/>
    <s v="Vijay"/>
  </r>
  <r>
    <x v="15"/>
    <s v="Loan Payment History"/>
    <s v="STRING"/>
    <s v="Record of payments made"/>
    <s v="Record of payments made"/>
    <s v="Unique system identifier for every linkage between payable-payment or receivable-receipt"/>
    <s v="RLS"/>
    <s v="FIN_LEAM"/>
    <s v="NBFC_PMNT_DTL"/>
    <s v="PMNTID"/>
    <s v="NUMBER(8,0)"/>
    <s v="Straight through field"/>
    <s v="NBFC_PMNT_DTL.BPID = FIN_LEAM.LEA_AGREEMENT_DTL.AGREEMENTID"/>
    <m/>
    <m/>
    <m/>
    <s v="Mapped"/>
    <m/>
    <s v="Sandeep"/>
    <d v="2025-04-11T00:00:00"/>
    <m/>
    <m/>
    <m/>
    <m/>
    <m/>
    <m/>
    <m/>
    <m/>
    <m/>
    <m/>
    <s v="Not Available"/>
    <m/>
    <s v="Vijay"/>
  </r>
  <r>
    <x v="16"/>
    <s v="Tuition Status Id"/>
    <s v="STRING"/>
    <s v="The unique identifier for the tuition status"/>
    <s v="The unique identifier for the tuition status"/>
    <m/>
    <m/>
    <m/>
    <m/>
    <m/>
    <m/>
    <m/>
    <m/>
    <m/>
    <m/>
    <s v="All the fields are related to Education loan, currently details are not available in the system"/>
    <s v="Not Available"/>
    <m/>
    <s v="Sandeep"/>
    <d v="2025-04-16T00:00:00"/>
    <m/>
    <m/>
    <m/>
    <m/>
    <m/>
    <m/>
    <m/>
    <m/>
    <m/>
    <m/>
    <s v="Not Available"/>
    <m/>
    <s v="Vijay"/>
  </r>
  <r>
    <x v="16"/>
    <s v="Tuition Status Description"/>
    <s v="STRING"/>
    <s v="A human-readable description of the tuition status"/>
    <s v="A human-readable description of the tuition status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s v="Not Available"/>
    <m/>
    <s v="Vijay"/>
  </r>
  <r>
    <x v="16"/>
    <s v="Tuition Effective Date"/>
    <s v="STRING"/>
    <s v="The date from which the status is effective."/>
    <s v="The date from which the status is effective.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s v="Not Available"/>
    <m/>
    <s v="Vijay"/>
  </r>
  <r>
    <x v="16"/>
    <s v="Tuition Expiration Date"/>
    <s v="STRING"/>
    <s v="The date until which the status is applicable; NULL if ongoing."/>
    <s v="The date until which the status is applicable; NULL if ongoing.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s v="Not Available"/>
    <m/>
    <s v="Vijay"/>
  </r>
  <r>
    <x v="16"/>
    <s v="Created Dttm"/>
    <s v="STRING"/>
    <s v="The timestamp when the record was created."/>
    <s v="The timestamp when the record was created.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s v="Not Available"/>
    <m/>
    <s v="Vijay"/>
  </r>
  <r>
    <x v="16"/>
    <s v="Updated Dttm"/>
    <s v="STRING"/>
    <s v="The timestamp when the record was last updated."/>
    <s v="The timestamp when the record was last updated.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s v="Not Available"/>
    <m/>
    <s v="Vijay"/>
  </r>
  <r>
    <x v="17"/>
    <s v="Car Id"/>
    <s v="STRING"/>
    <s v="A unique identifier for each car"/>
    <s v="A unique identifier for each car"/>
    <m/>
    <s v="RLS"/>
    <s v="FIN_LEAM"/>
    <s v="LEA_MODEL_M"/>
    <s v="MODELID"/>
    <s v="NUMBER(8,0)"/>
    <s v="Transformation"/>
    <s v="FIN_LEAM.LEA_ASSET_DTL.modelid = FIN_LEAM.LEA_MODEL_M.MODEL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17"/>
    <s v="Car Description"/>
    <s v="STRING"/>
    <s v="Description for each car"/>
    <s v="Description for each car"/>
    <m/>
    <s v="RLS"/>
    <s v="FIN_LEAM"/>
    <s v="LEA_MODEL_M"/>
    <s v="MAKE"/>
    <s v="VARCHAR2(35 BYTE)"/>
    <s v="Transformation"/>
    <s v="FIN_LEAM.LEA_ASSET_DTL.modelid = FIN_LEAM.LEA_MODEL_M.MODEL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17"/>
    <s v="Car Status"/>
    <s v="STRING"/>
    <s v="Current status (e.g., Available, Rented, In Maintenance, Sold, In Transit)"/>
    <s v="Current status (e.g., Available, Rented, In Maintenance, Sold, In Transit)"/>
    <s v="status of the asset"/>
    <s v="RLS"/>
    <s v="FIN_LEAM"/>
    <s v="LEA_ASSET_M"/>
    <s v="ASSET_STATUS"/>
    <s v="VARCHAR2(1 BYTE)"/>
    <s v="Transformation"/>
    <s v="FIN_LEAM.LEA_ASSET_M.ASSETID = FIN_LEAM.LEA_ASSET_DTL.ASSET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18"/>
    <s v="Loan Term Code"/>
    <s v="STRING"/>
    <s v="A unique identifier for each loan term type"/>
    <s v="A unique identifier for each loan term type"/>
    <s v="Unique Identification Number Of Scheme"/>
    <s v="RLS"/>
    <s v="LOS0909"/>
    <s v="LEA_SCHEME_M"/>
    <s v="SCHEMEID"/>
    <s v="NUMBER(8,0)"/>
    <s v="Transformation"/>
    <s v="LOS0909.LEA_SCHEME_M.SCHEMEID = LOS0909.LOS_APP_APPLICATIONS.LSM_SCHEMEID"/>
    <m/>
    <m/>
    <m/>
    <s v="Mapped"/>
    <m/>
    <s v="Sandeep"/>
    <d v="2025-04-14T00:00:00"/>
    <s v="Flexcube"/>
    <s v="FCUBSPROD"/>
    <s v="CSTB_CUST_AGREEMENT_MASTER"/>
    <s v="AGREEMENT_ID"/>
    <s v="VARCHAR2(10)"/>
    <s v="Straight through field"/>
    <s v="SELECT AGREEMENT_ID FROM CSTB_CUST_AGREEMENT_MASTER"/>
    <m/>
    <m/>
    <m/>
    <s v="Mapped"/>
    <m/>
    <s v="Vijay"/>
  </r>
  <r>
    <x v="18"/>
    <s v="Loan Term Description"/>
    <s v="STRING"/>
    <s v="A brief description of the loan type"/>
    <s v="A brief description of the loan type"/>
    <m/>
    <s v="RLS"/>
    <s v="LOS0909"/>
    <s v="LEA_SCHEME_M"/>
    <s v="SCHEMEDESC"/>
    <s v="NUMBER(8,0)"/>
    <s v="Transformation"/>
    <s v="LOS0909.LEA_SCHEME_M.SCHEMEID = LOS0909.LOS_APP_APPLICATIONS.LSM_SCHEMEID"/>
    <m/>
    <m/>
    <m/>
    <s v="Mapped"/>
    <m/>
    <s v="Sandeep"/>
    <d v="2025-04-14T00:00:00"/>
    <s v="Flexcube"/>
    <s v="FCUBSPROD"/>
    <s v="CSTB_CUST_AGREEMENT_MASTER"/>
    <s v="DESCRIPTION"/>
    <s v="VARCHAR2(35)"/>
    <s v="Straight through field"/>
    <s v="SELECT DESCRIPTION FROM CSTB_CUST_AGREEMENT_MASTER"/>
    <m/>
    <m/>
    <m/>
    <s v="Mapped"/>
    <m/>
    <s v="Vijay"/>
  </r>
  <r>
    <x v="18"/>
    <s v="Term Length"/>
    <s v="STRING"/>
    <s v="The duration of the loan term in months"/>
    <s v="REQUESTED TENURE"/>
    <s v="Tenure of the loan"/>
    <s v="RLS"/>
    <s v="LOS0909"/>
    <s v="LEA_SCHEME_M"/>
    <s v="TENURE"/>
    <s v="NUMBER(3,0)"/>
    <s v="Transformation"/>
    <s v="LOS0909.LEA_SCHEME_M.SCHEMEID = LOS0909.LOS_APP_APPLICATIONS.LSM_SCHEMEID"/>
    <m/>
    <m/>
    <m/>
    <s v="Mapped"/>
    <m/>
    <s v="Sandeep"/>
    <d v="2025-04-14T00:00:00"/>
    <s v="Flexcube"/>
    <s v="FCUBSPROD"/>
    <s v="CSTB_CUST_AGREEMENT_MASTER"/>
    <s v="CL_MAX_TENOR"/>
    <s v="NUMBER(22)"/>
    <s v="Straight through field"/>
    <s v="SELECT CL_MAX_TENOR FROM CSTB_CUST_AGREEMENT_MASTER"/>
    <m/>
    <m/>
    <m/>
    <s v="Mapped"/>
    <m/>
    <s v="Vijay"/>
  </r>
  <r>
    <x v="18"/>
    <s v="Interest Rate Type"/>
    <s v="STRING"/>
    <s v="Indicates if the interest rate is fixed or variable"/>
    <s v="Interest Type"/>
    <s v="Type Of Interest i.e Effective,Flat,PTPM etc."/>
    <s v="RLS"/>
    <s v="LOS0909"/>
    <s v="LEA_SCHEME_M"/>
    <s v="INTTYPE"/>
    <s v="VARCHAR2(1 BYTE)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19"/>
    <s v="Penalty Period Code"/>
    <s v="STRING"/>
    <s v="Code for the penalty period"/>
    <s v="Code for the penalty period"/>
    <s v="Unique Identification Number Of Scheme"/>
    <s v="RLS"/>
    <s v="LOS0909"/>
    <s v="LEA_SCHEME_M"/>
    <s v="SCHEMEID"/>
    <s v="NUMBER(8,0)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19"/>
    <s v="Penalty Period Description"/>
    <s v="STRING"/>
    <s v="Description of the type of redemption penalty"/>
    <s v="Description of the type of redemption penalty"/>
    <m/>
    <s v="RLS"/>
    <s v="LOS0909"/>
    <s v="LEA_SCHEME_M"/>
    <s v="SCHEMEDESC"/>
    <s v="NUMBER(8,0)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19"/>
    <s v="Penalty Period"/>
    <s v="STRING"/>
    <s v="Duration of the penalty period in months"/>
    <s v="Duration of the penalty period in months"/>
    <s v="PrePay Penalty"/>
    <s v="RLS"/>
    <s v="LOS0909"/>
    <s v="LEA_SCHEME_M"/>
    <s v="PREPAYPENALTY"/>
    <s v="NUMBER(5,2)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19"/>
    <s v="Start Date"/>
    <s v="STRING"/>
    <s v="Start date when the penalty period applies"/>
    <s v="Start date when the penalty period applies"/>
    <m/>
    <s v="RLS"/>
    <s v="LOS0909"/>
    <s v="LEA_SCHEME_M"/>
    <s v="SCHEME_START_DATE"/>
    <s v="DATE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19"/>
    <s v="End Date"/>
    <s v="STRING"/>
    <s v="End date when the penalty period applies"/>
    <s v="End date when the penalty period applies"/>
    <m/>
    <s v="RLS"/>
    <s v="LOS0909"/>
    <s v="LEA_SCHEME_M"/>
    <s v="SCHEME_END_DATE"/>
    <s v="DATE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20"/>
    <s v="Contract purpose code"/>
    <s v="STRING"/>
    <s v="Unique identifier for the contract purpose code"/>
    <s v="Unique identifier for the contract purpose code"/>
    <m/>
    <s v="RLS"/>
    <s v="LOS0909"/>
    <s v="LOS_APP_APPLICATIONS"/>
    <s v="LAA_LOAN_PURPOSE_C"/>
    <s v="VARCHAR2(8 BYTE)"/>
    <s v="Straight through field"/>
    <m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20"/>
    <s v="Contract purpose Description"/>
    <s v="STRING"/>
    <s v="A detailed explanation of what the contract purpose code represents"/>
    <s v="A detailed explanation of what the contract purpose code represents"/>
    <m/>
    <s v="RLS"/>
    <s v="LOS0909"/>
    <s v="LOS_APP_APPLICATIONS"/>
    <s v="LAA_LOAN_PURPOSE_DESC_C"/>
    <s v="VARCHAR2(8 BYTE)"/>
    <s v="Straight through field"/>
    <m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20"/>
    <s v="Contract purpose Category"/>
    <s v="STRING"/>
    <s v="A broader category under which this contract purpose falls"/>
    <s v="A broader category under which this contract purpose falls"/>
    <m/>
    <s v="RLS"/>
    <s v="LOS0909"/>
    <s v="LOS_APP_APPLICATIONS"/>
    <s v="LAA_LOAN_PURPOSE_DTL_C"/>
    <s v="VARCHAR2(100 BYTE)"/>
    <s v="Straight through field"/>
    <m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20"/>
    <s v="Created date"/>
    <s v="STRING"/>
    <s v="Timestamp when the record was created"/>
    <s v="Timestamp when the record was created"/>
    <s v="CREATED_ON"/>
    <s v="RLS"/>
    <s v="LOS0909"/>
    <s v="LOS_APP_APPLICATIONS"/>
    <s v="CREATED_ON"/>
    <s v="DATE"/>
    <s v="Straight through field"/>
    <m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20"/>
    <s v="Updated date"/>
    <s v="STRING"/>
    <s v="Timestamp when the record was last updated"/>
    <s v="Timestamp when the record was last updated"/>
    <s v="MODIFIED_ON"/>
    <s v="RLS"/>
    <s v="LOS0909"/>
    <s v="LOS_APP_APPLICATIONS"/>
    <s v="MODIFIED_ON"/>
    <s v="DATE"/>
    <s v="Straight through field"/>
    <m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20"/>
    <s v="Contract Status"/>
    <s v="STRING"/>
    <s v="Indicates if the code is active, inactive, or deprecated"/>
    <s v="APPLICATION STATUS"/>
    <s v="APPLICATION STATUS"/>
    <s v="RLS"/>
    <s v="LOS0909"/>
    <s v="LOS_APP_APPLICATIONS"/>
    <s v="LAA_APP_STATUS_C"/>
    <s v="VARCHAR2(2 BYTE)"/>
    <s v="Straight through field"/>
    <m/>
    <m/>
    <m/>
    <m/>
    <s v="Mapped"/>
    <m/>
    <s v="Sandeep"/>
    <d v="2025-04-14T00:00:00"/>
    <m/>
    <m/>
    <m/>
    <m/>
    <m/>
    <m/>
    <m/>
    <m/>
    <m/>
    <m/>
    <s v="Not Available"/>
    <m/>
    <s v="Vijay"/>
  </r>
  <r>
    <x v="21"/>
    <s v="Branch Code"/>
    <s v="STRING"/>
    <s v="Code that defines the branch"/>
    <s v="Code that defines the branch"/>
    <s v="unique id for bank-city-branch"/>
    <s v="RLS"/>
    <s v="FIN_LEAM"/>
    <s v="CR_GENE_PARA "/>
    <s v="Value"/>
    <s v="VARCHAR2(3 BYTE)"/>
    <s v="Transformation"/>
    <s v="select c.value from_x000a_fin_leam.LEA_AGREEMENT_DTL A LEFT JOIN (select * from_x000a_        FIN_LEAM.CR_GENE_PARA_x000a_          where KEY1 = 'SOURCEBR' and MODULEID = 'LEA') C_x000a_ON A.SOURCE_BRANCH = C.VALUE_x000a_AND A.BRANCHID = C.BRANCHID"/>
    <m/>
    <m/>
    <m/>
    <s v="Mapped"/>
    <m/>
    <s v="Sandeep"/>
    <d v="2025-04-15T00:00:00"/>
    <s v="Flexcube"/>
    <s v="FCUBSPROD"/>
    <s v="CSTB_AUTH_MESG"/>
    <s v="BRANCH_CODE"/>
    <s v="VARCHAR2(3)"/>
    <s v="Straight through field"/>
    <s v="SELECT BRANCH_CODE FROM CSTB_AUTH_MESG"/>
    <m/>
    <m/>
    <m/>
    <s v="Mapped"/>
    <m/>
    <s v="Vijay"/>
  </r>
  <r>
    <x v="21"/>
    <s v="Branch Description"/>
    <s v="STRING"/>
    <s v="Description for the branch code"/>
    <s v="Description for the branch code"/>
    <s v="name of the bank"/>
    <s v="RLS"/>
    <s v="FIN_LEAM"/>
    <s v="CR_GENE_PARA "/>
    <s v="Description"/>
    <s v="VARCHAR2(50 BYTE)"/>
    <s v="Transformation"/>
    <s v="select c.description from_x000a_fin_leam.LEA_AGREEMENT_DTL A LEFT JOIN (select * from_x000a_        FIN_LEAM.CR_GENE_PARA_x000a_          where KEY1 = 'SOURCEBR' and MODULEID = 'LEA') C_x000a_ON A.SOURCE_BRANCH = C.VALUE_x000a_AND A.BRANCHID = C.BRANCHID"/>
    <m/>
    <m/>
    <m/>
    <s v="Mapped"/>
    <m/>
    <s v="Sandeep"/>
    <d v="2025-04-15T00:00:00"/>
    <s v="Flexcube"/>
    <s v="FCUBSPROD"/>
    <s v="CSTB_AUTH_MESG"/>
    <s v="BRANCH_CODE"/>
    <s v="VARCHAR2(3)"/>
    <s v="Straight through field"/>
    <s v="SELECT BRANCH_CODE FROM CSTB_AUTH_MESG"/>
    <m/>
    <m/>
    <m/>
    <s v="Mapped"/>
    <m/>
    <s v="Vijay"/>
  </r>
  <r>
    <x v="22"/>
    <s v="Segment Code"/>
    <s v="STRING"/>
    <s v="Code defining the structure and content of the data you want to organize"/>
    <s v="Code defining the structure and content of the data you want to organize"/>
    <s v="Unique Identification Number Of Scheme"/>
    <s v="RLS"/>
    <s v="LOS0909"/>
    <s v="LEA_SCHEME_M"/>
    <s v="SCHEMEID"/>
    <s v="NUMBER(8,0)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s v="Not Available"/>
    <m/>
    <s v="Vijay"/>
  </r>
  <r>
    <x v="22"/>
    <s v="Segment Description"/>
    <s v="STRING"/>
    <s v="Describing the structure and content of the data you want to organize"/>
    <s v="Describing the structure and content of the data you want to organize"/>
    <m/>
    <s v="RLS"/>
    <s v="LOS0909"/>
    <s v="LEA_SCHEME_M"/>
    <s v="SCHEMEDESC"/>
    <s v="NUMBER(8,0)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s v="Not Available"/>
    <m/>
    <s v="Vijay"/>
  </r>
  <r>
    <x v="22"/>
    <s v="Segment Status"/>
    <s v="STRING"/>
    <s v="Indicates whether the segment is currently active or inactive"/>
    <s v="Indicates whether the segment is currently active or inactive"/>
    <s v="Agreement Status (Active 'A', Proposal 'P' etc)"/>
    <s v="RLS"/>
    <s v="LOS0909"/>
    <s v="LEA_SCHEME_M"/>
    <s v="STATUS"/>
    <s v="VARCHAR2(1 BYTE)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s v="Not Available"/>
    <m/>
    <s v="Vijay"/>
  </r>
  <r>
    <x v="22"/>
    <s v="Created date"/>
    <s v="STRING"/>
    <s v="The date when the segment was created"/>
    <s v="The date when the segment was created"/>
    <m/>
    <s v="RLS"/>
    <s v="LOS0909"/>
    <s v="LEA_SCHEME_M"/>
    <s v="SCHEME_START_DATE"/>
    <s v="DATE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s v="Not Available"/>
    <m/>
    <s v="Vijay"/>
  </r>
  <r>
    <x v="22"/>
    <s v="Updated date"/>
    <s v="STRING"/>
    <s v="The most recent date when the segment information was updated"/>
    <s v="The most recent date when the segment information was updated"/>
    <m/>
    <s v="RLS"/>
    <s v="LOS0909"/>
    <s v="LEA_SCHEME_M"/>
    <s v="SCHEME_END_DATE"/>
    <s v="DATE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s v="Not Available"/>
    <m/>
    <s v="Vijay"/>
  </r>
  <r>
    <x v="23"/>
    <s v="ESG Code"/>
    <s v="STRING"/>
    <s v="Unique identifier for the ESG status code"/>
    <s v="Unique identifier for the ESG status code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s v="Not Available"/>
    <m/>
    <s v="Vijay"/>
  </r>
  <r>
    <x v="23"/>
    <s v="ESG Category"/>
    <s v="STRING"/>
    <s v="The category of the ESG factor"/>
    <s v="The category of the ESG factor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s v="Not Available"/>
    <m/>
    <s v="Vijay"/>
  </r>
  <r>
    <x v="23"/>
    <s v="ESG Description"/>
    <s v="STRING"/>
    <s v="A brief description of the status code"/>
    <s v="A brief description of the status code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s v="Not Available"/>
    <m/>
    <s v="Vijay"/>
  </r>
  <r>
    <x v="23"/>
    <s v="Severity Level"/>
    <s v="STRING"/>
    <s v="Indicates the severity or importance of the status"/>
    <s v="Indicates the severity or importance of the status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s v="Not Available"/>
    <m/>
    <s v="Vijay"/>
  </r>
  <r>
    <x v="23"/>
    <s v="Date Established"/>
    <s v="STRING"/>
    <s v="The date when this status code was established"/>
    <s v="The date when this status code was established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s v="Not Available"/>
    <m/>
    <s v="Vijay"/>
  </r>
  <r>
    <x v="23"/>
    <s v="Last Updated"/>
    <s v="STRING"/>
    <s v="The date when this status code was last updated"/>
    <s v="The date when this status code was last updated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s v="Not Available"/>
    <m/>
    <s v="Vijay"/>
  </r>
  <r>
    <x v="23"/>
    <s v="Applicable Regions"/>
    <s v="STRING"/>
    <s v="Regions where this status code is applicable"/>
    <s v="Regions where this status code is applicable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s v="Not Available"/>
    <m/>
    <s v="Vijay"/>
  </r>
  <r>
    <x v="24"/>
    <s v="Source System ID"/>
    <s v="STRING"/>
    <s v="Unique identifier for the source system."/>
    <s v="Unique identifier for the source system."/>
    <m/>
    <m/>
    <m/>
    <m/>
    <m/>
    <m/>
    <m/>
    <m/>
    <m/>
    <s v="Refer the list shared by affan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Source System Code"/>
    <s v="STRING"/>
    <s v="Code representing the source system (e.g., 'SYS1', 'SYS2')."/>
    <s v="Code representing the source system (e.g., 'SYS1', 'SYS2')."/>
    <m/>
    <m/>
    <m/>
    <m/>
    <m/>
    <m/>
    <m/>
    <m/>
    <m/>
    <s v="Refer the list shared by affan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Source System Description"/>
    <s v="STRING"/>
    <s v="A brief description of the source system."/>
    <s v="A brief description of the source system."/>
    <m/>
    <m/>
    <m/>
    <m/>
    <m/>
    <m/>
    <m/>
    <m/>
    <m/>
    <s v="Refer the list shared by affan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Created By"/>
    <s v="STRING"/>
    <s v="User or system that created the record."/>
    <s v="User or system that created the record."/>
    <m/>
    <m/>
    <m/>
    <m/>
    <m/>
    <m/>
    <m/>
    <m/>
    <m/>
    <s v="Maintain at the system level while inserting the record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Created At"/>
    <s v="STRING"/>
    <s v="Timestamp of when the record was created."/>
    <s v="Timestamp of when the record was created."/>
    <m/>
    <m/>
    <m/>
    <m/>
    <m/>
    <m/>
    <m/>
    <m/>
    <m/>
    <s v="Maintain at the system level while inserting the record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Updated By"/>
    <s v="STRING"/>
    <s v="User or system that last updated the record."/>
    <s v="User or system that last updated the record."/>
    <m/>
    <m/>
    <m/>
    <m/>
    <m/>
    <m/>
    <m/>
    <m/>
    <m/>
    <s v="Maintain at the CDC level while updating the record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Updated At"/>
    <s v="STRING"/>
    <s v="Timestamp of when the record was last updated."/>
    <s v="Timestamp of when the record was last updated."/>
    <m/>
    <m/>
    <m/>
    <m/>
    <m/>
    <m/>
    <m/>
    <m/>
    <m/>
    <s v="Maintain at the CDC level while updating the record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Data Type"/>
    <s v="STRING"/>
    <s v="Type of data provided by the source system (e.g., 'Transactional', 'Reference')."/>
    <s v="Type of data provided by the source system (e.g., 'Transactional', 'Reference')."/>
    <m/>
    <m/>
    <m/>
    <m/>
    <m/>
    <m/>
    <m/>
    <m/>
    <m/>
    <s v="It provides both type of data reference and transactional. Reference data will be loaded once in the system as  a master. Hence, this field will be data type = 'Transactional'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Country Code"/>
    <s v="STRING"/>
    <s v="Code corresponding to the country of the source system (if applicable)."/>
    <s v="Code corresponding to the country of the source system (if applicable)."/>
    <m/>
    <m/>
    <m/>
    <m/>
    <m/>
    <m/>
    <m/>
    <m/>
    <m/>
    <s v="Not Applicable as always will be UAE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4"/>
    <s v="Version"/>
    <s v="STRING"/>
    <s v="Current version of the source system."/>
    <s v="Current version of the source system."/>
    <m/>
    <m/>
    <m/>
    <m/>
    <m/>
    <m/>
    <m/>
    <m/>
    <m/>
    <s v="IT will always be 1 at the initial stage and later if any upgrade in the source system, it will increase the number"/>
    <m/>
    <s v="Mapped"/>
    <m/>
    <s v="Sandeep"/>
    <d v="2025-04-15T00:00:00"/>
    <m/>
    <m/>
    <m/>
    <m/>
    <m/>
    <m/>
    <m/>
    <m/>
    <m/>
    <s v="Will be provided by DE"/>
    <s v="Mapped"/>
    <m/>
    <s v="Vijay"/>
  </r>
  <r>
    <x v="25"/>
    <s v="Instalment Schedule Id"/>
    <s v="STRING"/>
    <s v="Unique identifier for each installment record (Primary Key)"/>
    <s v="Unique identifier for each installment record (Primary Key)"/>
    <s v="Unique Self generated Sequence Number of the each instalment "/>
    <s v="RLS"/>
    <s v="FIN_LEAM"/>
    <s v="LEA_REPAYSCH_DTL"/>
    <s v="PROPINSTLID"/>
    <s v="NUMBER(16,0)"/>
    <s v="Straight through field"/>
    <m/>
    <m/>
    <m/>
    <m/>
    <s v="Mapped"/>
    <m/>
    <s v="Sandeep"/>
    <d v="2025-04-16T00:00:00"/>
    <m/>
    <m/>
    <m/>
    <m/>
    <m/>
    <m/>
    <m/>
    <m/>
    <m/>
    <m/>
    <s v="Not Available"/>
    <m/>
    <s v="Vijay"/>
  </r>
  <r>
    <x v="25"/>
    <s v="Loan Id"/>
    <s v="STRING"/>
    <s v="Reference ID of the loan associated with this installment"/>
    <s v="Reference ID of the loan associated with this installment"/>
    <s v="Agreement Identification Number"/>
    <s v="RLS"/>
    <s v="FIN_LEAM"/>
    <s v="LEA_REPAYSCH_DTL"/>
    <s v="AGREEMENTID"/>
    <s v="NUMBER(8,0)"/>
    <s v="Transformation"/>
    <s v="LEA_REPAYSCH_DTL.AGREEMENTID = LEA_AGREEMENT_DTL.AGREEMENTID"/>
    <m/>
    <m/>
    <m/>
    <s v="Mapped"/>
    <m/>
    <s v="Sandeep"/>
    <d v="2025-04-16T00:00:00"/>
    <m/>
    <m/>
    <m/>
    <m/>
    <m/>
    <m/>
    <m/>
    <m/>
    <m/>
    <m/>
    <s v="Not Available"/>
    <m/>
    <s v="Vijay"/>
  </r>
  <r>
    <x v="25"/>
    <s v="Installment number"/>
    <s v="STRING"/>
    <s v="The number of the installment (e.g., 1, 2, 3, ... N)"/>
    <s v="The number of the installment (e.g., 1, 2, 3, ... N)"/>
    <s v="Installment Number"/>
    <s v="RLS"/>
    <s v="FIN_LEAM"/>
    <s v="LEA_REPAYSCH_DTL"/>
    <s v="INSTLNUM"/>
    <s v="NUMBER(3,0)"/>
    <s v="Straight through field"/>
    <m/>
    <m/>
    <m/>
    <m/>
    <s v="Mapped"/>
    <m/>
    <s v="Sandeep"/>
    <d v="2025-04-16T00:00:00"/>
    <m/>
    <m/>
    <m/>
    <m/>
    <m/>
    <m/>
    <m/>
    <m/>
    <m/>
    <m/>
    <s v="Not Available"/>
    <m/>
    <s v="Vijay"/>
  </r>
  <r>
    <x v="25"/>
    <s v="Installment Due date"/>
    <s v="STRING"/>
    <s v="The date when the installment is due"/>
    <s v="The date when the installment is due"/>
    <s v="Due Date of the instalment"/>
    <s v="RLS"/>
    <s v="FIN_LEAM"/>
    <s v="LEA_REPAYSCH_DTL"/>
    <s v="DUEDATE"/>
    <s v="DATE"/>
    <s v="Straight through field"/>
    <m/>
    <m/>
    <m/>
    <m/>
    <s v="Mapped"/>
    <m/>
    <s v="Sandeep"/>
    <d v="2025-04-16T00:00:00"/>
    <m/>
    <m/>
    <m/>
    <m/>
    <m/>
    <m/>
    <m/>
    <m/>
    <m/>
    <m/>
    <s v="Not Available"/>
    <m/>
    <s v="Vijay"/>
  </r>
  <r>
    <x v="25"/>
    <s v="Principal amount"/>
    <s v="STRING"/>
    <s v="Amount of the principal to be paid in this installment"/>
    <s v="Amount of the principal to be paid in this installment"/>
    <s v="Principal component received"/>
    <s v="RLS"/>
    <s v="FIN_LEAM"/>
    <s v="LEA_REPAYSCH_DTL"/>
    <s v="PRINCOMP_RECD"/>
    <s v="NUMBER(16,2)"/>
    <s v="Straight through field"/>
    <m/>
    <m/>
    <m/>
    <m/>
    <s v="Mapped"/>
    <m/>
    <s v="Sandeep"/>
    <d v="2025-04-16T00:00:00"/>
    <m/>
    <m/>
    <m/>
    <m/>
    <m/>
    <m/>
    <m/>
    <m/>
    <m/>
    <m/>
    <s v="Not Available"/>
    <m/>
    <s v="Vijay"/>
  </r>
  <r>
    <x v="25"/>
    <s v="Interest amount"/>
    <s v="STRING"/>
    <s v="Amount of interest to be paid in this installment"/>
    <s v="Amount of interest to be paid in this installment"/>
    <s v="Interest component received"/>
    <s v="RLS"/>
    <s v="FIN_LEAM"/>
    <s v="LEA_REPAYSCH_DTL"/>
    <s v="INTCOMP_RECD"/>
    <s v="NUMBER(16,2)"/>
    <s v="Straight through field"/>
    <m/>
    <m/>
    <m/>
    <m/>
    <s v="Mapped"/>
    <m/>
    <s v="Sandeep"/>
    <d v="2025-04-16T00:00:00"/>
    <m/>
    <m/>
    <m/>
    <m/>
    <m/>
    <m/>
    <m/>
    <m/>
    <m/>
    <m/>
    <s v="Not Available"/>
    <m/>
    <s v="Vijay"/>
  </r>
  <r>
    <x v="25"/>
    <s v="Total due"/>
    <s v="STRING"/>
    <s v="Total amount due for this installment"/>
    <s v="Total amount due for this installment"/>
    <s v="Unique Self generated Sequence Number of the each instalment "/>
    <s v="RLS"/>
    <s v="FIN_LEAM"/>
    <s v="LEA_REPAYSCH_DTL"/>
    <s v="PROPINSTLID"/>
    <s v="NUMBER(16,0)"/>
    <s v="Straight through field"/>
    <m/>
    <m/>
    <m/>
    <m/>
    <s v="Mapped"/>
    <m/>
    <s v="Sandeep"/>
    <d v="2025-04-16T00:00:00"/>
    <m/>
    <m/>
    <m/>
    <m/>
    <m/>
    <m/>
    <m/>
    <m/>
    <m/>
    <m/>
    <s v="Not Available"/>
    <m/>
    <s v="Vijay"/>
  </r>
  <r>
    <x v="25"/>
    <s v="Status"/>
    <s v="STRING"/>
    <s v="Status of the installment (e.g., 'Paid', 'Pending', 'Late')"/>
    <s v="Status of the installment (e.g., 'Paid', 'Pending', 'Late')"/>
    <m/>
    <s v="RLS"/>
    <s v="FIN_LEAM"/>
    <s v="LEA_PAYMENTDUE_DWLD_DTL"/>
    <s v="AMOUNT"/>
    <s v="NUMBER(16,2)"/>
    <s v="Transformation"/>
    <s v="LEA_PAYMENTDUE_DWLD_DTL.agreementid = LEA_REPAYSCH_DTL.agreementid"/>
    <m/>
    <m/>
    <m/>
    <s v="Mapped"/>
    <m/>
    <s v="Sandeep"/>
    <d v="2025-04-16T00:00:00"/>
    <m/>
    <m/>
    <m/>
    <m/>
    <m/>
    <m/>
    <m/>
    <m/>
    <m/>
    <m/>
    <s v="Not Available"/>
    <m/>
    <s v="Vijay"/>
  </r>
  <r>
    <x v="26"/>
    <s v="Transaction Id"/>
    <s v="STRING"/>
    <s v="Unique identifier for the transaction."/>
    <s v="Unique identifier for the transaction."/>
    <s v="Unique system identifier for every linkage between payable-payment or receivable-receipt"/>
    <s v="RLS"/>
    <s v="FIN_LEAM"/>
    <s v="NBFC_PMNT_DTL"/>
    <s v="PMNTID"/>
    <s v="NUMBER(8,0)"/>
    <s v="Transformation"/>
    <m/>
    <s v="select * from FIN_LEAM.NBFC_PMNT_DTL t1_x000a_left join FIN_LEAM.NBFC_TXN_ADVICE_DTL t2_x000a_on t1.txnadviceid = t2.txnadviceid_x000a_left join LOS0909.NBFC_TXNTYPE_M t3_x000a_on t2.moduleid = t3.moduleid and t2.txntype = t3.txntype_x000a_left join FIN_LEAM.NBFC_TXN_CHARGE_DTL t4_x000a_on t2.txnid = t4.txnid_x000a_left join LOS0909.NBFC_CHARGES_M t5_x000a_on t4.chargeid = t5.chargeid _x000a_left join FIN_LEAM.NBFC_CHARGES_M_VAT t6_x000a_on t4.chargeid = t6.chargeid_x000a_left join LOS0909.NBFC_CHARGECODE_M t7_x000a_on t4.chargecodeid = t7.chargecodeid"/>
    <m/>
    <m/>
    <s v="Mapped"/>
    <m/>
    <s v="Sandeep"/>
    <d v="2025-04-17T00:00:00"/>
    <s v="Flexcube"/>
    <s v="FCUBSPROD"/>
    <s v="CSTM_TRANSACTION_DET"/>
    <s v="TRN_REFERENCE_NO"/>
    <s v="VARCHAR2(16)"/>
    <s v="Straight through field"/>
    <s v="SELECT TRN_REFERENCE_NO FROM CSTM_TRANSACTION_DET"/>
    <m/>
    <m/>
    <m/>
    <s v="Mapped"/>
    <m/>
    <s v="Vijay"/>
  </r>
  <r>
    <x v="26"/>
    <s v="Transaction Code"/>
    <s v="STRING"/>
    <s v="A short code representing the type of transaction (e.g., &quot;PURCHASE&quot;, &quot;REFUND&quot;)."/>
    <s v="A short code representing the type of transaction (e.g., &quot;PURCHASE&quot;, &quot;REFUND&quot;)."/>
    <s v="Transaction Type ie stage of generation of advice (Eg. Agreement 'I', Proposal 'P' etc)"/>
    <s v="RLS"/>
    <s v="FIN_LEAM"/>
    <s v="NBFC_TXN_ADVICE_DTL"/>
    <s v="TXNTYPE"/>
    <s v="VARCHAR2(1 BYTE)"/>
    <s v="Transformation"/>
    <m/>
    <m/>
    <m/>
    <m/>
    <s v="Mapped"/>
    <m/>
    <s v="Sandeep"/>
    <d v="2025-04-17T00:00:00"/>
    <m/>
    <m/>
    <m/>
    <m/>
    <m/>
    <m/>
    <m/>
    <m/>
    <m/>
    <m/>
    <s v="Not Available"/>
    <m/>
    <s v="Vijay"/>
  </r>
  <r>
    <x v="26"/>
    <s v="Transaction Code Description"/>
    <s v="STRING"/>
    <s v="A brief description of what the transaction code represents."/>
    <s v="A brief description of what the transaction code represents."/>
    <m/>
    <s v="RLS"/>
    <s v="LOS0909"/>
    <s v="NBFC_TXNTYPE_M"/>
    <s v="TXNDESC"/>
    <s v="VARCHAR2(100 BYTE)"/>
    <s v="Transformation"/>
    <m/>
    <m/>
    <m/>
    <m/>
    <s v="Mapped"/>
    <m/>
    <s v="Sandeep"/>
    <d v="2025-04-17T00:00:00"/>
    <m/>
    <m/>
    <m/>
    <m/>
    <m/>
    <m/>
    <m/>
    <m/>
    <m/>
    <m/>
    <s v="Not Available"/>
    <m/>
    <s v="Vijay"/>
  </r>
  <r>
    <x v="26"/>
    <s v="Transaction Amount"/>
    <s v="STRING"/>
    <s v="The monetary value associated with the transaction (if applicable)."/>
    <s v="The monetary value associated with the transaction (if applicable)."/>
    <s v="Amount allocate to the advice"/>
    <s v="RLS"/>
    <s v="FIN_LEAM"/>
    <s v="NBFC_PMNT_DTL"/>
    <s v="ALLOCATEDAMT"/>
    <s v="NUMBER(19,5)"/>
    <s v="Transformation"/>
    <m/>
    <m/>
    <m/>
    <m/>
    <s v="Mapped"/>
    <m/>
    <s v="Sandeep"/>
    <d v="2025-04-17T00:00:00"/>
    <s v="FCUBSPROD"/>
    <s v="CSTM_TRANSACTION_DET"/>
    <s v="AMOUNT"/>
    <s v="NUMBER(22,3)"/>
    <s v="straight through field"/>
    <s v="SELECT AMOUNT FROM CSTM_TRANSACTION_DET"/>
    <m/>
    <m/>
    <m/>
    <m/>
    <s v="Mapped"/>
    <m/>
    <s v="Vijay"/>
  </r>
  <r>
    <x v="26"/>
    <s v="Transaction Currency"/>
    <s v="STRING"/>
    <s v="The currency code (e.g., &quot;USD&quot;, &quot;EUR&quot;) of the transaction."/>
    <s v="The currency code (e.g., &quot;USD&quot;, &quot;EUR&quot;) of the transaction."/>
    <s v="Currency Id ie identification no of currency"/>
    <s v="RLS"/>
    <s v="FIN_LEAM"/>
    <s v="NBFC_TXN_ADVICE_DTL"/>
    <s v="CURRENCYID"/>
    <s v="VARCHAR2(3 BYTE)"/>
    <s v="Transformation"/>
    <m/>
    <m/>
    <m/>
    <m/>
    <s v="Mapped"/>
    <m/>
    <s v="Sandeep"/>
    <d v="2025-04-17T00:00:00"/>
    <s v="FCUBSPROD"/>
    <s v="CSTM_TRANSACTION_DET"/>
    <s v="CCY"/>
    <s v="VARCHAR2(3)"/>
    <s v="straight through field"/>
    <s v="SELECT CCY FROM CSTM_TRANSACTION_DET"/>
    <m/>
    <m/>
    <m/>
    <m/>
    <s v="Mapped"/>
    <m/>
    <s v="Vijay"/>
  </r>
  <r>
    <x v="26"/>
    <s v="Transaction Date"/>
    <s v="STRING"/>
    <s v="The date and time when the transaction was processed."/>
    <s v="The date and time when the transaction was processed."/>
    <s v="Date when payment transaction is made"/>
    <s v="RLS"/>
    <s v="FIN_LEAM"/>
    <s v="NBFC_PMNT_DTL"/>
    <s v="PMNTDATE"/>
    <s v="DATE"/>
    <s v="Transformation"/>
    <m/>
    <m/>
    <m/>
    <m/>
    <s v="Mapped"/>
    <m/>
    <s v="Sandeep"/>
    <d v="2025-04-17T00:00:00"/>
    <s v="FCUBSPROD"/>
    <s v="CSTM_TRANSACTION_DET"/>
    <s v="TRN_DATE"/>
    <s v="DATE"/>
    <s v="straight through field"/>
    <s v="SELECT TRN_DATE FROM CSTM_TRANSACTION_DET"/>
    <m/>
    <m/>
    <m/>
    <m/>
    <s v="Mapped"/>
    <m/>
    <s v="Vijay"/>
  </r>
  <r>
    <x v="26"/>
    <s v="Transaction Status"/>
    <s v="STRING"/>
    <s v="The current status of the transaction (e.g., &quot;COMPLETED&quot;, &quot;PENDING&quot;, &quot;FAILED&quot;)."/>
    <s v="The current status of the transaction (e.g., &quot;COMPLETED&quot;, &quot;PENDING&quot;, &quot;FAILED&quot;)."/>
    <s v="It should be 'A' for Active , 'X' for Cancelled"/>
    <s v="RLS"/>
    <s v="FIN_LEAM"/>
    <s v="NBFC_TXN_ADVICE_DTL"/>
    <s v="STATUS"/>
    <s v="VARCHAR2(1 BYTE)"/>
    <s v="Transformation"/>
    <m/>
    <m/>
    <m/>
    <m/>
    <s v="Mapped"/>
    <m/>
    <s v="Sandeep"/>
    <d v="2025-04-17T00:00:00"/>
    <s v="FCUBSPROD"/>
    <s v="CSTM_TRANSACTION_DET"/>
    <s v="RECORD_STAT"/>
    <s v="VARCHAR2(1)"/>
    <s v="straight through field"/>
    <s v="SELECT RECORD_STAT FROM CSTM_TRANSACTION_DET"/>
    <m/>
    <m/>
    <m/>
    <m/>
    <s v="Mapped"/>
    <m/>
    <s v="Vijay"/>
  </r>
  <r>
    <x v="26"/>
    <s v="Transaction Created Dttm"/>
    <s v="STRING"/>
    <s v="Timestamp of when the transaction record was created."/>
    <s v="Timestamp of when the transaction record was created."/>
    <s v="Advice Date"/>
    <s v="RLS"/>
    <s v="FIN_LEAM"/>
    <s v="NBFC_TXN_ADVICE_DTL"/>
    <s v="ADVICEDATE"/>
    <s v="DATE"/>
    <s v="Transformation"/>
    <m/>
    <m/>
    <m/>
    <m/>
    <s v="Mapped"/>
    <m/>
    <s v="Sandeep"/>
    <d v="2025-04-17T00:00:00"/>
    <m/>
    <m/>
    <m/>
    <m/>
    <m/>
    <m/>
    <m/>
    <m/>
    <m/>
    <m/>
    <s v="Not Available"/>
    <m/>
    <s v="Vijay"/>
  </r>
  <r>
    <x v="26"/>
    <s v="Transaction Updated Dttm"/>
    <s v="STRING"/>
    <s v="Timestamp of the last time the transaction record was updated."/>
    <s v="Timestamp of the last time the transaction record was updated."/>
    <s v="Date on which Last record was Updated"/>
    <s v="RLS"/>
    <s v="FIN_LEAM"/>
    <s v="NBFC_TXN_ADVICE_DTL"/>
    <s v="DATELASTUPDT"/>
    <s v="DATE"/>
    <s v="Transformation"/>
    <m/>
    <m/>
    <m/>
    <m/>
    <s v="Mapped"/>
    <m/>
    <s v="Sandeep"/>
    <d v="2025-04-17T00:00:00"/>
    <m/>
    <m/>
    <m/>
    <m/>
    <m/>
    <m/>
    <m/>
    <m/>
    <m/>
    <m/>
    <s v="Not Available"/>
    <m/>
    <s v="Vijay"/>
  </r>
  <r>
    <x v="26"/>
    <s v="User Id"/>
    <s v="STRING"/>
    <s v="Identifier of the user who initiated the transaction."/>
    <s v="Identifier of the user who initiated the transaction."/>
    <m/>
    <s v="RLS"/>
    <s v="FIN_LEAM"/>
    <s v="LEA_INTERFACE_TXNPOST_LOG"/>
    <s v="REQUEST_NAME"/>
    <s v="VARCHAR2(30)"/>
    <s v="Transformation"/>
    <s v="Los0909.LOS_APP_APPLICATIONS.app_id_c=Fin_leam.Lea_Interface_Txnpost_Log.appid"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Auxiliary Transaction Id"/>
    <s v="STRING"/>
    <s v="Unique identifier for the Auxiliary transaction"/>
    <s v="Unique identifier for the Auxiliary transaction"/>
    <m/>
    <s v="RLS"/>
    <s v="FIN_LEAM"/>
    <s v="FA_VOUCHER_HDR_BEF_MIGR"/>
    <s v="TRANSACTION_REF_NO"/>
    <s v="NVARCHAR2(20)"/>
    <s v="Transformation"/>
    <s v="FA_VOUCHER_HDR_BEF_MIGR.VOUCHERID=EODFINTXNINFO.VOUCHERID"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Auxiliary Transaction Code"/>
    <s v="STRING"/>
    <s v="Code representing the Auxiliary transaction type"/>
    <s v="Code representing the Auxiliary transaction type"/>
    <m/>
    <s v="RLS"/>
    <s v="FIN_LEAM"/>
    <s v="FA_VOUCHER_HDR_BEF_MIGR"/>
    <s v="VOUCHERTYPE"/>
    <s v="NVARCHAR(1)"/>
    <s v="Straight through field"/>
    <s v="Possible values:_x000a_R-Repayment_x000a_P-Prepayment_x000a_I-Interest"/>
    <m/>
    <m/>
    <s v="Possible values:_x000a_R-Repayment_x000a_P-Prepayment_x000a_I-Interest"/>
    <s v="Mapped"/>
    <s v="Viji"/>
    <s v="Viji"/>
    <d v="2025-04-10T00:00:00"/>
    <m/>
    <m/>
    <m/>
    <m/>
    <m/>
    <m/>
    <m/>
    <m/>
    <m/>
    <m/>
    <s v="Not Available"/>
    <m/>
    <s v="Vijay"/>
  </r>
  <r>
    <x v="27"/>
    <s v="Auxiliary Description"/>
    <s v="STRING"/>
    <s v="Detailed description of the Auxiliary transaction"/>
    <s v="Detailed description of the Auxiliary transaction"/>
    <m/>
    <s v="RLS"/>
    <s v="FIN_LEAM"/>
    <s v="FA_VOUCHER_HDR_BEF_MIGR"/>
    <s v="NARRATION"/>
    <s v="VaRCHAR2(250)"/>
    <s v="Transformation"/>
    <s v="FA_VOUCHER_HDR_BEF_MIGR.VOUCHERID=EODFINTXNINFO.VOUCHERID"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Transaction Type"/>
    <s v="STRING"/>
    <s v="Type of transaction (e.g., debit, credit, refund)"/>
    <s v="Type of transaction (e.g., debit, credit, refund)"/>
    <m/>
    <s v="RLS"/>
    <s v="FIN_LEAM"/>
    <s v="Lea_Interface_Txnpost_Log"/>
    <s v="TXNTYPE"/>
    <s v="VaRCHAR2(1)"/>
    <s v="Transformation"/>
    <s v="Los0909.LOS_APP_APPLICATIONS.app_id_c=Fin_leam.Lea_Interface_Txnpost_Log.appid"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Transaction Amount"/>
    <s v="STRING"/>
    <s v="Amount involved in the transaction"/>
    <s v="Amount involved in the transaction"/>
    <m/>
    <s v="RLS"/>
    <s v="FIN_LEAM"/>
    <s v="FA_VOUCHER_HDR_BEF_MIGR"/>
    <s v="DRAMT , CRAMT"/>
    <s v="NUMBER(22)"/>
    <s v="Straight through field"/>
    <s v="FA_VOUCHER_HDR_BEF_MIGR.VOUCHERID=EODFINTXNINFO.VOUCHERID"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Transaction Date"/>
    <s v="STRING"/>
    <s v="Date and time of the transaction"/>
    <s v="Date and time of the transaction"/>
    <m/>
    <s v="RLS"/>
    <s v="FIN_LEAM"/>
    <s v="FA_VOUCHER_HDR_BEF_MIGR"/>
    <s v="TXNDATE"/>
    <s v="DATE"/>
    <s v="Straight through field"/>
    <s v="FA_VOUCHER_HDR_BEF_MIGR.VOUCHERID=EODFINTXNINFO.VOUCHERID"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Customer Id"/>
    <s v="STRING"/>
    <s v="Unique identifier for the customer involved"/>
    <s v="Unique identifier for the customer involved"/>
    <m/>
    <s v="RLS"/>
    <s v="LOS0909"/>
    <s v="NBFC_Customer_M"/>
    <s v="CUST_ID_N"/>
    <s v="NUMBER(22)"/>
    <s v="Straight through field"/>
    <s v=" Los0909.NBFC_Customer_M.CUST_ID_N =Los0909.LOS_APP_APPLICATIONS.CUST_ID_N=_x000a_Fin_leam.Lea_Interface_Txnpost_Log.appid"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Transaction Status"/>
    <s v="STRING"/>
    <s v="Current status of the transaction (e.g., pending, completed)"/>
    <s v="Current status of the transaction (e.g., pending, completed)"/>
    <m/>
    <s v="RLS"/>
    <s v="FIN_LEAM"/>
    <s v="LEA_INTERFACE_TXNPOST_LOG"/>
    <s v="STATUS"/>
    <s v="VARCHAR2(1)"/>
    <s v="Straight through field"/>
    <m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Transaction Created Dttm"/>
    <s v="STRING"/>
    <s v="Timestamp when the transaction record was created"/>
    <s v="Timestamp when the transaction record was created"/>
    <m/>
    <s v="RLS"/>
    <s v="FIN_LEAM"/>
    <s v="FA_VOUCHER_HDR_BEF_MIGR"/>
    <s v="CREATIONDATE"/>
    <s v="DATE"/>
    <s v="Straight through field"/>
    <m/>
    <m/>
    <m/>
    <m/>
    <s v="Mapped"/>
    <m/>
    <s v="Viji"/>
    <d v="2025-04-10T00:00:00"/>
    <m/>
    <m/>
    <m/>
    <m/>
    <m/>
    <m/>
    <m/>
    <m/>
    <m/>
    <m/>
    <s v="Not Available"/>
    <m/>
    <s v="Vijay"/>
  </r>
  <r>
    <x v="27"/>
    <s v="Transaction Updated Dttm"/>
    <s v="STRING"/>
    <s v="Timestamp when the transaction record was last updated"/>
    <s v="Timestamp when the transaction record was last updated"/>
    <m/>
    <s v="RLS"/>
    <s v="FIN_LEAM"/>
    <s v="FA_VOUCHER_HDR_BEF_MIGR"/>
    <s v="TXNDATE"/>
    <s v="DATE"/>
    <s v="Straight through field"/>
    <m/>
    <m/>
    <m/>
    <m/>
    <s v="Mapped"/>
    <m/>
    <s v="Viji"/>
    <d v="2025-04-10T00:00:00"/>
    <m/>
    <m/>
    <m/>
    <m/>
    <m/>
    <m/>
    <m/>
    <m/>
    <m/>
    <m/>
    <s v="Not Available"/>
    <m/>
    <s v="Vijay"/>
  </r>
  <r>
    <x v="28"/>
    <s v="Transaction Id"/>
    <s v="STRING"/>
    <s v="Unique identifier for each transaction."/>
    <s v="Unique identifier for each transaction."/>
    <m/>
    <s v="RLS"/>
    <s v="FIN_LEAM"/>
    <s v="EODFINTXNINFO"/>
    <s v="TRANSACTION_REF_NO"/>
    <s v="VARCHAR2(16)"/>
    <s v="Straight through field"/>
    <m/>
    <m/>
    <m/>
    <m/>
    <s v="Mapped"/>
    <m/>
    <s v="Viji"/>
    <d v="2025-04-15T00:00:00"/>
    <s v="Flexcube"/>
    <s v="FCUBSPROD"/>
    <s v=" CSTM_AML_PRODUCT_CAT_MASTER"/>
    <s v="DESCRIPTION"/>
    <s v="VARCHAR2(35)"/>
    <s v="Straight through field"/>
    <s v="SELECT DESCRIPTION FROM CSTM_AML_PRODUCT_CAT_MASTER"/>
    <m/>
    <m/>
    <m/>
    <s v="Mapped"/>
    <m/>
    <s v="Vijay"/>
  </r>
  <r>
    <x v="28"/>
    <s v="Product Code"/>
    <s v="STRING"/>
    <s v="Unique code for the product involved."/>
    <s v="Unique code for the product involved."/>
    <m/>
    <s v="RLS"/>
    <s v="LOS0909"/>
    <s v="LOS_APP_APPLICATIONS"/>
    <s v="LAA_PRODUCT_ID_C"/>
    <s v="VARCHAR2(8)"/>
    <s v="Straight through field"/>
    <s v="LOS_APP_APPLICATIONS.LAA_PRODUCT_ID_C=NBFC_PRODUCT_M.CODE"/>
    <m/>
    <s v="FIN_LEAM.NBFC_PRODUCT_M"/>
    <m/>
    <s v="Mapped"/>
    <m/>
    <s v="Viji"/>
    <d v="2025-04-10T00:00:00"/>
    <s v="Flexcube"/>
    <s v="FCUBSPROD"/>
    <s v="CLTM_PRODUCT"/>
    <s v="PRODUCT_CODE"/>
    <s v="VARCHAR2(4)"/>
    <s v="Straight through field"/>
    <s v="SELECT PRODUCT_CODE FROM CLTM_PRODUCT"/>
    <m/>
    <m/>
    <m/>
    <s v="Mapped"/>
    <m/>
    <s v="Vijay"/>
  </r>
  <r>
    <x v="28"/>
    <s v="Transaction Date"/>
    <s v="STRING"/>
    <s v="The date and time when the transaction occurred."/>
    <s v="The date and time when the transaction occurred."/>
    <m/>
    <s v="RLS"/>
    <s v="FIN_LEAM"/>
    <s v="EODFINTXNINFO"/>
    <s v="TRANSACTION_DATE"/>
    <s v="DATE"/>
    <s v="Straight through field"/>
    <m/>
    <m/>
    <m/>
    <m/>
    <s v="Mapped"/>
    <m/>
    <s v="Viji"/>
    <d v="2025-04-15T00:00:00"/>
    <m/>
    <m/>
    <m/>
    <m/>
    <m/>
    <m/>
    <m/>
    <m/>
    <m/>
    <m/>
    <s v="Not Available"/>
    <m/>
    <s v="Vijay"/>
  </r>
  <r>
    <x v="28"/>
    <s v="Product Quantity"/>
    <s v="STRING"/>
    <s v="The number of products involved in the transaction."/>
    <s v="The number of products involved in the transaction."/>
    <m/>
    <m/>
    <m/>
    <m/>
    <m/>
    <m/>
    <m/>
    <m/>
    <m/>
    <m/>
    <s v="Each loan is attached to a product. There is no concept of product quantity, price etc."/>
    <s v="Not Available"/>
    <m/>
    <s v="Viji"/>
    <d v="2025-04-10T00:00:00"/>
    <m/>
    <m/>
    <m/>
    <m/>
    <m/>
    <m/>
    <m/>
    <m/>
    <m/>
    <m/>
    <s v="Not Available"/>
    <m/>
    <s v="Vijay"/>
  </r>
  <r>
    <x v="28"/>
    <s v="Product Price"/>
    <s v="STRING"/>
    <s v="Price per unit of the product."/>
    <s v="Price per unit of the product."/>
    <m/>
    <m/>
    <m/>
    <m/>
    <m/>
    <m/>
    <m/>
    <m/>
    <m/>
    <m/>
    <s v="Each loan is attached to a product. There is no concept of product quantity, price etc."/>
    <s v="Not Available"/>
    <m/>
    <s v="Viji"/>
    <d v="2025-04-10T00:00:00"/>
    <m/>
    <m/>
    <m/>
    <m/>
    <m/>
    <m/>
    <m/>
    <m/>
    <m/>
    <m/>
    <s v="Not Available"/>
    <m/>
    <s v="Vijay"/>
  </r>
  <r>
    <x v="28"/>
    <s v="Product Tota lAmount"/>
    <s v="STRING"/>
    <s v="Total amount for the transaction (Quantity * Price)."/>
    <s v="Total amount for the transaction (Quantity * Price)."/>
    <m/>
    <m/>
    <m/>
    <m/>
    <m/>
    <m/>
    <m/>
    <m/>
    <m/>
    <m/>
    <s v="Each loan is attached to a product. There is no concept of product quantity, price etc."/>
    <s v="Not Available"/>
    <m/>
    <s v="Viji"/>
    <d v="2025-04-10T00:00:00"/>
    <m/>
    <m/>
    <m/>
    <m/>
    <m/>
    <m/>
    <m/>
    <m/>
    <m/>
    <m/>
    <s v="Not Available"/>
    <m/>
    <s v="Vijay"/>
  </r>
  <r>
    <x v="28"/>
    <s v="Customer Id"/>
    <s v="STRING"/>
    <s v="Identifier for the customer making the transaction."/>
    <s v="Identifier for the customer making the transaction."/>
    <m/>
    <s v="RLS"/>
    <s v="FIN_LEAM"/>
    <s v="LEA_INTERFACE_TXNPOST_LOG"/>
    <s v="REQUEST_NAME"/>
    <s v="VARCHAR2(30)"/>
    <s v="Straight through field"/>
    <m/>
    <m/>
    <m/>
    <m/>
    <s v="Mapped"/>
    <m/>
    <s v="Viji"/>
    <d v="2025-04-15T00:00:00"/>
    <m/>
    <m/>
    <m/>
    <m/>
    <m/>
    <m/>
    <m/>
    <m/>
    <m/>
    <m/>
    <s v="Not Available"/>
    <m/>
    <s v="Vijay"/>
  </r>
  <r>
    <x v="28"/>
    <s v="Payment Method"/>
    <s v="STRING"/>
    <s v="Method of payment (e.g., Credit Card, PayPal, etc.)."/>
    <s v="Method of payment (e.g., Credit Card, PayPal, etc.)."/>
    <s v="Mode of payment of instrument. Applicable values are_x000a_C - Cash_x000a_Q - Cheque_x000a_D - Draft_x000a_T - Fund Transfer"/>
    <s v="RLS"/>
    <s v="FIN_LEAM"/>
    <s v="LEA_INSTRUMENT_DTL"/>
    <s v="INSTRUMENT"/>
    <s v="VARCHAR2(1)"/>
    <s v="Straight through field"/>
    <s v="LEA_AGREEMENT_DTL A _x000a_LEFT JOIN FIN_LEAM.LEA_INSTRUMENT_DTL LI_x000a_ON A.AGREEMENTID = LI.AGREEMENTID_x000a_LEFT JOIN (select * from _x000a_            LOS0909.CR_GENE_PARA _x000a_            where KEY1 = 'INSTRTYP' and MODULEID = 'LEA') INST_x000a_ON LI.INSTRUMENT = INST.VALUE_x000a_AND A.BRANCHID = INST.BRANCHID"/>
    <m/>
    <m/>
    <m/>
    <s v="Mapped"/>
    <m/>
    <s v="Viji"/>
    <d v="2025-04-15T00:00:00"/>
    <s v="Flexcube"/>
    <s v="FCUBSPROD"/>
    <s v="CLTB_ACCOUNT_APPS_MASTER"/>
    <s v="DR_PAYMENT_MODE"/>
    <s v="VARCHAR2(20)"/>
    <s v="Straight through field"/>
    <s v="SELECT DR_PAYMENT_MODE FROM CLTB_ACCOUNT_APPS_MASTER"/>
    <m/>
    <m/>
    <m/>
    <s v="Mapped"/>
    <m/>
    <s v="Vijay"/>
  </r>
  <r>
    <x v="28"/>
    <s v="Transaction Status"/>
    <s v="STRING"/>
    <s v="Status of the transaction (e.g., Completed, Pending, Failed)."/>
    <s v="Status of the transaction (e.g., Completed, Pending, Failed)."/>
    <m/>
    <s v="RLS"/>
    <s v="FIN_LEAM"/>
    <s v="LEA_INTERFACE_TXNPOST_LOG"/>
    <s v="STATUS"/>
    <s v="VARCHAR2(1)"/>
    <s v="Straight through field"/>
    <m/>
    <m/>
    <m/>
    <m/>
    <s v="Mapped"/>
    <m/>
    <s v="Viji"/>
    <d v="2025-04-15T00:00:00"/>
    <m/>
    <m/>
    <m/>
    <m/>
    <m/>
    <m/>
    <m/>
    <m/>
    <m/>
    <m/>
    <s v="Not Available"/>
    <m/>
    <s v="Vijay"/>
  </r>
  <r>
    <x v="2"/>
    <s v="Account Number"/>
    <s v="STRING"/>
    <s v="A number for seamless tracking and management of all loan activities"/>
    <s v="A number for seamless tracking and management of all loan activities"/>
    <m/>
    <s v="RLS"/>
    <s v="LOS0909"/>
    <s v="NBFC_Customer_M"/>
    <s v="LOS_ACCOUNT_C"/>
    <s v="NUMBER(20,0)"/>
    <s v="Straight through field"/>
    <s v="NBFC_Customer_M.CUST_ID_N=LOS_APP_APPLICATIONS.CUST_ID_N "/>
    <m/>
    <m/>
    <m/>
    <s v="Mapped"/>
    <m/>
    <s v="Viji"/>
    <d v="2025-04-10T00:00:00"/>
    <s v="Flexcube"/>
    <s v="FCUBSPROD"/>
    <s v="CSTB_CUST_AGREEMENT_MASTER"/>
    <s v="AGREEMENT_ID"/>
    <s v="VARCHAR2(10)"/>
    <s v="Straight through field"/>
    <s v="SELECT AGREEMENT_ID FROM CSTB_CUST_AGREEMENT_MASTER"/>
    <m/>
    <m/>
    <m/>
    <s v="Mapped"/>
    <m/>
    <s v="Vijay"/>
  </r>
  <r>
    <x v="2"/>
    <s v="Account Modifier Number"/>
    <s v="STRING"/>
    <s v="Account number for tracking and managing loan modifications "/>
    <s v="Account number for tracking and managing loan modifications "/>
    <s v="Unique System Generated Agreement Identification Number"/>
    <s v="RLS"/>
    <s v="FIN_LEAM"/>
    <s v="LEA_AGREEMENT_DTL"/>
    <s v="AGREEMENTID"/>
    <s v="NUMBER(22)"/>
    <s v="Straight through field"/>
    <s v="Fin_leam.LEA_AGREEMENT_DTL.agreementid = Los0909.LOS_APP_APPLICATIONS.app_id_c "/>
    <m/>
    <m/>
    <m/>
    <s v="Mapped"/>
    <m/>
    <s v="Viji"/>
    <d v="2025-04-10T00:00:00"/>
    <m/>
    <m/>
    <m/>
    <m/>
    <m/>
    <m/>
    <m/>
    <m/>
    <m/>
    <m/>
    <s v="Not Available"/>
    <m/>
    <s v="Vijay"/>
  </r>
  <r>
    <x v="2"/>
    <s v="Loan Transaction Type Code"/>
    <s v="STRING"/>
    <s v="key to understanding the nature of loan activities at a glance"/>
    <s v="key to understanding the nature of loan activities at a glance"/>
    <m/>
    <s v="RLS"/>
    <s v="FIN_LEAM"/>
    <s v="EODFINTXNINFO"/>
    <s v="TRANSACTION_TYPE"/>
    <s v="VARCHAR(1)"/>
    <s v="Straight through field"/>
    <s v="LEA_AGREEMENT_DTL.agreementid _x000a_=EODFINTXNINFO.agreementid"/>
    <m/>
    <m/>
    <m/>
    <s v="Mapped"/>
    <m/>
    <s v="Viji"/>
    <d v="2025-04-10T00:00:00"/>
    <s v="Flexcube"/>
    <s v="FCUBSPROD"/>
    <s v="CSTB_CUST_AGREEMENT_MASTER"/>
    <s v="DESCRIPTION "/>
    <s v="VARCHAR2(35)"/>
    <s v="Straight through field"/>
    <s v="SELECT DESCRIPTION FROM CSTB_CUST_AGREEMENT_MASTER"/>
    <m/>
    <m/>
    <m/>
    <s v="Mapped"/>
    <m/>
    <s v="Vijay"/>
  </r>
  <r>
    <x v="29"/>
    <s v="Account Number"/>
    <s v="STRING"/>
    <s v="Tracking loan details and managing repayment schedules"/>
    <s v="Tracking loan details and managing repayment schedules"/>
    <s v="Unique System Generated Agreement Identification Number"/>
    <s v="RLS"/>
    <s v="FIN_LEAM"/>
    <s v="LEA_AGREEMENT_DTL"/>
    <s v="AGREEMENTID"/>
    <s v="NUMBER(22)"/>
    <s v="Straight through field"/>
    <s v="Based on agreementID"/>
    <m/>
    <m/>
    <m/>
    <s v="Mapped"/>
    <m/>
    <s v="Viji"/>
    <d v="2025-04-11T00:00:00"/>
    <s v="Flexcube"/>
    <s v="FCUBSPROD"/>
    <s v="CSTB_CUST_AGREEMENT_MASTER"/>
    <s v="AGREEMENT_ID"/>
    <s v="VARCHAR2(10)"/>
    <s v="Straight through field"/>
    <s v="SELECT AGREEMENT_ID FROM CSTB_CUST_AGREEMENT_MASTER"/>
    <m/>
    <m/>
    <m/>
    <s v="Mapped"/>
    <m/>
    <s v="Vijay"/>
  </r>
  <r>
    <x v="29"/>
    <s v="Account Modifier Number"/>
    <s v="STRING"/>
    <s v="Number to customized lending solutions and tailored loan adjustments"/>
    <s v="Number to customized lending solutions and tailored loan adjustments"/>
    <m/>
    <s v="RLS"/>
    <s v="LOS0909"/>
    <s v="NBFC_CUSTOMER_M"/>
    <s v="LOS_ACCOUNT_C"/>
    <s v="NUMBER(20)"/>
    <s v="Straight through field"/>
    <s v="Based on agreementID"/>
    <m/>
    <m/>
    <m/>
    <s v="Mapped"/>
    <m/>
    <s v="Dhivya"/>
    <d v="2025-04-11T00:00:00"/>
    <m/>
    <m/>
    <m/>
    <m/>
    <m/>
    <m/>
    <m/>
    <m/>
    <m/>
    <m/>
    <s v="Not Available"/>
    <m/>
    <s v="Vijay"/>
  </r>
  <r>
    <x v="29"/>
    <s v="Loan Term Type Code"/>
    <s v="STRING"/>
    <s v="borrowing duration"/>
    <s v="borrowing duration"/>
    <s v="Requested tenure"/>
    <s v="RLS"/>
    <s v="FIN_LEAM"/>
    <s v="LEA_AGREEMENT_DTL"/>
    <s v="TENURE_REQUESTED"/>
    <s v="NUMBER(22)"/>
    <s v="Straight through field"/>
    <s v="Based on agreementID"/>
    <m/>
    <m/>
    <m/>
    <s v="Mapped"/>
    <m/>
    <s v="Viji"/>
    <d v="2025-04-11T00:00:00"/>
    <s v="Flexcube"/>
    <s v="FCUBSPROD"/>
    <s v="CSTB_CUST_AGREEMENT_MASTER"/>
    <s v="CL_MAX_TENOR"/>
    <s v="NUMBER(22)"/>
    <s v="Straight through field"/>
    <s v="SELECT CL_MAX_TENOR FROM CSTB_CUST_AGREEMENT_MASTER"/>
    <m/>
    <m/>
    <m/>
    <s v="Mapped"/>
    <m/>
    <s v="Vijay"/>
  </r>
  <r>
    <x v="29"/>
    <s v="Amortization Method Code"/>
    <s v="STRING"/>
    <s v="Repayment structure and managing your loan effectively"/>
    <s v="Repayment structure and managing your loan effectively"/>
    <s v="Installment Type i.e Graded,Equated etc."/>
    <s v="RLS"/>
    <s v="FIN_LEAM"/>
    <s v="LEA_AGREEMENT_DTL"/>
    <s v="INSTALTYPE"/>
    <s v="VARCHAR2(1)"/>
    <s v="Straight through field"/>
    <s v="Based on agreementID"/>
    <m/>
    <m/>
    <m/>
    <s v="Mapped"/>
    <m/>
    <s v="Viji"/>
    <d v="2025-04-14T00:00:00"/>
    <m/>
    <m/>
    <m/>
    <m/>
    <m/>
    <m/>
    <m/>
    <m/>
    <m/>
    <m/>
    <s v="Not Available"/>
    <m/>
    <s v="Vijay"/>
  </r>
  <r>
    <x v="29"/>
    <s v="Amortization End Date"/>
    <s v="STRING"/>
    <s v="End date of repayments"/>
    <s v="End date of repayments"/>
    <s v="Agreement Closure Date"/>
    <s v="RLS"/>
    <s v="FIN_LEAM"/>
    <s v="LEA_AGREEMENT_DTL"/>
    <s v="CLOSUREDATE"/>
    <s v="DATE"/>
    <s v="Straight through field"/>
    <s v="Based on agreementID"/>
    <m/>
    <m/>
    <m/>
    <s v="Mapped"/>
    <m/>
    <s v="Viji"/>
    <d v="2025-04-14T00:00:00"/>
    <s v="Flexcube"/>
    <s v="FCUBSPROD"/>
    <s v="CSTB_CUST_AGREEMENT_MASTER"/>
    <s v="CL_MAX_MOR_PERIOD "/>
    <s v="NUMBER(22)"/>
    <s v="Straight through field"/>
    <s v="SELECT CL_MAX_MOR_PERIOD  FROM CSTB_CUST_AGREEMENT_MASTER"/>
    <m/>
    <m/>
    <m/>
    <s v="Mapped"/>
    <m/>
    <s v="Vijay"/>
  </r>
  <r>
    <x v="29"/>
    <s v="Balloon Amount"/>
    <s v="STRING"/>
    <s v="Final big payment at the end of  loan term"/>
    <s v="Final big payment at the end of  loan term"/>
    <m/>
    <s v="RLS"/>
    <s v="LOS0909"/>
    <s v="LOS_APP_APPLICATIONS"/>
    <s v="BALLON_AMOUNT"/>
    <s v="NUMBER(22)"/>
    <s v="Straight through field"/>
    <m/>
    <m/>
    <m/>
    <m/>
    <s v="Mapped"/>
    <m/>
    <s v="Viji"/>
    <d v="2025-04-10T00:00:00"/>
    <m/>
    <m/>
    <m/>
    <m/>
    <m/>
    <m/>
    <m/>
    <m/>
    <m/>
    <m/>
    <s v="Not Available"/>
    <m/>
    <s v="Vijay"/>
  </r>
  <r>
    <x v="29"/>
    <s v="Original Loan Amount"/>
    <s v="STRING"/>
    <s v="To Track Original Loan Amount"/>
    <s v="To Track Original Loan Amount"/>
    <s v="Amount Sanctioned to the customer"/>
    <s v="RLS"/>
    <s v="FIN_LEAM"/>
    <s v="LEA_AGREEMENT_DTL"/>
    <s v="AMTFIN"/>
    <s v="NUMBER(22)"/>
    <s v="Straight through field"/>
    <m/>
    <m/>
    <m/>
    <m/>
    <s v="Mapped"/>
    <m/>
    <s v="Viji"/>
    <d v="2025-04-11T00:00:00"/>
    <s v="Flexcube"/>
    <s v="FCUBSPROD"/>
    <s v="CSTB_CUST_AGREEMENT_MASTER"/>
    <s v="CL_MAX_AMOUNT"/>
    <s v="NUMBER(22,3)"/>
    <s v="Straight through field"/>
    <s v="SELECT CL_MAX_AMOUNT  FROM CSTB_CUST_AGREEMENT_MASTER"/>
    <m/>
    <m/>
    <m/>
    <s v="Mapped"/>
    <m/>
    <s v="Vijay"/>
  </r>
  <r>
    <x v="29"/>
    <s v="Loan Maturity Date"/>
    <s v="STRING"/>
    <s v="The final date for loan obligation"/>
    <s v="The final date for loan obligation"/>
    <s v="Closure date of the LOAN"/>
    <s v="RLS"/>
    <s v="FIN_LEAM"/>
    <s v="LEA_AGREEMENT_DTL"/>
    <s v="MATURITYDATE"/>
    <s v="DATE"/>
    <s v="Straight through field"/>
    <m/>
    <m/>
    <m/>
    <m/>
    <s v="Mapped"/>
    <m/>
    <s v="Viji"/>
    <d v="2025-04-11T00:00:00"/>
    <s v="Flexcube"/>
    <s v="FCUBSPROD"/>
    <s v="CSTB_CUST_AGREEMENT_MASTER"/>
    <s v="END_DATE"/>
    <s v="Date"/>
    <s v="Straight through field"/>
    <s v="SELECT END_DATE FROM CSTB_CUST_AGREEMENT_MASTER"/>
    <m/>
    <m/>
    <m/>
    <s v="Mapped"/>
    <m/>
    <s v="Vijay"/>
  </r>
  <r>
    <x v="29"/>
    <s v="Loan settlement date"/>
    <s v="STRING"/>
    <s v="Marking the end date of repayment "/>
    <s v="Marking the end date of repayment "/>
    <s v="Date of last accrual"/>
    <s v="RLS"/>
    <s v="FIN_LEAM"/>
    <s v="LEA_AGREEMENT_DTL"/>
    <s v="LEA_LAST_ACR_DATE"/>
    <s v="DATE"/>
    <s v="Straight through field"/>
    <m/>
    <m/>
    <m/>
    <m/>
    <s v="Mapped"/>
    <m/>
    <s v="Viji"/>
    <d v="2025-04-11T00:00:00"/>
    <s v="Flexcube"/>
    <s v="FCUBSPROD"/>
    <s v="CSTB_CUST_AGREEMENT_MASTER"/>
    <s v="END_DATE"/>
    <s v="Date"/>
    <s v="Straight through field"/>
    <s v="SELECT END_DATE FROM CSTB_CUST_AGREEMENT_MASTER"/>
    <m/>
    <m/>
    <m/>
    <s v="Mapped"/>
    <m/>
    <s v="Vijay"/>
  </r>
  <r>
    <x v="29"/>
    <s v="Loan Renewal Date"/>
    <s v="STRING"/>
    <s v="Date when a loan agreement is set to be renewed or extended"/>
    <s v="Date when a loan agreement is set to be renewed or extended"/>
    <s v="The date of last Rescheduling ."/>
    <s v="RLS"/>
    <s v="FIN_LEAM"/>
    <s v="LEA_AGREEMENT_DTL"/>
    <s v="RESCHEDULEDATE"/>
    <s v="DATE"/>
    <s v="Straight through field"/>
    <m/>
    <m/>
    <m/>
    <m/>
    <s v="Mapped"/>
    <m/>
    <s v="Viji"/>
    <d v="2025-04-11T00:00:00"/>
    <m/>
    <m/>
    <m/>
    <m/>
    <m/>
    <m/>
    <m/>
    <m/>
    <m/>
    <m/>
    <s v="Not Available"/>
    <m/>
    <s v="Vijay"/>
  </r>
  <r>
    <x v="29"/>
    <s v="Commit Start Date"/>
    <s v="STRING"/>
    <s v="Refers to the date on which the terms of a loan agreement begin to take effect"/>
    <s v="Refers to the date on which the terms of a loan agreement begin to take effect"/>
    <s v="It will be same as disbursal date"/>
    <s v="RLS"/>
    <s v="FIN_LEAM"/>
    <s v="LEA_AGREEMENT_DTL"/>
    <s v="COMMENCEDATE"/>
    <s v="DATE"/>
    <s v="Straight through field"/>
    <m/>
    <m/>
    <m/>
    <m/>
    <s v="Mapped"/>
    <m/>
    <s v="Viji"/>
    <d v="2025-04-11T00:00:00"/>
    <s v="Flexcube"/>
    <s v="FCUBSPROD"/>
    <s v="CSTB_CUST_AGREEMENT_MASTER"/>
    <s v="START_DATE"/>
    <s v="Date"/>
    <s v="Straight through field"/>
    <s v="SELECT START_DATE FROM CSTB_CUST_AGREEMENT_MASTER"/>
    <m/>
    <m/>
    <m/>
    <s v="Mapped"/>
    <m/>
    <s v="Vijay"/>
  </r>
  <r>
    <x v="29"/>
    <s v="Commit End Date"/>
    <s v="STRING"/>
    <s v="Refers to the date on which the terms of a loan agreement ends"/>
    <s v="Refers to the date on which the terms of a loan agreement ends"/>
    <s v="Agreement Closure Date"/>
    <s v="RLS"/>
    <s v="FIN_LEAM"/>
    <s v="LEA_AGREEMENT_DTL"/>
    <s v="CLOSUREDATE"/>
    <s v="DATE"/>
    <s v="Straight through field"/>
    <m/>
    <m/>
    <m/>
    <m/>
    <s v="Mapped"/>
    <m/>
    <s v="Viji"/>
    <d v="2025-04-11T00:00:00"/>
    <s v="Flexcube"/>
    <s v="FCUBSPROD"/>
    <s v="CSTB_CUST_AGREEMENT_MASTER"/>
    <s v="END_DATE"/>
    <s v="Date"/>
    <s v="Straight through field"/>
    <s v="SELECT END_DATE FROM CSTB_CUST_AGREEMENT_MASTER"/>
    <m/>
    <m/>
    <m/>
    <s v="Mapped"/>
    <m/>
    <s v="Vijay"/>
  </r>
  <r>
    <x v="29"/>
    <s v="Account Cmcy Balloon Amount"/>
    <s v="STRING"/>
    <s v="Refers to the final, larger payment due at the end of a balloon loan or balloon mortgage"/>
    <s v="Refers to the final, larger payment due at the end of a balloon loan or balloon mortgage"/>
    <m/>
    <s v="RLS"/>
    <s v="LOS0909"/>
    <s v="LOS_APP_APPLICATIONS"/>
    <s v="BALLON_AMOUNT"/>
    <s v="NUMBER(22)"/>
    <s v="Straight through field"/>
    <m/>
    <m/>
    <m/>
    <m/>
    <s v="Mapped"/>
    <m/>
    <s v="Viji"/>
    <d v="2025-04-11T00:00:00"/>
    <m/>
    <m/>
    <m/>
    <m/>
    <m/>
    <m/>
    <m/>
    <m/>
    <m/>
    <m/>
    <s v="Not Available"/>
    <m/>
    <s v="Vijay"/>
  </r>
  <r>
    <x v="29"/>
    <s v="Account Cmcy Original Loan Amount"/>
    <s v="STRING"/>
    <s v="Initial amount of money that was borrowed under the terms "/>
    <s v="Initial amount of money that was borrowed under the terms "/>
    <s v="Amount Sanctioned to the customer"/>
    <s v="RLS"/>
    <s v="FIN_LEAM"/>
    <s v="LEA_AGREEMENT_DTL"/>
    <s v="AMTFIN"/>
    <s v="NUMBER(22)"/>
    <s v="Straight through field"/>
    <m/>
    <m/>
    <m/>
    <m/>
    <s v="Mapped"/>
    <m/>
    <s v="Viji"/>
    <d v="2025-04-11T00:00:00"/>
    <m/>
    <m/>
    <m/>
    <m/>
    <m/>
    <m/>
    <m/>
    <m/>
    <m/>
    <m/>
    <s v="Not Available"/>
    <m/>
    <s v="Vijay"/>
  </r>
  <r>
    <x v="30"/>
    <s v="Account Number"/>
    <s v="STRING"/>
    <s v="account number associated with a purchase transaction account"/>
    <s v="account number associated with a purchase transaction account"/>
    <m/>
    <m/>
    <m/>
    <m/>
    <m/>
    <m/>
    <m/>
    <m/>
    <m/>
    <m/>
    <m/>
    <s v="Not Available"/>
    <m/>
    <s v="Viji"/>
    <d v="2025-04-16T00:00:00"/>
    <m/>
    <m/>
    <m/>
    <m/>
    <m/>
    <m/>
    <m/>
    <m/>
    <m/>
    <m/>
    <s v="Not Available"/>
    <m/>
    <s v="Vijay"/>
  </r>
  <r>
    <x v="30"/>
    <s v="Account Modifier Number"/>
    <s v="STRING"/>
    <s v="To modify or differentiate transactions related to a purchase account"/>
    <s v="To modify or differentiate transactions related to a purchase account"/>
    <m/>
    <m/>
    <m/>
    <m/>
    <m/>
    <m/>
    <m/>
    <m/>
    <m/>
    <m/>
    <m/>
    <s v="Not Available"/>
    <m/>
    <s v="Viji"/>
    <d v="2025-04-16T00:00:00"/>
    <m/>
    <m/>
    <m/>
    <m/>
    <m/>
    <m/>
    <m/>
    <m/>
    <m/>
    <m/>
    <s v="Not Available"/>
    <m/>
    <s v="Vijay"/>
  </r>
  <r>
    <x v="30"/>
    <s v="Purchase Type Code"/>
    <s v="STRING"/>
    <s v="Code used to categorize different types of purchase transactions "/>
    <s v="Code used to categorize different types of purchase transactions "/>
    <m/>
    <m/>
    <m/>
    <m/>
    <m/>
    <m/>
    <m/>
    <m/>
    <m/>
    <m/>
    <m/>
    <s v="Not Available"/>
    <m/>
    <s v="Viji"/>
    <d v="2025-04-16T00:00:00"/>
    <m/>
    <m/>
    <m/>
    <m/>
    <m/>
    <m/>
    <m/>
    <m/>
    <m/>
    <m/>
    <s v="Not Available"/>
    <m/>
    <s v="Vijay"/>
  </r>
  <r>
    <x v="31"/>
    <s v="Account Number"/>
    <s v="STRING"/>
    <s v="Number related to business purchase history"/>
    <s v="Number related to business purchase history"/>
    <m/>
    <m/>
    <m/>
    <m/>
    <m/>
    <m/>
    <m/>
    <m/>
    <m/>
    <m/>
    <s v="There are no purchase history tables available.Kindly confirm."/>
    <s v="Pending for RAK confirmation"/>
    <m/>
    <s v="Viji"/>
    <d v="2025-04-15T00:00:00"/>
    <s v="Flexcube"/>
    <s v="FCUBSPROD"/>
    <s v="CFTB_ACCR_FEE_HISTORY"/>
    <s v="CONTRACT_REF_NO"/>
    <s v="VARCHAR2(16)"/>
    <s v="Straight through field"/>
    <s v="SELECT CONTRACT_REF_NO FROM CFTB_ACCR_FEE_HISTORY"/>
    <m/>
    <m/>
    <m/>
    <s v="Mapped"/>
    <m/>
    <s v="Vijay"/>
  </r>
  <r>
    <x v="31"/>
    <s v="Account Modifier Number"/>
    <s v="STRING"/>
    <s v="To track changes or modifications made to a business account history related to purchases"/>
    <s v="To track changes or modifications made to a business account history related to purchases"/>
    <m/>
    <m/>
    <m/>
    <m/>
    <m/>
    <m/>
    <m/>
    <m/>
    <m/>
    <m/>
    <s v="There are no purchase history tables available.Kindly confirm."/>
    <s v="Pending for RAK confirmation"/>
    <m/>
    <s v="Viji"/>
    <d v="2025-04-15T00:00:00"/>
    <m/>
    <m/>
    <m/>
    <m/>
    <m/>
    <m/>
    <m/>
    <m/>
    <m/>
    <m/>
    <s v="Not Available"/>
    <m/>
    <s v="Vijay"/>
  </r>
  <r>
    <x v="31"/>
    <s v="Org Buisness Type Code"/>
    <s v="STRING"/>
    <s v="organizational business type code that tracks the history "/>
    <s v="organizational business type code that tracks the history "/>
    <m/>
    <m/>
    <m/>
    <m/>
    <m/>
    <m/>
    <m/>
    <m/>
    <m/>
    <m/>
    <s v="There are no purchase history tables available.Kindly confirm."/>
    <s v="Pending for RAK confirmation"/>
    <m/>
    <s v="Viji"/>
    <d v="2025-04-15T00:00:00"/>
    <m/>
    <m/>
    <m/>
    <m/>
    <m/>
    <m/>
    <m/>
    <m/>
    <m/>
    <m/>
    <s v="Not Available"/>
    <m/>
    <s v="Vijay"/>
  </r>
  <r>
    <x v="31"/>
    <s v="Account Bus Type Start Date"/>
    <s v="STRING"/>
    <s v="Indicates when this account type or record began"/>
    <s v="Indicates when this account type or record began"/>
    <m/>
    <m/>
    <m/>
    <m/>
    <m/>
    <m/>
    <m/>
    <m/>
    <m/>
    <m/>
    <s v="There are no purchase history tables available.Kindly confirm."/>
    <s v="Pending for RAK confirmation"/>
    <m/>
    <s v="Viji"/>
    <d v="2025-04-15T00:00:00"/>
    <m/>
    <m/>
    <m/>
    <m/>
    <m/>
    <m/>
    <m/>
    <m/>
    <m/>
    <m/>
    <s v="Not Available"/>
    <m/>
    <s v="Vijay"/>
  </r>
  <r>
    <x v="31"/>
    <s v="Account Bus Type End Date"/>
    <s v="STRING"/>
    <s v="It marks the end of the validity period for buisness history"/>
    <s v="It marks the end of the validity period for buisness history"/>
    <m/>
    <m/>
    <m/>
    <m/>
    <m/>
    <m/>
    <m/>
    <m/>
    <m/>
    <m/>
    <s v="There are no purchase history tables available.Kindly confirm."/>
    <s v="Pending for RAK confirmation"/>
    <m/>
    <s v="Viji"/>
    <d v="2025-04-15T00:00:00"/>
    <m/>
    <m/>
    <m/>
    <m/>
    <m/>
    <m/>
    <m/>
    <m/>
    <m/>
    <m/>
    <s v="Not Available"/>
    <m/>
    <s v="Vijay"/>
  </r>
  <r>
    <x v="32"/>
    <s v="Provision Type Code"/>
    <s v="STRING"/>
    <s v="The specific codes to categorize different types of provisions for Loan"/>
    <s v="The specific codes to categorize different types of provisions for Loan"/>
    <s v="NPA Stage id of the loan"/>
    <s v="RLS"/>
    <s v="FIN_LEAM"/>
    <s v="LEA_PROVISION_DTL"/>
    <s v="NPA_STAGEID"/>
    <s v="VARCHAR2(8)"/>
    <s v="Transformation"/>
    <s v="NPA_STAGE_M.NPA_STAGEID = LEA_PROVISION_DTL.NPA_STAGEID"/>
    <m/>
    <s v="NPA_STAGE_M"/>
    <m/>
    <s v="Mapped"/>
    <m/>
    <s v="Viji"/>
    <d v="2025-04-11T00:00:00"/>
    <m/>
    <m/>
    <m/>
    <m/>
    <m/>
    <m/>
    <m/>
    <m/>
    <m/>
    <m/>
    <s v="Not Available"/>
    <m/>
    <s v="Vijay"/>
  </r>
  <r>
    <x v="32"/>
    <s v="Provision Type Description"/>
    <s v="STRING"/>
    <s v="The description provides the information on Provision Type"/>
    <s v="The description provides the information on Provision Type"/>
    <m/>
    <s v="RLS"/>
    <s v="FIN_LEAM"/>
    <s v="LEA_PROVISION_DTL"/>
    <s v="NPA_STAGEDESC"/>
    <s v="VARCHAR2(35)"/>
    <s v="Transformation"/>
    <s v="NPA_STAGE_M.NPA_STAGEID = LEA_PROVISION_DTL.NPA_STAGEID"/>
    <m/>
    <s v="NPA_STAGE_M"/>
    <m/>
    <s v="Mapped"/>
    <m/>
    <s v="Viji"/>
    <d v="2025-04-11T00:00:00"/>
    <m/>
    <m/>
    <m/>
    <m/>
    <m/>
    <m/>
    <m/>
    <m/>
    <m/>
    <m/>
    <s v="Not Available"/>
    <m/>
    <s v="Vijay"/>
  </r>
  <r>
    <x v="33"/>
    <s v="Party Id"/>
    <s v="STRING"/>
    <s v="A unique identifier to track historical balance of loan provisions"/>
    <s v="A unique identifier to track historical balance of loan provisions"/>
    <s v="Agreement Id"/>
    <s v="RLS"/>
    <s v="FIN_LEAM"/>
    <s v="LEA_PROVISION_DTL"/>
    <s v="AGREEMENTID"/>
    <m/>
    <s v="Straight through field"/>
    <m/>
    <m/>
    <m/>
    <m/>
    <s v="Mapped"/>
    <m/>
    <s v="Viji"/>
    <d v="2025-04-11T00:00:00"/>
    <s v="Flexcube"/>
    <s v="FCUBSPROD"/>
    <s v="CSTB_AMOUNT_DUE_HIST"/>
    <s v="CONTRACT_REF_NO"/>
    <s v="VARCHAR2(16)"/>
    <s v="Straight through field"/>
    <s v="SELECT CONTRACT_REF_NO FROM CSTB_AMOUNT_DUE_HIST"/>
    <m/>
    <m/>
    <m/>
    <s v="Mapped"/>
    <m/>
    <s v="Vijay"/>
  </r>
  <r>
    <x v="33"/>
    <s v="Period Start Date"/>
    <s v="STRING"/>
    <s v="The specific date that marks the beginning of a reporting period"/>
    <s v="The specific date that marks the beginning of a reporting period"/>
    <s v="Date of provision"/>
    <s v="RLS"/>
    <s v="FIN_LEAM"/>
    <s v="LEA_PROVISION_DTL"/>
    <s v="PROVISIONED_DATE"/>
    <s v="DATE"/>
    <s v="Transformation"/>
    <s v="Fin_leam.LEA_AGREEMENT_DTL=fin_leam.LEA_PROVISION_DTL.AGREEMENTID"/>
    <m/>
    <m/>
    <m/>
    <s v="Mapped"/>
    <m/>
    <s v="Viji"/>
    <d v="2025-04-11T00:00:00"/>
    <m/>
    <m/>
    <m/>
    <m/>
    <m/>
    <m/>
    <m/>
    <m/>
    <m/>
    <m/>
    <s v="Not Available"/>
    <m/>
    <s v="Vijay"/>
  </r>
  <r>
    <x v="33"/>
    <s v="Geographical Area ID"/>
    <s v="STRING"/>
    <s v="Refers to a specific identifier used to categorize or segment data based on geographic regions"/>
    <s v="Refers to a specific identifier used to categorize or segment data based on geographic regions"/>
    <m/>
    <m/>
    <m/>
    <m/>
    <m/>
    <m/>
    <m/>
    <m/>
    <m/>
    <m/>
    <m/>
    <s v="Not Available"/>
    <m/>
    <s v="Viji"/>
    <d v="2025-04-11T00:00:00"/>
    <m/>
    <m/>
    <m/>
    <m/>
    <m/>
    <m/>
    <m/>
    <m/>
    <m/>
    <m/>
    <s v="Not Available"/>
    <m/>
    <s v="Vijay"/>
  </r>
  <r>
    <x v="33"/>
    <s v="Provision Type Code"/>
    <s v="STRING"/>
    <s v="It helps to distinguish between various reasons or types of provisions "/>
    <s v="It helps to distinguish between various reasons or types of provisions "/>
    <s v="NPA Stage id of the loan"/>
    <s v="RLS"/>
    <s v="FIN_LEAM"/>
    <s v="LEA_PROVISION_DTL"/>
    <s v="NPA_STAGEID"/>
    <s v="VARCHAR2(8)"/>
    <s v="Transformation"/>
    <s v="NPA_STAGE_M.NPA_STAGEID = LEA_PROVISION_DTL.NPA_STAGEID"/>
    <m/>
    <s v="NPA_STAGE_M"/>
    <m/>
    <s v="Mapped"/>
    <m/>
    <s v="Viji"/>
    <d v="2025-04-11T00:00:00"/>
    <m/>
    <m/>
    <m/>
    <m/>
    <m/>
    <m/>
    <m/>
    <m/>
    <m/>
    <m/>
    <s v="Not Available"/>
    <m/>
    <s v="Vijay"/>
  </r>
  <r>
    <x v="33"/>
    <s v="Risk Scenario Id"/>
    <s v="STRING"/>
    <s v="Identifier associated with a modeling or analytical scenario used to assess various risk"/>
    <s v="Identifier associated with a modeling or analytical scenario used to assess various risk"/>
    <m/>
    <m/>
    <m/>
    <m/>
    <m/>
    <m/>
    <m/>
    <m/>
    <m/>
    <m/>
    <m/>
    <s v="Not Available"/>
    <m/>
    <s v="Viji"/>
    <d v="2025-04-11T00:00:00"/>
    <m/>
    <m/>
    <m/>
    <m/>
    <m/>
    <m/>
    <m/>
    <m/>
    <m/>
    <m/>
    <s v="Not Available"/>
    <m/>
    <s v="Vijay"/>
  </r>
  <r>
    <x v="33"/>
    <s v="Period End Date"/>
    <s v="STRING"/>
    <s v="The specific date that marks the end of a reporting period"/>
    <s v="The specific date that marks the end of a reporting period"/>
    <s v="Date of provision"/>
    <s v="RLS"/>
    <s v="FIN_LEAM"/>
    <s v="LEA_PROVISION_DTL"/>
    <s v="PROVISIONED_DATE"/>
    <s v="DATE"/>
    <s v="Transformation"/>
    <m/>
    <m/>
    <m/>
    <m/>
    <s v="Mapped"/>
    <m/>
    <s v="Viji"/>
    <d v="2025-04-11T00:00:00"/>
    <s v="Flexcube"/>
    <s v="FCUBSPROD"/>
    <s v="CSTB_AMOUNT_DUE_HIST"/>
    <s v="DUE_DATE"/>
    <s v="Date"/>
    <s v="Straight through field"/>
    <s v="SELECT DUE_DATE FROM CSTB_AMOUNT_DUE_HIST"/>
    <m/>
    <m/>
    <m/>
    <s v="Mapped"/>
    <m/>
    <s v="Vijay"/>
  </r>
  <r>
    <x v="33"/>
    <s v="Provision Ending Balance Amount"/>
    <s v="STRING"/>
    <s v="Final amount of money set aside as a provision for potential loan losses at the end"/>
    <s v="Final amount of money set aside as a provision for potential loan losses at the end"/>
    <s v="EMI Outstanding amount as per bank's internal provision percentages"/>
    <s v="RLS"/>
    <s v="FIN_LEAM"/>
    <s v="LEA_PROVISION_DTL"/>
    <s v="OVERDUE_AMT_INTERNAL"/>
    <s v="NUMBER(22)"/>
    <s v="Transformation"/>
    <s v="Fin_leam.LEA_AGREEMENT_DTL=fin_leam.LEA_PROVISION_DTL.AGREEMENTID"/>
    <m/>
    <m/>
    <m/>
    <s v="Mapped"/>
    <m/>
    <s v="Viji"/>
    <d v="2025-04-11T00:00:00"/>
    <s v="Flexcube"/>
    <s v="FCUBSPROD"/>
    <s v="CSTB_EXT_BAL_EXPORT"/>
    <s v="CURRENT_BALANCE"/>
    <s v="NUMBER(22,3) Straighttrhough field"/>
    <s v="Straight through field"/>
    <s v="SELECT CURRENT_BALANCE FROM CSTB_EXT_BAL_EXPORT"/>
    <m/>
    <m/>
    <m/>
    <s v="Mapped"/>
    <m/>
    <s v="Vijay"/>
  </r>
  <r>
    <x v="34"/>
    <s v="Party Id"/>
    <s v="STRING"/>
    <s v="This is a unique identifier assigned to a party"/>
    <s v="This is a unique identifier assigned to a party"/>
    <s v="Customer id of the loan"/>
    <s v="RLS"/>
    <s v="FIN_LEAM"/>
    <s v="LEA_PROVISION_DTL"/>
    <s v="LESSEEID"/>
    <s v="NUMBER(22)"/>
    <s v="Transformation"/>
    <s v="Fin_leam.LEA_AGREEMENT_DTL=fin_leam.LEA_PROVISION_DTL.AGREEMENTID"/>
    <m/>
    <m/>
    <m/>
    <s v="Mapped"/>
    <m/>
    <s v="Viji"/>
    <d v="2025-04-11T00:00:00"/>
    <s v="Flexcube"/>
    <s v="FCUBSPROD"/>
    <s v="CSTB_AML_TOV_DETAIL"/>
    <s v="CUSTOMER_NO"/>
    <s v="VARCHAR2(9)"/>
    <s v="Straight through field"/>
    <s v="SELECT CUSTOMER_NO FROM CSTB_AML_TOV_DETAIL"/>
    <m/>
    <m/>
    <m/>
    <s v="Mapped"/>
    <m/>
    <s v="Vijay"/>
  </r>
  <r>
    <x v="34"/>
    <s v="Period Start Date"/>
    <s v="STRING"/>
    <s v="The specific date that marks the beginning of a reporting period"/>
    <s v="The specific date that marks the beginning of a reporting period"/>
    <s v="Date of provision"/>
    <s v="RLS"/>
    <s v="FIN_LEAM"/>
    <s v="LEA_PROVISION_DTL"/>
    <s v="PROVISIONED_DATE"/>
    <s v="DATE"/>
    <s v="Transformation"/>
    <s v="Fin_leam.LEA_AGREEMENT_DTL=fin_leam.LEA_PROVISION_DTL.AGREEMENTID"/>
    <m/>
    <m/>
    <m/>
    <s v="Mapped"/>
    <m/>
    <s v="Viji"/>
    <d v="2025-04-11T00:00:00"/>
    <s v="Flexcube"/>
    <s v="FCUBSPROD"/>
    <s v="CSTM_SEC_POSN_GEN_LIMITS"/>
    <s v="PERIOD_START"/>
    <s v="Date"/>
    <s v="Straight through field"/>
    <s v="SELECT PERIOD_START FROM CSTM_SEC_POSN_GEN_LIMITS"/>
    <m/>
    <m/>
    <m/>
    <s v="Mapped"/>
    <m/>
    <s v="Vijay"/>
  </r>
  <r>
    <x v="34"/>
    <s v="Provision Type Code"/>
    <s v="STRING"/>
    <s v="It helps to distinguish between various reasons or types of provisions "/>
    <s v="It helps to distinguish between various reasons or types of provisions "/>
    <m/>
    <s v="RLS"/>
    <s v="FIN_LEAM"/>
    <s v="LEA_PROVISION_DTL"/>
    <s v="NPA_REASON"/>
    <s v="NUMBER(22)"/>
    <s v="Transformation"/>
    <s v="Fin_leam.LEA_AGREEMENT_DTL=fin_leam.LEA_PROVISION_DTL.AGREEMENTID"/>
    <m/>
    <m/>
    <m/>
    <s v="Mapped"/>
    <m/>
    <s v="Viji"/>
    <d v="2025-04-11T00:00:00"/>
    <m/>
    <m/>
    <m/>
    <m/>
    <m/>
    <m/>
    <m/>
    <m/>
    <m/>
    <m/>
    <s v="Not Available"/>
    <m/>
    <s v="Vijay"/>
  </r>
  <r>
    <x v="34"/>
    <s v="Provision Change Type Code"/>
    <s v="STRING"/>
    <s v="Code that specifies the type of change made to the loan provision"/>
    <s v="Code that specifies the type of change made to the loan provision"/>
    <s v="NPA Stage id of the loan"/>
    <s v="RLS"/>
    <s v="FIN_LEAM"/>
    <s v="LEA_PROVISION_DTL"/>
    <s v="NPA_STAGEID"/>
    <s v="varchar2(80)"/>
    <s v="Transformation"/>
    <s v="Fin_leam.LEA_AGREEMENT_DTL=fin_leam.LEA_PROVISION_DTL.AGREEMENTID"/>
    <m/>
    <m/>
    <m/>
    <s v="Mapped"/>
    <m/>
    <s v="Viji"/>
    <d v="2025-04-11T00:00:00"/>
    <m/>
    <m/>
    <m/>
    <m/>
    <m/>
    <m/>
    <m/>
    <m/>
    <m/>
    <m/>
    <s v="Not Available"/>
    <m/>
    <s v="Vijay"/>
  </r>
  <r>
    <x v="34"/>
    <s v="Geographical Area ID"/>
    <s v="STRING"/>
    <s v="Refers to a specific identifier used to categorize or segment data based on geographic regions"/>
    <s v="Refers to a specific identifier used to categorize or segment data based on geographic regions"/>
    <m/>
    <m/>
    <m/>
    <m/>
    <m/>
    <m/>
    <m/>
    <m/>
    <m/>
    <m/>
    <m/>
    <s v="Not Available"/>
    <m/>
    <s v="Viji"/>
    <d v="2025-04-11T00:00:00"/>
    <m/>
    <m/>
    <m/>
    <m/>
    <m/>
    <m/>
    <m/>
    <m/>
    <m/>
    <m/>
    <s v="Not Available"/>
    <m/>
    <s v="Vijay"/>
  </r>
  <r>
    <x v="34"/>
    <s v="Risk Scenario Id"/>
    <s v="STRING"/>
    <s v="Identifier associated with a modeling or analytical scenario used to assess various risk"/>
    <s v="Identifier associated with a modeling or analytical scenario used to assess various risk"/>
    <m/>
    <m/>
    <m/>
    <m/>
    <m/>
    <m/>
    <m/>
    <m/>
    <m/>
    <m/>
    <m/>
    <s v="Not Available"/>
    <m/>
    <s v="Viji"/>
    <d v="2025-04-11T00:00:00"/>
    <s v="Flexcube"/>
    <s v="FCUBSPROD"/>
    <s v="CSTM_AML_CUSTOMER_GRP_MASTER"/>
    <s v="RISK_CAT"/>
    <s v="VARCHAR2(1)"/>
    <s v="Straight through field"/>
    <s v="SELECT RISK_CAT FROM  CSTM_AML_CUSTOMER_GRP_MASTER"/>
    <m/>
    <m/>
    <m/>
    <s v="Mapped"/>
    <m/>
    <s v="Vijay"/>
  </r>
  <r>
    <x v="34"/>
    <s v="Period End Date"/>
    <s v="STRING"/>
    <s v="The specific date that marks the end of a reporting period"/>
    <s v="The specific date that marks the end of a reporting period"/>
    <s v="Date of provision"/>
    <s v="RLS"/>
    <s v="FIN_LEAM"/>
    <s v="LEA_PROVISION_DTL"/>
    <s v="PROVISIONED_DATE"/>
    <s v="DATE"/>
    <s v="Transformation"/>
    <s v="Fin_leam.LEA_AGREEMENT_DTL=fin_leam.LEA_PROVISION_DTL.AGREEMENTID"/>
    <m/>
    <m/>
    <m/>
    <s v="Mapped"/>
    <m/>
    <s v="Viji"/>
    <d v="2025-04-11T00:00:00"/>
    <s v="Flexcube"/>
    <s v="FCUBSPROD"/>
    <s v="CSTB_GEN_LIM_DATA"/>
    <s v="PERIOD_END"/>
    <s v="Date"/>
    <s v="Straight through field"/>
    <s v="SELECT PERIOD_DATE FROM CSTB_GEN_LIM_DATA"/>
    <m/>
    <m/>
    <m/>
    <s v="Mapped"/>
    <m/>
    <s v="Vijay"/>
  </r>
  <r>
    <x v="34"/>
    <s v="Provision Change Amount"/>
    <s v="STRING"/>
    <s v="Indicating the increase or decrease in the allowance for loan losses"/>
    <s v="Indicating the increase or decrease in the allowance for loan losses"/>
    <s v="Un-Secured portion provision amount as per bank's internal percentages"/>
    <s v="RLS"/>
    <s v="FIN_LEAM"/>
    <s v="LEA_PROVISION_DTL"/>
    <s v="TOT_PRO_AMT_USR"/>
    <s v="NUMBER(22)"/>
    <s v="Transformation"/>
    <s v="Fin_leam.LEA_AGREEMENT_DTL=fin_leam.LEA_PROVISION_DTL.AGREEMENTID"/>
    <m/>
    <m/>
    <m/>
    <s v="Mapped"/>
    <m/>
    <s v="Viji"/>
    <d v="2025-04-11T00:00:00"/>
    <m/>
    <m/>
    <m/>
    <m/>
    <m/>
    <m/>
    <m/>
    <m/>
    <m/>
    <m/>
    <s v="Not Available"/>
    <m/>
    <s v="Vijay"/>
  </r>
  <r>
    <x v="35"/>
    <s v="GL Main Account Number"/>
    <s v="STRING"/>
    <s v="Number associated with GL account"/>
    <s v="Number associated with GL account"/>
    <m/>
    <s v="RLS"/>
    <s v="FIN_LEAM"/>
    <s v="NBFC_VOUCHER_DTL"/>
    <s v="GROUPGLID"/>
    <s v="VARCHAR2(12)"/>
    <s v="Transformation"/>
    <s v="FIN_LEAM.NBFC_VOUCHER_DTL.GROUPGLID =FIN_LEAM.FA_GROUPGL_M.GROUPGLID AND_x000a_Fin_leam.EODFINTXNINFO.VOUCHERID=FIN_LEAM.NBFC_VOUCHER_DTL.VOUCHERID"/>
    <m/>
    <s v="FIN_LEAM.FA_GROUPGL_M"/>
    <m/>
    <s v="Mapped"/>
    <m/>
    <s v="Viji"/>
    <d v="2025-04-10T00:00:00"/>
    <m/>
    <m/>
    <m/>
    <m/>
    <m/>
    <m/>
    <m/>
    <m/>
    <m/>
    <m/>
    <s v="Not Available"/>
    <m/>
    <s v="Vijay"/>
  </r>
  <r>
    <x v="36"/>
    <s v="GL Main Account Number"/>
    <s v="STRING"/>
    <s v="Number associated with GL  loan loss account"/>
    <s v="Number associated with GL  loan loss account"/>
    <m/>
    <s v="RLS"/>
    <s v="FIN_LEAM"/>
    <s v="FA_GROUPGL_M_RAKBANK_FINAL"/>
    <s v="GROUPGLID"/>
    <s v="VARCHAR2(12)"/>
    <s v="where GROUPGLID=I47000490021 (Based on EODFINTXNINFO.agreementID,EODFINTXNINFO.voucherid)"/>
    <m/>
    <s v="FA_VOUCHER_DTL_BEF_MIGR.VOUCHERID = EODFINTXNINFO.VOUCHERID_x000a_FA_VOUCHER_DTL_BEF_MIGR.GROUPGLID = FA_GROUPGL_M_RAKBANK_FINAL.GROUPGLID"/>
    <s v="FA_GROUPGL_M_RAKBANK_FINAL"/>
    <s v="26-Aug-25_x000a_Ameen-&gt; As we are yet to get confirmation from RAK, marking as Not available and mark as completed. _x000a__x000a_--------_x000a_GROUPGLID taken for loan loss account need to be confirmed from RAK._x000a_Use Vouchernum to distinguish duplicate rows._x000a__x000a_"/>
    <s v="Pending for RAK confirmation"/>
    <m/>
    <s v="Viji"/>
    <d v="2025-04-15T00:00:00"/>
    <m/>
    <m/>
    <m/>
    <m/>
    <m/>
    <m/>
    <m/>
    <m/>
    <m/>
    <m/>
    <s v="Not Available"/>
    <m/>
    <s v="Vijay"/>
  </r>
  <r>
    <x v="37"/>
    <s v="GL Main Account Number"/>
    <s v="STRING"/>
    <s v="Number associated with potential losses that may arise from defaults on loans"/>
    <s v="Number associated with potential losses that may arise from defaults on loans"/>
    <m/>
    <s v="RLS"/>
    <s v="FIN_LEAM"/>
    <s v="FA_GROUPGL_M_RAKBANK_FINAL"/>
    <s v="GROUPGLID"/>
    <s v="VARCHAR2(12)"/>
    <m/>
    <s v="where GROUPGLID=E47000480002"/>
    <s v="FA_VOUCHER_DTL_BEF_MIGR.VOUCHERID = EODFINTXNINFO.VOUCHERID_x000a_FA_VOUCHER_DTL_BEF_MIGR.GROUPGLID = FA_GROUPGL_M_RAKBANK_FINAL.GROUPGLID"/>
    <s v="FA_GROUPGL_M_RAKBANK_FINAL"/>
    <s v="GROUPGLID taken for loan loss account need to be confirmed from RAK._x000a_Use Vouchernum to distinguish duplicate rows."/>
    <s v="Pending for RAK confirmation"/>
    <m/>
    <s v="Viji"/>
    <d v="2025-04-15T00:00:00"/>
    <m/>
    <m/>
    <m/>
    <m/>
    <m/>
    <m/>
    <m/>
    <m/>
    <m/>
    <m/>
    <s v="Not Available"/>
    <m/>
    <s v="Vijay"/>
  </r>
  <r>
    <x v="38"/>
    <s v="Account Number"/>
    <s v="STRING"/>
    <s v="ID used for credit agreement"/>
    <s v="ID used for credit agreement"/>
    <s v="Unique System Generated Agreement Identification Number"/>
    <s v="RLS"/>
    <s v="FIN_LEAM"/>
    <s v="LEA_AGREEMENT_DTL"/>
    <s v="AGREEMENTID"/>
    <s v="NUMBER(22)"/>
    <s v="Straight through field"/>
    <m/>
    <s v="FA_VOUCHER_DTL_BEF_MIGR.GROUPGLID = FA_VOUCHER_DTL_BEF_MIGR.FA_VOUCHER_DTL_BEF_MIGR"/>
    <m/>
    <m/>
    <s v="Mapped"/>
    <m/>
    <s v="Viji"/>
    <d v="2025-04-14T00:00:00"/>
    <s v="Flexcube"/>
    <s v="FCUBSPROD"/>
    <s v="CSTB_CUST_AGREEMENT_MASTER"/>
    <s v="AGREEMENT_ID"/>
    <s v="VARCHAR2(10)"/>
    <s v="Transformation"/>
    <s v="SELECT AGREEMENT_ID FROM CSTB_CUST_AGREEMENT_MASTER"/>
    <m/>
    <m/>
    <m/>
    <s v="Mapped"/>
    <m/>
    <s v="Vijay"/>
  </r>
  <r>
    <x v="38"/>
    <s v="Account Modifier number"/>
    <s v="STRING"/>
    <s v="ID used to classify credit agreement"/>
    <s v="ID used to classify credit agreement"/>
    <s v="Type of Agreement i.e Leasing, loan etc."/>
    <s v="RLS"/>
    <s v="FIN_LEAM"/>
    <s v="LEA_AGREEMENT_DTL"/>
    <s v="AGREEMENTTYPE"/>
    <s v="VARCHAR2(2)"/>
    <s v="Straight through field"/>
    <m/>
    <m/>
    <m/>
    <m/>
    <s v="Mapped"/>
    <m/>
    <s v="Viji"/>
    <d v="2025-04-14T00:00:00"/>
    <m/>
    <m/>
    <m/>
    <m/>
    <m/>
    <m/>
    <m/>
    <m/>
    <m/>
    <m/>
    <s v="Not Available"/>
    <m/>
    <s v="Vijay"/>
  </r>
  <r>
    <x v="38"/>
    <s v="Seniority Level Code"/>
    <s v="STRING"/>
    <s v="Refers to the priority of claims on a borrower's assets in the event of liquidation"/>
    <s v="Refers to the priority of claims on a borrower's assets in the event of liquidation"/>
    <m/>
    <m/>
    <m/>
    <m/>
    <m/>
    <m/>
    <m/>
    <m/>
    <m/>
    <m/>
    <m/>
    <s v="Not Available"/>
    <m/>
    <s v="Viji"/>
    <d v="2025-04-15T00:00:00"/>
    <m/>
    <m/>
    <m/>
    <m/>
    <m/>
    <m/>
    <m/>
    <m/>
    <m/>
    <m/>
    <s v="Not Available"/>
    <m/>
    <s v="Vijay"/>
  </r>
  <r>
    <x v="38"/>
    <s v="Reaging Count"/>
    <s v="STRING"/>
    <s v="It refers to how many times a specific credit agreement has been reaged."/>
    <s v="It refers to how many times a specific credit agreement has been reaged."/>
    <s v="agreementid of the loan_x000a_"/>
    <s v="RLS"/>
    <s v="FIN_LEAM"/>
    <s v="LEA_RESCH_PRM"/>
    <s v="COUNT(AGREEMENTID)"/>
    <s v="NUMBER(22)"/>
    <s v="Transformation"/>
    <s v="SELECT * FROM FIN_LEAM.LEA_RESCH_PRM WHERE AGREEMENTID='&quot;_x000a__x000a_Get the count for each AgreementID"/>
    <s v="SELECT AGREEMENTID,COUNT(*) AS A FROM  FIN_LEAM.LEA_RESCH_PRM GROUP BY AGREEMENTID ORDER BY A DESC "/>
    <m/>
    <m/>
    <s v="Mapped"/>
    <m/>
    <s v="Viji"/>
    <d v="2025-04-14T00:00:00"/>
    <m/>
    <m/>
    <m/>
    <m/>
    <m/>
    <m/>
    <m/>
    <m/>
    <m/>
    <m/>
    <s v="Not Available"/>
    <m/>
    <s v="Vijay"/>
  </r>
  <r>
    <x v="38"/>
    <s v="Financing Agreement Past Due Amount"/>
    <s v="STRING"/>
    <s v="Credit agreement that specifics of past due amounts"/>
    <s v="Credit agreement that specifics of past due amounts"/>
    <s v="Last amount that is accrued"/>
    <s v="RLS"/>
    <s v="FIN_LEAM"/>
    <s v="LEA_AGREEMENT_DTL"/>
    <s v="LEA_ACR_INT_AMT"/>
    <s v="NUMBER(22)"/>
    <s v="Straight through field"/>
    <m/>
    <m/>
    <m/>
    <m/>
    <s v="Mapped"/>
    <m/>
    <s v="Viji"/>
    <d v="2025-04-15T00:00:00"/>
    <s v="Flexcube"/>
    <s v="FCUBSPROD"/>
    <s v="CSTB_FW_AMOUNT_DUE"/>
    <s v="AMOUNT_DUE"/>
    <s v="NUMBER(22,3) Straighttrhough field"/>
    <s v="Transformation"/>
    <s v="SELECT AMOUNT_DUE FROM CSTB_FW_AMOUNT_DUE"/>
    <m/>
    <m/>
    <m/>
    <s v="Mapped"/>
    <m/>
    <s v="Vijay"/>
  </r>
  <r>
    <x v="38"/>
    <s v="Account Currency Past Due Amount"/>
    <s v="STRING"/>
    <s v="Account that specifics of past due amounts"/>
    <s v="Account that specifics of past due amounts"/>
    <s v="Balance Principal Amount"/>
    <s v="RLS"/>
    <s v="FIN_LEAM"/>
    <s v="LEA_REPAYSCH_DTL"/>
    <s v="BALPRIN"/>
    <s v="NUMBER(22)"/>
    <s v="Straight through field"/>
    <m/>
    <m/>
    <m/>
    <m/>
    <s v="Mapped"/>
    <m/>
    <s v="Viji"/>
    <d v="2025-04-15T00:00:00"/>
    <s v="Flexcube"/>
    <s v="FCUBSPROD"/>
    <s v="CSTB_FW_AMOUNT_DUE"/>
    <s v="AMOUNT_DUE"/>
    <s v="NUMBER(22,3) Straighttrhough field"/>
    <s v="Transformation"/>
    <s v="SELECT AMOUNT_DUE FROM CSTB_FW_AMOUNT_DUE"/>
    <m/>
    <m/>
    <m/>
    <s v="Mapped"/>
    <m/>
    <s v="Vijay"/>
  </r>
  <r>
    <x v="38"/>
    <s v="Financing Agreement Charge Off Amount"/>
    <s v="STRING"/>
    <s v="Credit agreement that specifics Charge Off Amount"/>
    <s v="Credit agreement that specifics Charge Off Amount"/>
    <m/>
    <s v="RLS"/>
    <s v="FIN_LEAM"/>
    <s v="LEA_TERMINATION_DTL"/>
    <s v="WAIVEOFFAMOUNT"/>
    <s v="NUMBER(22)"/>
    <s v="Straight through field"/>
    <s v="select T.WAIVEOFFAMOUNT from FIN_LEAM.LEA_AGREEMENT_DTL AGG_x000a_LEFT JOIN fin_leam.LEA_TERMINATION_DTL T ON AGG.AGREEMENTID = T.AGREEMENTID"/>
    <m/>
    <m/>
    <s v="26-Aug-25_x000a_Ameen-&gt; Marking as  Not Availble from Mapped"/>
    <s v="Not Available"/>
    <m/>
    <s v="Viji"/>
    <d v="2025-04-15T00:00:00"/>
    <m/>
    <m/>
    <m/>
    <m/>
    <m/>
    <m/>
    <m/>
    <m/>
    <m/>
    <m/>
    <s v="Not Available"/>
    <m/>
    <s v="Vijay"/>
  </r>
  <r>
    <x v="38"/>
    <s v="Account Currency Agreement Charge Off Amount"/>
    <s v="STRING"/>
    <s v="Agreement to analyze charge-off amounts"/>
    <s v="Agreement to analyze charge-off amounts"/>
    <m/>
    <s v="RLS"/>
    <s v="FIN_LEAM"/>
    <s v="LEA_TERMINATION_DTL"/>
    <s v="WAIVEOFFAMOUNT"/>
    <s v="NUMBER(22)"/>
    <s v="Straight through field"/>
    <s v="select T.WAIVEOFFAMOUNT from FIN_LEAM.LEA_AGREEMENT_DTL AGG_x000a_LEFT JOIN fin_leam.LEA_TERMINATION_DTL T ON AGG.AGREEMENTID = T.AGREEMENTID"/>
    <m/>
    <m/>
    <s v="26-Aug-25_x000a_Ameen-&gt; Marking as  Not Availble from Mapped"/>
    <s v="Not Available"/>
    <m/>
    <s v="Viji"/>
    <d v="2025-04-15T00:00:00"/>
    <m/>
    <m/>
    <m/>
    <m/>
    <m/>
    <m/>
    <m/>
    <m/>
    <m/>
    <m/>
    <s v="Not Available"/>
    <m/>
    <s v="Vijay"/>
  </r>
  <r>
    <x v="38"/>
    <s v="Financing Agreement Last Payment Dt"/>
    <s v="STRING"/>
    <s v="The final date on which the borrower is required to make a payment under the agreement"/>
    <s v="The final date on which the borrower is required to make a payment under the agreement"/>
    <s v="Due Date of the instalment"/>
    <s v="RLS"/>
    <s v="FIN_LEAM"/>
    <s v="LEA_REPAYSCH_DTL"/>
    <s v="DUEDATE"/>
    <s v="DATE"/>
    <s v="Straight through field"/>
    <m/>
    <m/>
    <m/>
    <m/>
    <s v="Mapped"/>
    <m/>
    <s v="Viji"/>
    <d v="2025-04-14T00:00:00"/>
    <s v="Flexcube"/>
    <s v="FCUBSPROD"/>
    <s v="CSTB_CUST_AGREEMENT_MASTER"/>
    <s v="NEXT_REVIEW_DATE"/>
    <s v="Date"/>
    <s v="Straight through field"/>
    <s v="SELECT NEXT_REVIEW_DATE FROM CSTB_CUST_AGREEMENT_MASTER"/>
    <m/>
    <m/>
    <m/>
    <s v="Mapped"/>
    <m/>
    <s v="Vijay"/>
  </r>
  <r>
    <x v="38"/>
    <s v="Financing Agreement Last Payment Amount"/>
    <s v="STRING"/>
    <s v="The Amount which the borrower is required to make a payment under the agreement"/>
    <s v="The Amount which the borrower is required to make a payment under the agreement"/>
    <s v="Monthly Installment Amount, First installment in case of graded."/>
    <s v="RLS"/>
    <s v="FIN_LEAM"/>
    <s v="LEA_AGREEMENT_DTL"/>
    <s v="EMI"/>
    <s v="NUMBER(22)"/>
    <s v="Straight through field"/>
    <m/>
    <m/>
    <m/>
    <m/>
    <s v="Mapped"/>
    <m/>
    <s v="Viji"/>
    <d v="2025-04-14T00:00:00"/>
    <m/>
    <m/>
    <m/>
    <m/>
    <m/>
    <m/>
    <m/>
    <m/>
    <m/>
    <m/>
    <s v="Not Available"/>
    <m/>
    <s v="Vijay"/>
  </r>
  <r>
    <x v="38"/>
    <s v="Account Currency Last Payment Amount"/>
    <s v="STRING"/>
    <s v="Last payment Amount and currency details"/>
    <s v="Last payment Amount and currency details"/>
    <s v="Balance Principal Amount"/>
    <s v="RLS"/>
    <s v="FIN_LEAM"/>
    <s v="LEA_REPAYSCH_DTL"/>
    <s v="BALPRIN"/>
    <s v="NUMBER(22)"/>
    <s v="Transformation"/>
    <m/>
    <s v="Group by agreementID,duedate, balprin, fetch latest balprin for each agreementID"/>
    <s v=" _x000a_SELECT  AGREEMENTID,DUEDATE ,BALPRIN FROM FIN_LEAM.LEA_REPAYSCH_DTL  where AGREEMENTID='10000005' _x000a_GROUP BY AGREEMENTID,DUEDATE,BALPRIN_x000a_ORDER BY AGREEMENTID,DUEDATE ,BALPRIN DESC;"/>
    <m/>
    <s v="Mapped"/>
    <m/>
    <s v="Viji"/>
    <d v="2025-04-14T00:00:00"/>
    <s v="Flexcube"/>
    <s v="FCUBSPROD"/>
    <s v="CSTB_CUST_AGREEMENT_MASTER"/>
    <s v="CL_CURRENCY"/>
    <s v="VARCHAR2(3)"/>
    <s v="Straight through field"/>
    <s v="SELECT CL_CURRENCY FROM CSTB_CUST_AGREEMENT_MASTER"/>
    <m/>
    <m/>
    <m/>
    <s v="Mapped"/>
    <m/>
    <s v="Vijay"/>
  </r>
  <r>
    <x v="38"/>
    <s v="Credit Agreement Category Code"/>
    <s v="STRING"/>
    <s v="Refers to a classification system used to categorize types of credit agreements"/>
    <s v="Refers to a classification system used to categorize types of credit agreements"/>
    <s v="Type of Agreement i.e Leasing, loan etc."/>
    <s v="RLS"/>
    <s v="FIN_LEAM"/>
    <s v="LEA_AGREEMENT_DTL"/>
    <s v="AGREEMENTTYPE"/>
    <s v="VARCHAR2(2)"/>
    <s v="Straight through field"/>
    <m/>
    <m/>
    <m/>
    <m/>
    <s v="Mapped"/>
    <m/>
    <s v="Viji"/>
    <d v="2025-04-14T00:00:00"/>
    <m/>
    <m/>
    <m/>
    <m/>
    <m/>
    <m/>
    <m/>
    <m/>
    <m/>
    <m/>
    <s v="Not Available"/>
    <m/>
    <s v="Vijay"/>
  </r>
  <r>
    <x v="38"/>
    <s v="Obligor Borrowing purpose Code"/>
    <s v="STRING"/>
    <s v="To categorize loans based on their intended use"/>
    <s v="To categorize loans based on their intended use"/>
    <m/>
    <s v="RLS"/>
    <s v="LOS0909"/>
    <s v="LOS_APP_APPLICATIONS"/>
    <s v="LAA_LOAN_PURPOSE_C"/>
    <s v="VARCHAR2(100)"/>
    <s v="Straight through field"/>
    <m/>
    <m/>
    <m/>
    <m/>
    <s v="Mapped"/>
    <m/>
    <s v="Viji"/>
    <d v="2025-04-14T00:00:00"/>
    <m/>
    <m/>
    <m/>
    <m/>
    <m/>
    <m/>
    <m/>
    <m/>
    <m/>
    <m/>
    <s v="Not Available"/>
    <m/>
    <s v="Vija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s v="Loan_Account"/>
    <s v="Account number"/>
    <s v="STRING"/>
    <s v="A number given by the vendor when loan application gets approved"/>
    <s v="A number given by the vendor when loan application gets approved"/>
    <m/>
    <s v="RLS"/>
    <s v="LOS0909"/>
    <s v="NBFC_CUSTOMER_M"/>
    <s v="LOS_ACCOUNT_C"/>
    <s v="NUMBER(20,0)"/>
    <s v="Straight through field"/>
    <s v="select C.LOS_ACCOUNT_C from FIN_LEAM.LEA_AGREEMENT_DTL A_x000a_LEFT JOIN LOS0909.NBFC_CUSTOMER_M C_x000a_ON A.AGREEMENTID = C.LOS_ACCOUNT_C;"/>
    <m/>
    <m/>
    <m/>
    <s v="Mapped"/>
    <m/>
    <s v="Himanshu"/>
    <d v="2025-04-10T00:00:00"/>
    <s v="Flexcube"/>
    <s v="FCUBSPROD"/>
    <s v="CLTB_ACCOUNT_APPS_MASTER"/>
    <s v="ACCOUNT_NUMBER"/>
    <s v="VARCHAR2(35 BYTE)"/>
    <s v="Straight through field"/>
    <s v="select ACCOUNT_NUMBER from FCUBSPROD.CLTB_ACCOUNT_APPS_MASTER_x000a_where product_code='CNP5'"/>
    <m/>
    <m/>
    <m/>
    <x v="0"/>
    <m/>
    <x v="0"/>
    <x v="0"/>
  </r>
  <r>
    <s v="Loan_Account"/>
    <s v="Account type"/>
    <s v="STRING"/>
    <s v="The type of loan provided by the bank"/>
    <s v="The type of loan provided by the bank"/>
    <m/>
    <s v="RLS"/>
    <s v="LOS0909"/>
    <s v="NBFC_CUSTOMER_M"/>
    <s v="ACCOTYPE"/>
    <s v="STRING"/>
    <s v="Straight through field"/>
    <s v="None"/>
    <m/>
    <m/>
    <m/>
    <s v="Mapped"/>
    <m/>
    <s v="Lokesh"/>
    <d v="2025-04-15T00:00:00"/>
    <s v="Flexcube"/>
    <s v="FCUBSPROD"/>
    <s v="CLTB_ACCOUNT_APPS_MASTER"/>
    <s v="LOAN_TYPE"/>
    <s v="VARCHAR2(1 BYTE)"/>
    <s v="Straight through field"/>
    <s v="select LOAN_TYPE from FCUBSPROD.CLTB_ACCOUNT_APPS_MASTER_x000a_where product_code='CNP5'"/>
    <m/>
    <m/>
    <m/>
    <x v="0"/>
    <m/>
    <x v="0"/>
    <x v="0"/>
  </r>
  <r>
    <s v="Loan_Account"/>
    <s v="Account open date"/>
    <s v="STRING"/>
    <s v="The date stamp when the loan account was activated"/>
    <s v="The date stamp when the loan account was activated"/>
    <s v="CREATED_ON"/>
    <s v="RLS"/>
    <s v="LOS0909"/>
    <s v="LOS_APP_APPLICATIONS"/>
    <s v="CREATION_DATE"/>
    <s v="DATE"/>
    <s v="Straight through field"/>
    <s v="PK = APPLID_x000a__x000a_LOS_APP_APPLICATIONS.APP_ID_C = LEA_AGREEMENT_ID.AGREEMENTID"/>
    <s v=" "/>
    <m/>
    <m/>
    <s v="Mapped"/>
    <m/>
    <s v="Himanshu"/>
    <d v="2025-04-10T00:00:00"/>
    <s v="Flexcube"/>
    <s v="FCUBSPROD"/>
    <s v="VW_LOAN_ACCOUNT"/>
    <s v="BOOK_DATE"/>
    <s v="DATE"/>
    <s v="Straight through field"/>
    <s v="select a.book_date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lose date, if the status is closed"/>
    <s v="STRING"/>
    <s v="The date stamp when the loan account was closed and_x000a_the status of the account on that day"/>
    <s v="The date stamp when the loan account was closed and_x000a_the status of the account on that day"/>
    <s v="Agreement Closure Date"/>
    <s v="RLS"/>
    <s v="FIN_LEAM"/>
    <s v="LEA_AGREEMENT_DTL"/>
    <s v="CLOSUREDATE"/>
    <s v="DATE"/>
    <s v="Transformation"/>
    <s v=" "/>
    <s v="SELECT * FROM FIN_LEAM.LEA_AGREEMENT_DTL A_x000a_INNER JOIN LOS0909.LOS_APP_APPLICATIONS B_x000a_ON A.AGREEMENTID = B.APP_ID_C;"/>
    <m/>
    <m/>
    <s v="Mapped"/>
    <m/>
    <s v="Himanshu"/>
    <d v="2025-04-10T00:00:00"/>
    <s v="Flexcube"/>
    <s v="FCUBSPROD"/>
    <s v="VW_LOAN_ACCOUNT"/>
    <s v="FINAL_INSTALLMENT_DATE"/>
    <s v="DATE"/>
    <s v="Straight through field"/>
    <s v="select A.final_installment_date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pplication id"/>
    <s v="STRING"/>
    <s v="A unique number that helps identify the loan application of the party"/>
    <s v="A unique number that helps identify the loan application of the party"/>
    <m/>
    <s v="RLS"/>
    <s v="LOS0909"/>
    <s v="LOS_APP_APPLICATIONS"/>
    <s v="APP_ID_C"/>
    <s v="VARCHAR2(20) "/>
    <s v="Straight through field"/>
    <s v="PK = APPLID_x000a__x000a_LOS_APP_APPLICATIONS.APP_ID_C = LEA_AGREEMENT_ID.AGREEMENTID"/>
    <m/>
    <m/>
    <m/>
    <s v="Mapped"/>
    <m/>
    <s v="Himanshu"/>
    <d v="2025-04-10T00:00:00"/>
    <s v="Flexcube"/>
    <s v="FCUBSPROD"/>
    <s v="CLTB_ACCOUNT_APPS_MASTER"/>
    <s v="APPLICATION_NUM"/>
    <s v="VARCHAR2(16 BYTE)"/>
    <s v="Straight through field"/>
    <s v="select APPLICATION_NUM from FCUBSPROD.CLTB_ACCOUNT_APPS_MASTER_x000a_where product_code='CNP5'"/>
    <m/>
    <m/>
    <m/>
    <x v="0"/>
    <m/>
    <x v="0"/>
    <x v="0"/>
  </r>
  <r>
    <s v="Loan_Account"/>
    <s v="Account product id"/>
    <s v="STRING"/>
    <s v="The id of the product for which the party availed the loan"/>
    <s v="The id of the product for which the party availed the loan"/>
    <m/>
    <s v="RLS"/>
    <s v="FIN_LEAM"/>
    <s v="NBFC_PRODUCT_M"/>
    <s v="CODE"/>
    <s v="VARCHAR2(8)"/>
    <s v="Straight through field"/>
    <m/>
    <m/>
    <m/>
    <m/>
    <s v="Mapped"/>
    <m/>
    <s v="Himanshu"/>
    <d v="2025-04-10T00:00:00"/>
    <s v="Flexcube"/>
    <s v="FCUBSPROD"/>
    <s v="VW_LOAN_ACCOUNT"/>
    <s v="PRODUCT_ID"/>
    <s v="VARCHAR2(255 BYTE)"/>
    <s v="Straight through field"/>
    <s v="select a.PRODUCT_ID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Product Code"/>
    <s v="STRING"/>
    <s v="The description of the product which the party has issued loan"/>
    <s v="The description of the product which the party has issued loan"/>
    <m/>
    <s v="RLS"/>
    <s v="FIN_LEAM"/>
    <s v="NBFC_PRODUCT_M"/>
    <s v="DESCRIPTION"/>
    <s v="VARCHAR2"/>
    <s v="Transformation"/>
    <s v="PRODUCTFLAG = CODE "/>
    <m/>
    <m/>
    <m/>
    <s v="Mapped"/>
    <m/>
    <s v="Himanshu"/>
    <d v="2025-04-10T00:00:00"/>
    <s v="Flexcube"/>
    <s v="FCUBSPROD"/>
    <s v="VW_LOAN_ACCOUNT"/>
    <s v="PRODUCT_DESCRIPTION"/>
    <s v="VARCHAR2(255 BYTE)"/>
    <s v="Straight through field"/>
    <s v="select a.PRODUCT_DESCRIPTION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Customer number"/>
    <s v="STRING"/>
    <s v="The internal account number of the customer who applied for loan"/>
    <s v="The internal account number of the customer who applied for loan"/>
    <m/>
    <s v="RLS"/>
    <s v="FIN_LEAM"/>
    <s v="NBFC_CUSTOMER_M"/>
    <s v="CUST_ID_C"/>
    <s v="VARCHAR2(18)"/>
    <s v="Straight through field"/>
    <m/>
    <m/>
    <m/>
    <m/>
    <s v="Mapped"/>
    <m/>
    <s v="Himanshu"/>
    <d v="2025-04-10T00:00:00"/>
    <s v="Flexcube"/>
    <s v="FCUBSPROD"/>
    <s v="CLTB_ACCOUNT_APPS_MASTER"/>
    <s v="CUSTOMER_ID"/>
    <s v="VARCHAR2(35 BYTE)"/>
    <s v="Straight through field"/>
    <s v="select CUSTOMER_ID from FCUBSPROD.CLTB_ACCOUNT_APPS_MASTER_x000a_where product_code='CNP5'"/>
    <m/>
    <m/>
    <m/>
    <x v="0"/>
    <m/>
    <x v="0"/>
    <x v="0"/>
  </r>
  <r>
    <s v="Loan_Account"/>
    <s v="LOS_COPY_APPLICATIONS"/>
    <s v="STRING"/>
    <s v="The code of the currency in which is customer is buying the loan"/>
    <s v="The code of the currency in which is customer is buying the loan"/>
    <m/>
    <s v="RLS"/>
    <s v="FIN_LEAM"/>
    <s v="LEA_AGREEMENT_DTL"/>
    <s v="CURRENCYID"/>
    <s v="VARCHAR2(3 BYTE)"/>
    <s v="Straight through field"/>
    <m/>
    <m/>
    <m/>
    <m/>
    <s v="Mapped"/>
    <m/>
    <s v="Himanshu"/>
    <d v="2025-04-10T00:00:00"/>
    <s v="Flexcube"/>
    <s v="FCUBSPROD"/>
    <s v="CLTB_ACCOUNT_APPS_MASTER"/>
    <s v="CURRENCY"/>
    <s v="VARCHAR2(3 BYTE)"/>
    <s v="Straight through field"/>
    <s v="select CURRENCY from FCUBSPROD.CLTB_ACCOUNT_APPS_MASTER_x000a_where product_code='CNP5'"/>
    <m/>
    <m/>
    <m/>
    <x v="0"/>
    <m/>
    <x v="0"/>
    <x v="0"/>
  </r>
  <r>
    <s v="Loan_Account"/>
    <s v="Account currency bill late charge over draft amount"/>
    <s v="STRING"/>
    <s v="The charges imposed by the bank on the overdraft amount"/>
    <s v="The charges imposed by the bank on the overdraft amount"/>
    <m/>
    <m/>
    <m/>
    <m/>
    <m/>
    <m/>
    <m/>
    <m/>
    <m/>
    <m/>
    <s v="Column not available. Need more understanding"/>
    <s v="Pending from modelers"/>
    <m/>
    <s v="Harshith"/>
    <d v="2025-04-15T00:00:00"/>
    <s v="Flexcube"/>
    <s v="FCUBSPROD"/>
    <s v="VW_LOAN_ACCOUNT"/>
    <s v="OVERDUE_CHARGES"/>
    <s v="NUMBER"/>
    <s v="Straight through field"/>
    <s v="select a.OVERDUE_CHARGES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bill other charge over draft amount"/>
    <s v="STRING"/>
    <s v="A bill associated with the overdraft amount where the currency of bill is linked to_x000a_account's primary currency."/>
    <s v="A bill associated with the overdraft amount where the currency of bill is linked to_x000a_account's primary currency."/>
    <m/>
    <s v="RLS"/>
    <s v="FIN_LEAM"/>
    <s v="NBFC_TXN_ADVICE_DTL"/>
    <s v="OD_AMT"/>
    <s v="NUMBER"/>
    <s v="Transformation"/>
    <s v="NBFC_TXN_ADVICE_DTL.TXNID=nbfc_txn_charge_dtl.TXNID"/>
    <m/>
    <m/>
    <m/>
    <s v="Mapped"/>
    <m/>
    <s v="Lokesh"/>
    <d v="2025-04-15T00:00:00"/>
    <s v="Flexcube"/>
    <s v="FCUBSPROD"/>
    <s v="VW_LOAN_ACCOUNT"/>
    <s v="OVERDUE_FEES"/>
    <s v="NUMBER"/>
    <s v="Straight through field"/>
    <s v="select a.OVERDUE_FEES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bill INTerest over draft amount"/>
    <s v="STRING"/>
    <s v="The interest charges imposed by the bank on the overdraft amount"/>
    <s v="The interest charges imposed by the bank on the overdraft amount"/>
    <m/>
    <s v="RLS"/>
    <s v="FIN_LEAM"/>
    <s v="VOVERANDOUT"/>
    <s v="INTEREST_OVERDUE"/>
    <s v="NUMBER"/>
    <s v="Straight through field"/>
    <s v="Join based on proposal_id with LEA Agreement table"/>
    <m/>
    <m/>
    <m/>
    <s v="Mapped"/>
    <m/>
    <s v="Harshith"/>
    <d v="2025-04-15T00:00:00"/>
    <s v="Flexcube"/>
    <s v="FCUBSPROD"/>
    <s v="VW_LOAN_ACCOUNT"/>
    <s v="PROFIT_OVERDUE"/>
    <s v="NUMBER"/>
    <s v="Straight through field"/>
    <s v="select PROFIT_OVERDUE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bill principal over draft amount"/>
    <s v="STRING"/>
    <s v="Theprincipal amount on the overdraft amount "/>
    <s v="Theprincipal amount on the overdraft amount "/>
    <m/>
    <s v="RLS"/>
    <s v="FIN_LEAM"/>
    <s v="VOVERANDOUT"/>
    <s v="PRINCIPAL_OVERDUE"/>
    <s v="NUMBER"/>
    <s v="Straight through field"/>
    <s v="Join based on proposal_id with LEA Agreement table"/>
    <m/>
    <m/>
    <m/>
    <s v="Mapped"/>
    <m/>
    <s v="Lokesh"/>
    <d v="2025-04-15T00:00:00"/>
    <s v="Flexcube"/>
    <s v="FCUBSPROD"/>
    <s v="VW_LOAN_ACCOUNT"/>
    <s v="PRINCIPAL_OVERDUE"/>
    <s v="NUMBER"/>
    <s v="Straight through field"/>
    <s v="select PRINCIPAL_OVERDUE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earmarked amount"/>
    <s v="STRING"/>
    <s v="An amount reserved for pre defined purpose and not for general use."/>
    <s v="An amount reserved for pre defined purpose and not for general use."/>
    <m/>
    <s v="RLS"/>
    <s v="FIN_LEAM"/>
    <s v="NBFC_TXN_CHARGE_DTL"/>
    <s v="DEFCHARGEAMT"/>
    <s v="NUMBER(19,5)"/>
    <s v="Straight through field"/>
    <m/>
    <m/>
    <m/>
    <m/>
    <s v="Mapped"/>
    <m/>
    <s v="Dhivya"/>
    <d v="2025-04-15T00:00:00"/>
    <s v="Flexcube"/>
    <s v="FCUBSPROD"/>
    <s v="VW_LOAN_ACCOUNT"/>
    <s v="PROVISION_AMOUNT_AED"/>
    <s v="NUMBER"/>
    <s v="Straight through field"/>
    <s v="select PROVISION_AMOUN_AED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misc cost amount"/>
    <s v="STRING"/>
    <s v="An amount of money bank has designated for miscellaneous costs. "/>
    <s v="An amount of money bank has designated for miscellaneous costs. "/>
    <m/>
    <s v="RLS"/>
    <s v="FIN_LEAM"/>
    <s v="MIG_FIN_SUMMARY"/>
    <s v="MISCCHARGES"/>
    <s v="NUMBER(16,2)"/>
    <s v="Straight through field"/>
    <m/>
    <m/>
    <m/>
    <m/>
    <s v="Mapped"/>
    <m/>
    <s v="Himanshu"/>
    <d v="2025-04-10T00:00:00"/>
    <s v="Flexcube"/>
    <s v="FCUBSPROD"/>
    <s v="VW_LOAN_ACCOUNT"/>
    <s v="IIS_AMOUNT_AED"/>
    <s v="NUMBER"/>
    <s v="Straight through field"/>
    <s v="select a.IIS_AMOUNT_AED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misc cost over draft amount"/>
    <s v="STRING"/>
    <s v="A fee charged by the bank in an overdraft in same currency as the account."/>
    <s v="A fee charged by the bank in an overdraft in same currency as the account."/>
    <m/>
    <s v="RLS"/>
    <s v="FIN_LEAM"/>
    <s v="MIG_FIN_SUMMARY"/>
    <s v="MISCCHARGES"/>
    <s v="NUMBER(16,2)"/>
    <s v="Straight through field"/>
    <m/>
    <m/>
    <m/>
    <m/>
    <s v="Mapped"/>
    <m/>
    <s v="Harshith"/>
    <d v="2025-04-15T00:00:00"/>
    <s v="Flexcube"/>
    <s v="FCUBSPROD"/>
    <s v="VW_LOAN_ACCOUNT"/>
    <s v="OVERDUE_CHARGES"/>
    <s v="NUMBER"/>
    <s v="Straight through field"/>
    <s v="select a.OVERDUE_CHARGES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total charge amount"/>
    <s v="STRING"/>
    <s v="The sum of all charges for all the services provided by the bank to the customer"/>
    <s v="The sum of all charges for all the services provided by the bank to the customer"/>
    <m/>
    <s v="RLS"/>
    <s v="FIN_LEAM"/>
    <s v="LEA_AGREEMENT_DTL"/>
    <s v="AMTFIN"/>
    <s v="NUMBER(15,4)"/>
    <s v="Straight through field"/>
    <s v=" "/>
    <s v="select B.TOTAL_AMT FROM LOS0909.NBFC_CUSTOMER_SAL_HEAD B_x000a_LEFT JOIN LOS0909.LOS_APP_APPLICATIONS C_x000a_ON B.CUST_ID_N = C.APP_ID_C"/>
    <m/>
    <m/>
    <s v="Mapped"/>
    <m/>
    <s v="Himanshu"/>
    <d v="2025-04-10T00:00:00"/>
    <s v="Flexcube"/>
    <s v="FCUBSPROD"/>
    <s v="VW_LOAN_ACCOUNT"/>
    <s v="OUTSTANDING_CHARGES"/>
    <s v="NUMBER"/>
    <s v="Straight through field"/>
    <s v="select a.OUTSTANDING_CHARGES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outstanding Interest balance amount Currency"/>
    <s v="STRING"/>
    <s v="The total amount accured but not yet paid to the bank by the customer"/>
    <s v="The total amount accured but not yet paid to the bank by the customer"/>
    <m/>
    <s v="RLS"/>
    <s v="FIN_LEAM"/>
    <s v="VOVERANDOUT"/>
    <s v="INTEREST_OUTSTANDING"/>
    <s v="NUMBER"/>
    <s v="Transformation"/>
    <m/>
    <s v="select A.INTEREST_OUTSTANDING from FIN_LEAM.LEA_AGREEMENT_DTL B_x000a_INNER JOIN FIN_LEAM.VOVERANDOUT A_x000a_ON B.AGREEMENTID = A.PROPOSALID_x000a_LEFT JOIN LOS0909.LOS_APP_APPLICATIONS C_x000a_ON B.AGREEMENTID = C.APP_ID_C"/>
    <m/>
    <m/>
    <s v="Mapped"/>
    <m/>
    <s v="Himanshu"/>
    <d v="2025-04-10T00:00:00"/>
    <s v="Flexcube"/>
    <s v="FCUBSPROD"/>
    <s v="VW_LOAN_ACCOUNT"/>
    <s v="PROFIT_ACCRUED"/>
    <s v="NUMBER"/>
    <s v="Straight through field"/>
    <s v="select a.profit_accrued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Principal balance of the account"/>
    <s v="STRING"/>
    <s v="The principal amount outstanding in the loan to be repaid "/>
    <s v="The principal amount outstanding in the loan to be repaid "/>
    <m/>
    <s v="RLS"/>
    <s v="FIN_LEAM"/>
    <s v="MIG_FIN_SUMMARY"/>
    <s v="PRINCIPALOPENINGBALANCE"/>
    <s v="NUMBER(16,2)"/>
    <s v="Straight through field"/>
    <m/>
    <m/>
    <m/>
    <m/>
    <s v="Mapped"/>
    <m/>
    <s v="Himanshu"/>
    <d v="2025-04-10T00:00:00"/>
    <s v="Flexcube"/>
    <s v="FCUBSPROD"/>
    <s v="VW_LOAN_ACCOUNT"/>
    <s v="LOAN_OUTSTANDING_AED"/>
    <s v="NUMBER"/>
    <s v="Straight through field"/>
    <s v="select LOAN_OUTSTANDING_AED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penalty accured INTerest income amount"/>
    <s v="STRING"/>
    <s v="The amount of interest accumulated due to the penalty applied to the account_x000a_expressed in the same currency as the account"/>
    <s v="The amount of interest accumulated due to the penalty applied to the account_x000a_expressed in the same currency as the account"/>
    <m/>
    <s v="RLS"/>
    <s v="FIN_LEAM"/>
    <s v="LEA_AGREEMENT_DTL"/>
    <s v="INTEREST_UPFRONT_AMT"/>
    <s v="NUMBER(16,2)"/>
    <s v="Transformation"/>
    <s v=" "/>
    <s v="SELECT * FROM FIN_LEAM.LEA_AGREEMENT_DTL A_x000a_INNER JOIN LOS0909.LOS_APP_APPLICATIONS B_x000a_ON A.AGREEMENTID = B.APP_ID_C;"/>
    <m/>
    <m/>
    <s v="Mapped"/>
    <m/>
    <s v="Himanshu"/>
    <d v="2025-04-11T00:00:00"/>
    <s v="Flexcube"/>
    <s v="FCUBSPROD"/>
    <s v="VW_LOAN_ACCOUNT"/>
    <s v="OVERDUE_CHARGES"/>
    <s v="NUMBER"/>
    <s v="Straight through field"/>
    <s v="select OVERDUE_CHARGES from FCUBSPROD.vw_loan_account a_x000a_join fcubsprod.cltb_account_apps_master b_x000a_on a.account_number=b.account_number_x000a_where b.product_code='CNP5'"/>
    <m/>
    <m/>
    <m/>
    <x v="0"/>
    <m/>
    <x v="0"/>
    <x v="0"/>
  </r>
  <r>
    <s v="Loan_Account"/>
    <s v="Account currency commitment fee accured INTerest income amount"/>
    <s v="STRING"/>
    <s v="The interest accumulated on a commitment fee over time in the account currency."/>
    <s v="The interest accumulated on a commitment fee over time in the account currency."/>
    <s v="Last amount that is accrued"/>
    <s v="RLS"/>
    <s v="FIN_LEAM"/>
    <s v="LEA_AGREEMENT_DTL"/>
    <s v="LEA_ACR_INT_AMT"/>
    <s v=" NUMBER(16,2)"/>
    <s v="Transformation"/>
    <s v=" "/>
    <s v="SELECT * FROM FIN_LEAM.LEA_AGREEMENT_DTL A_x000a_INNER JOIN LOS0909.LOS_APP_APPLICATIONS B_x000a_ON A.AGREEMENTID = B.APP_ID_C;"/>
    <m/>
    <m/>
    <s v="Mapped"/>
    <m/>
    <s v="Himanshu"/>
    <d v="2025-04-11T00:00:00"/>
    <s v="Flexcube"/>
    <s v="FCUBSPROD"/>
    <s v="CLTB_FUNDING_INTEREST"/>
    <s v="ACCRUED_INTEREST"/>
    <s v="NUMBER"/>
    <m/>
    <s v="SELECT CD.ACCRUED_INTEREST_x000a_from FCUBSPROD.CLTB_ACCOUNT_APPS_MASTER A_x000a_left join FCUBSPROD.CLTB_FUNDING_INTEREST CD_x000a_ON A.BRANCH_CODE=CD.BRANCH_CODE_x000a_WHERE A.product_code = 'CNP5';"/>
    <m/>
    <m/>
    <m/>
    <x v="0"/>
    <m/>
    <x v="1"/>
    <x v="0"/>
  </r>
  <r>
    <s v="Loan_Account"/>
    <s v="Account currency original commitment"/>
    <s v="STRING"/>
    <s v="It refers to the original amount of commitment made by the financial institution to the borrower  expressed in the account currency"/>
    <s v="It refers to the original amount of commitment made by the financial institution to the borrower  expressed in the account currency"/>
    <m/>
    <s v="RLS"/>
    <s v="FIN_LEAM"/>
    <s v="MIG_FIN_SUMMARY"/>
    <s v="SANCTIONEDAMOUNT"/>
    <s v="NUMBER(16,2)"/>
    <s v="Straight through field"/>
    <m/>
    <m/>
    <m/>
    <m/>
    <s v="Mapped"/>
    <m/>
    <s v="Dhivya"/>
    <d v="2025-04-15T00:00:00"/>
    <s v="Flexcube"/>
    <s v="FCUBSPROD"/>
    <s v="FCT_LOANS_CONTRACTS"/>
    <s v="N_SANCTIONED_AMOUNT"/>
    <s v="NUMBER"/>
    <m/>
    <s v="SELECT CD.N_SANCTIONED_AMOUNT_x000a_from FCUBSPROD.CLTB_ACCOUNT_APPS_MASTER A_x000a_left join FCUBSPROD.FCT_LOANS_CONTRACTS CD_x000a_ON A.BRANCH_CODE=CD.V_BRANCH_CODE_x000a_WHERE A.product_code = 'CNP5';"/>
    <m/>
    <m/>
    <s v="Table contains null values from source itself, considered as confirmed with Ameen and Vijay"/>
    <x v="0"/>
    <m/>
    <x v="1"/>
    <x v="0"/>
  </r>
  <r>
    <s v="Loan_Account"/>
    <s v="Loan settlement date"/>
    <s v="STRING"/>
    <s v="The date on which the loan was fully settled with no further dues"/>
    <s v="The date on which the loan was fully settled with no further dues"/>
    <s v="Date Of Disbursal"/>
    <s v="RLS"/>
    <s v="FIN_LEAM"/>
    <s v="LEA_AGREEMENT_DTL"/>
    <s v="DISBURSALDATE"/>
    <s v="DATE"/>
    <s v="Straight through field"/>
    <m/>
    <m/>
    <m/>
    <m/>
    <s v="Mapped"/>
    <m/>
    <s v="Dhivya"/>
    <d v="2025-04-15T00:00:00"/>
    <s v="Flexcube"/>
    <s v="FCUBSPROD"/>
    <s v="SETB_FWDPNL_MASTER"/>
    <s v="DEAL_SETTLEMENT_DATE"/>
    <s v="DATE"/>
    <s v="Straight through field"/>
    <s v="SELECT CD.DEAL_SETTLEMENT_DATE_x000a_from FCUBSPROD.CLTB_ACCOUNT_APPS_MASTER A_x000a_left join FCUBSPROD.SETB_FWDPNL_MASTER CD_x000a_ON A.BRANCH_CODE=CD.BRANCH_CODE_x000a_WHERE A.product_code = 'CNP5';"/>
    <m/>
    <m/>
    <s v="Table contains null values from source itself, considered as confirmed with Ameen and Vijay"/>
    <x v="0"/>
    <m/>
    <x v="1"/>
    <x v="0"/>
  </r>
  <r>
    <s v="Loan_Account"/>
    <s v="Due day number"/>
    <s v="STRING"/>
    <s v="The number of days after which the payment or installment is expected to complete"/>
    <s v="The number of days after which the payment or installment is expected to complete"/>
    <s v="Installment Due Day"/>
    <s v="RLS"/>
    <s v="FIN_LEAM"/>
    <s v="LEA_AGREEMENT_DTL"/>
    <s v="DUEDAY"/>
    <s v="VARCHAR2(2 BYTE)"/>
    <s v="Transformation"/>
    <m/>
    <s v="SELECT * FROM FIN_LEAM.LEA_AGREEMENT_DTL A_x000a_INNER JOIN LOS0909.LOS_APP_APPLICATIONS B_x000a_ON A.AGREEMENTID = B.APP_ID_C;"/>
    <m/>
    <m/>
    <s v="Mapped"/>
    <m/>
    <s v="Himanshu"/>
    <d v="2025-04-10T00:00:00"/>
    <s v="Flexcube"/>
    <s v="FCUBSPROD"/>
    <s v="CLTB_COLLEXT_CDV"/>
    <s v="INSTALLMENT_DUE_DATE"/>
    <s v="DATE"/>
    <s v="Transformation"/>
    <s v="SELECT CD.INSTALLMENT_DUE_DATE_x000a_from FCUBSPROD.CLTB_ACCOUNT_APPS_MASTER A_x000a_left join FCUBSPROD.CLTB_COLLEXT_CDV CD_x000a_ON A.CUSTOMER_ID=CD.CUST_ID_x000a_WHERE A.product_code = 'CNP5';_x000a_"/>
    <m/>
    <m/>
    <m/>
    <x v="0"/>
    <m/>
    <x v="1"/>
    <x v="0"/>
  </r>
  <r>
    <s v="Loan_Account"/>
    <s v="Security Type code"/>
    <s v="STRING"/>
    <s v="A code used to identify the type of security involved in the loan account"/>
    <s v="A code used to identify the type of security involved in the loan account"/>
    <s v="description of the charge"/>
    <s v="RLS"/>
    <s v="FIN_LEAM"/>
    <s v="NBFC_TXN_CHARGE_DTL"/>
    <s v="CHARGEDESC"/>
    <s v="VARCHAR2(35) "/>
    <s v="Straight through field"/>
    <m/>
    <m/>
    <m/>
    <m/>
    <s v="Mapped"/>
    <m/>
    <s v="Dhivya"/>
    <d v="2025-04-15T00:00:00"/>
    <s v="Flexcube"/>
    <s v="FCUBSPROD"/>
    <s v="CLTB_COLLEXT_ODV"/>
    <s v="CHARGE_DESC"/>
    <s v="VARCHAR2"/>
    <s v="Straight through field"/>
    <s v="SELECT CD.CHARGE_DESC_x000a_from FCUBSPROD.CLTB_ACCOUNT_APPS_MASTER A_x000a_left join FCUBSPROD.CLTB_COLLEXT_CDV CD_x000a_ON A.CUSTOMER_ID=CD.CUST_ID_x000a_WHERE A.product_code = 'CNP5';_x000a_"/>
    <m/>
    <m/>
    <s v="CHARGE_DESC column contains null values"/>
    <x v="0"/>
    <m/>
    <x v="1"/>
    <x v="0"/>
  </r>
  <r>
    <s v="Loan_Account"/>
    <s v="Course duration in years"/>
    <s v="STRING"/>
    <s v="The duration of the education in years in case of student loan"/>
    <s v="The duration of the education in years in case of student loan"/>
    <m/>
    <s v="RLS"/>
    <s v="LOS0909"/>
    <s v="LEA_COURSE_M"/>
    <s v="DURATION"/>
    <s v="NUMBER(2,0)"/>
    <s v="Straight through field"/>
    <m/>
    <m/>
    <m/>
    <m/>
    <s v="Mapped"/>
    <m/>
    <s v="Manoj"/>
    <d v="2025-04-15T00:00:00"/>
    <m/>
    <m/>
    <m/>
    <m/>
    <m/>
    <m/>
    <m/>
    <m/>
    <m/>
    <m/>
    <x v="1"/>
    <m/>
    <x v="1"/>
    <x v="0"/>
  </r>
  <r>
    <s v="Loan_Account"/>
    <s v="Course type code"/>
    <s v="STRING"/>
    <s v="A code which describes the type of type of degree/course opted by the party"/>
    <s v="A code which describes the type of type of degree/course opted by the party"/>
    <m/>
    <m/>
    <m/>
    <m/>
    <m/>
    <m/>
    <m/>
    <m/>
    <m/>
    <m/>
    <m/>
    <s v="Not Applicable"/>
    <m/>
    <s v="Manoj"/>
    <d v="2025-04-24T00:00:00"/>
    <m/>
    <m/>
    <m/>
    <m/>
    <m/>
    <m/>
    <m/>
    <m/>
    <m/>
    <s v="No direct table found"/>
    <x v="1"/>
    <m/>
    <x v="1"/>
    <x v="0"/>
  </r>
  <r>
    <s v="Loan_Account"/>
    <s v="Course type description"/>
    <s v="STRING"/>
    <s v="A description for the type of course Enrolled by the customer"/>
    <s v="A description for the type of course Enrolled by the customer"/>
    <m/>
    <m/>
    <m/>
    <m/>
    <m/>
    <m/>
    <m/>
    <m/>
    <m/>
    <m/>
    <m/>
    <s v="Not Applicable"/>
    <m/>
    <s v="Manoj"/>
    <d v="2025-04-24T00:00:00"/>
    <m/>
    <m/>
    <m/>
    <m/>
    <m/>
    <m/>
    <m/>
    <m/>
    <m/>
    <s v="No direct table found"/>
    <x v="1"/>
    <m/>
    <x v="1"/>
    <x v="0"/>
  </r>
  <r>
    <s v="Loan_Account"/>
    <s v="Graduation date"/>
    <s v="STRING"/>
    <s v="The tentative date when the party will be graduated"/>
    <s v="The tentative date when the party will be graduated"/>
    <m/>
    <m/>
    <m/>
    <m/>
    <m/>
    <m/>
    <m/>
    <m/>
    <m/>
    <m/>
    <m/>
    <s v="Not Applicable"/>
    <m/>
    <s v="Manoj"/>
    <d v="2025-04-24T00:00:00"/>
    <m/>
    <m/>
    <m/>
    <m/>
    <m/>
    <m/>
    <m/>
    <m/>
    <m/>
    <s v="No direct table found"/>
    <x v="1"/>
    <m/>
    <x v="1"/>
    <x v="0"/>
  </r>
  <r>
    <s v="Loan_Account"/>
    <s v="Faculty code"/>
    <s v="STRING"/>
    <s v="It refers to a unique identifier or code that represents the specific faculty or academic department associated with a student's educational program for which the loan is provided."/>
    <s v="It refers to a unique identifier or code that represents the specific faculty or academic department associated with a student's educational program for which the loan is provided."/>
    <m/>
    <m/>
    <m/>
    <m/>
    <m/>
    <m/>
    <m/>
    <m/>
    <m/>
    <m/>
    <m/>
    <s v="Not Applicable"/>
    <m/>
    <s v="Manoj"/>
    <d v="2025-04-24T00:00:00"/>
    <m/>
    <m/>
    <m/>
    <m/>
    <m/>
    <m/>
    <m/>
    <m/>
    <m/>
    <s v="No direct table found"/>
    <x v="1"/>
    <m/>
    <x v="1"/>
    <x v="0"/>
  </r>
  <r>
    <s v="Loan_Account"/>
    <s v="Faculty description"/>
    <s v="STRING"/>
    <s v="It refers to a detailed description or name of the academic faculty or department that the student is enrolled in, for which the loan is being taken"/>
    <s v="It refers to a detailed description or name of the academic faculty or department that the student is enrolled in, for which the loan is being taken"/>
    <m/>
    <m/>
    <m/>
    <m/>
    <m/>
    <m/>
    <m/>
    <m/>
    <m/>
    <m/>
    <m/>
    <s v="Not Available"/>
    <m/>
    <s v="Dhivya"/>
    <d v="2025-04-11T00:00:00"/>
    <m/>
    <m/>
    <m/>
    <m/>
    <m/>
    <m/>
    <m/>
    <m/>
    <m/>
    <s v="No direct table found"/>
    <x v="1"/>
    <m/>
    <x v="1"/>
    <x v="0"/>
  </r>
  <r>
    <s v="Loan_Account"/>
    <s v="Graduation status code"/>
    <s v="STRING"/>
    <s v="An indicator to show the status of the graduation"/>
    <s v="An indicator to show the status of the graduation"/>
    <m/>
    <m/>
    <m/>
    <m/>
    <m/>
    <m/>
    <m/>
    <m/>
    <m/>
    <m/>
    <m/>
    <s v="Not Available"/>
    <m/>
    <s v="Dhivya"/>
    <d v="2025-04-11T00:00:00"/>
    <m/>
    <m/>
    <m/>
    <m/>
    <m/>
    <m/>
    <m/>
    <m/>
    <m/>
    <s v="No direct table found"/>
    <x v="1"/>
    <m/>
    <x v="1"/>
    <x v="0"/>
  </r>
  <r>
    <s v="Loan_Account"/>
    <s v="Graduation status description"/>
    <s v="STRING"/>
    <s v="The description of the graduation status (Graduated/Pursuing/Undergraduted)"/>
    <s v="The description of the graduation status (Graduated/Pursuing/Undergraduted)"/>
    <m/>
    <m/>
    <m/>
    <m/>
    <m/>
    <m/>
    <m/>
    <m/>
    <m/>
    <m/>
    <m/>
    <s v="Not Available"/>
    <m/>
    <s v="Dhivya"/>
    <d v="2025-04-11T00:00:00"/>
    <m/>
    <m/>
    <m/>
    <m/>
    <m/>
    <m/>
    <m/>
    <m/>
    <m/>
    <s v="No direct table found"/>
    <x v="1"/>
    <m/>
    <x v="1"/>
    <x v="0"/>
  </r>
  <r>
    <s v="Loan_Account"/>
    <s v="Year of study at time of loan"/>
    <s v="STRING"/>
    <s v="The academic year the student was enrolled at the time of loan"/>
    <s v="The academic year the student was enrolled at the time of loan"/>
    <m/>
    <m/>
    <m/>
    <m/>
    <m/>
    <m/>
    <m/>
    <m/>
    <m/>
    <m/>
    <m/>
    <s v="Not Available"/>
    <m/>
    <s v="Dhivya"/>
    <d v="2025-04-11T00:00:00"/>
    <m/>
    <m/>
    <m/>
    <m/>
    <m/>
    <m/>
    <m/>
    <m/>
    <m/>
    <s v="No direct table found"/>
    <x v="1"/>
    <m/>
    <x v="1"/>
    <x v="0"/>
  </r>
  <r>
    <s v="Loan_Account"/>
    <s v="Account Score Value"/>
    <s v="STRING"/>
    <s v="A numerical score assigned to the bank account"/>
    <s v="A numerical score assigned to the bank account"/>
    <m/>
    <s v="RLS"/>
    <s v="FIN_LEAM"/>
    <s v="LEA_AGREEMENT_DTL"/>
    <s v="CRSCORE"/>
    <s v="NUMBER(8) "/>
    <s v="Straight through field"/>
    <m/>
    <m/>
    <m/>
    <s v="If app_id_c is not null_x000a_Then lea_agreement_dtl.crscore_x000a_Else los_app_applications. LAA_APP_CRSCORE_N"/>
    <s v="Mapped"/>
    <m/>
    <s v="Dhivya"/>
    <d v="2025-04-10T00:00:00"/>
    <m/>
    <m/>
    <m/>
    <m/>
    <m/>
    <m/>
    <m/>
    <m/>
    <m/>
    <m/>
    <x v="1"/>
    <m/>
    <x v="1"/>
    <x v="1"/>
  </r>
  <r>
    <s v="Loan_Account"/>
    <s v="Model id"/>
    <s v="STRING"/>
    <s v="A unique ID assigned to the decision making model used by the bank"/>
    <s v="A unique ID assigned to the decision making model used by the bank"/>
    <m/>
    <s v="RLS"/>
    <s v="FIN_LEAM"/>
    <s v="LEA_MODEL_M"/>
    <s v="MODELID"/>
    <s v="NUMBER(8)"/>
    <s v="Straight through field"/>
    <m/>
    <m/>
    <m/>
    <m/>
    <s v="Mapped"/>
    <m/>
    <s v="Dhivya"/>
    <d v="2025-04-10T00:00:00"/>
    <s v="Flexcube"/>
    <s v="FCUBSPROD"/>
    <s v="CLTB_COLLEXT_ASD"/>
    <s v="MODEL"/>
    <s v="String"/>
    <s v="Straight through field"/>
    <s v="SELECT CD.MODEL_x000a_from FCUBSPROD.CLTB_ACCOUNT_APPS_MASTER A_x000a_left join FCUBSPROD.CLTB_COLLEXT_ASD CD_x000a_ON A.CUSTOMER_ID=CD.CUST_ID_x000a_WHERE A.product_code = 'CNP5';"/>
    <m/>
    <m/>
    <m/>
    <x v="0"/>
    <m/>
    <x v="1"/>
    <x v="1"/>
  </r>
  <r>
    <s v="Loan_Account"/>
    <s v="Model run id"/>
    <s v="STRING"/>
    <s v="An ID to track the individual runs of a model"/>
    <s v="An ID to track the individual runs of a model"/>
    <m/>
    <s v="RLS"/>
    <s v="FIN_LEAM"/>
    <s v="LEA_MODEL_M"/>
    <s v="MODELNO"/>
    <s v="VARCHAR2(35)"/>
    <s v="Straight through field"/>
    <m/>
    <m/>
    <m/>
    <m/>
    <s v="Mapped"/>
    <m/>
    <s v="Dhivya"/>
    <d v="2025-04-10T00:00:00"/>
    <m/>
    <m/>
    <m/>
    <m/>
    <m/>
    <m/>
    <m/>
    <m/>
    <m/>
    <m/>
    <x v="1"/>
    <m/>
    <x v="1"/>
    <x v="1"/>
  </r>
  <r>
    <s v="Loan_Account"/>
    <s v="Model run date time"/>
    <s v="STRING"/>
    <s v="The date and time when the model was executed"/>
    <s v="The date and time when the model was executed"/>
    <m/>
    <s v="RLS"/>
    <s v="FIN_LEAM"/>
    <s v="LEA_MODEL_M"/>
    <s v="YEAR_MODEL"/>
    <s v="NUMBER(16,2) "/>
    <s v="Straight through field"/>
    <m/>
    <m/>
    <m/>
    <m/>
    <s v="Mapped"/>
    <m/>
    <s v="Dhivya"/>
    <d v="2025-04-10T00:00:00"/>
    <m/>
    <m/>
    <m/>
    <m/>
    <m/>
    <m/>
    <m/>
    <m/>
    <m/>
    <m/>
    <x v="1"/>
    <m/>
    <x v="1"/>
    <x v="1"/>
  </r>
  <r>
    <s v="Loan_Account"/>
    <s v="Account collection status code"/>
    <s v="STRING"/>
    <s v="A code used to represent the current state or condition of the account in collection process"/>
    <s v="A code used to represent the current state or condition of the account in collection process"/>
    <s v="Collection Code"/>
    <s v="RLS"/>
    <s v="FIN_LEAM"/>
    <s v="LEA_AGREEMENT_DTL"/>
    <s v="COLL_CODE"/>
    <s v="VARCHAR2(10)"/>
    <s v="Straight through field"/>
    <m/>
    <m/>
    <m/>
    <m/>
    <s v="Mapped"/>
    <m/>
    <s v="Dhivya"/>
    <d v="2025-04-11T00:00:00"/>
    <s v="Flexcube"/>
    <s v="FCUBSPROD"/>
    <s v="CLTP_ACCOUNT_MASTER"/>
    <s v="COLLECTION_CODE"/>
    <s v="String"/>
    <s v="straight through field/Transformation"/>
    <s v="SELECT cam.collection_code FROM FCUBSPROD.cltb_account_apps_master CAAM INNER JOIN FCUBSPROD.cltb_account_master CAM _x000a_ON caam.account_number =  caam.account_number_x000a_AND caam.product_code = 'CNP5' "/>
    <m/>
    <m/>
    <m/>
    <x v="0"/>
    <m/>
    <x v="2"/>
    <x v="0"/>
  </r>
  <r>
    <s v="Loan_Account"/>
    <s v="Collection status description"/>
    <s v="STRING"/>
    <s v="Describes the current stage or condition of the account in collection process"/>
    <s v="Describes the current stage or condition of the account in collection process"/>
    <s v="Collection Code"/>
    <s v="RLS"/>
    <s v="FIN_LEAM"/>
    <s v="LEA_AGREEMENT_DTL"/>
    <s v="COLL_CODE"/>
    <s v="VARCHAR2(10)"/>
    <s v="Straight through field"/>
    <m/>
    <m/>
    <m/>
    <s v="No column available for collection status description"/>
    <s v="Mapped"/>
    <m/>
    <s v="Dhivya"/>
    <d v="2025-04-11T00:00:00"/>
    <s v="Flexcube"/>
    <s v="FCUBSPROD"/>
    <s v="CLTP_ACCOUNT_MASTER"/>
    <s v="COLLECTION_CODE"/>
    <s v="String"/>
    <s v="straight through field/Transformation"/>
    <s v="SELECT cam.collection_code FROM FCUBSPROD.cltb_account_apps_master CAAM INNER JOIN FCUBSPROD.cltb_account_master CAM _x000a_ON caam.account_number =  caam.account_number_x000a_AND caam.product_code = 'CNP5' "/>
    <m/>
    <m/>
    <m/>
    <x v="0"/>
    <m/>
    <x v="2"/>
    <x v="0"/>
  </r>
  <r>
    <s v="Loan_Account"/>
    <s v="Collection status start date"/>
    <s v="STRING"/>
    <s v="Refers to the date when the collection status is first applied"/>
    <s v="Refers to the date when the collection status is first applied"/>
    <m/>
    <s v="RLS"/>
    <s v="FIN_LEAM"/>
    <s v="LEA_AGREEMENT_DTL"/>
    <s v="AGREEMENTCRDATE"/>
    <s v="DATE"/>
    <s v="Straight through field"/>
    <m/>
    <m/>
    <m/>
    <m/>
    <s v="Mapped"/>
    <m/>
    <s v="Dhivya"/>
    <d v="2025-04-11T00:00:00"/>
    <s v="Flexcube"/>
    <s v="FCUBSPROD"/>
    <s v="VW_LOAN_ACCOUNT"/>
    <s v="COLLECTION_CODE_DATE"/>
    <s v="DATE"/>
    <s v="straight through field/Transformation"/>
    <s v="SELECT cam.COLLECTION_CODE_DATE FROM FCUBSPROD.cltb_account_apps_master CAAM INNER JOIN FCUBSPROD.VW_LOAN_ACCOUNT CAM _x000a_ON caam.account_number =  caam.account_number_x000a_AND caam.product_code = 'CNP5'"/>
    <m/>
    <m/>
    <m/>
    <x v="0"/>
    <m/>
    <x v="2"/>
    <x v="0"/>
  </r>
  <r>
    <s v="Loan_Account"/>
    <s v="Days past due count"/>
    <s v="STRING"/>
    <s v="The number of days account has been overdue on payment"/>
    <s v="The number of days account has been overdue on payment"/>
    <s v="Days Passed Due (days by which an instalment is due)"/>
    <s v="RLS"/>
    <s v="FIN_LEAM"/>
    <s v="LEA_AGREEMENT_DTL"/>
    <s v="DPD"/>
    <s v="NUMBER(8) "/>
    <s v="Straight through field"/>
    <m/>
    <m/>
    <m/>
    <m/>
    <s v="Mapped"/>
    <m/>
    <s v="Dhivya"/>
    <d v="2025-04-10T00:00:00"/>
    <s v="Flexcube"/>
    <s v="FCUBSPROD"/>
    <s v="IFTB_COLL_EXTRACT_PAYMENT"/>
    <s v="PAYMENT_DATE"/>
    <s v="Integer"/>
    <s v="straight through field/Transformation"/>
    <s v="SELECT (SYSDATE - cam.PAYMENT_DATE) AS Days_Past_Due_Count_x000a_FROM FCUBSPROD.cltb_account_apps_master CAAM INNER JOIN FCUBSPROD.IFTB_COLL_EXTRACT_PAYMENT CAM _x000a_ON caam.account_number =  caam.account_number_x000a_AND caam.product_code = 'CNP5'"/>
    <m/>
    <m/>
    <m/>
    <x v="0"/>
    <m/>
    <x v="2"/>
    <x v="0"/>
  </r>
  <r>
    <s v="Loan_Account"/>
    <s v="Past due amount"/>
    <s v="STRING"/>
    <s v="Refers to the amount the borrowers owes but has failed to pay by the due date"/>
    <s v="Refers to the amount the borrowers owes but has failed to pay by the due date"/>
    <m/>
    <s v="RLS"/>
    <s v="FIN_LEAM"/>
    <s v="MIG_FIN_SUMMARY"/>
    <s v="PASTDUE"/>
    <s v="NUMBER"/>
    <s v="Straight through field"/>
    <m/>
    <m/>
    <m/>
    <m/>
    <s v="Mapped"/>
    <m/>
    <s v="Dhivya"/>
    <d v="2025-04-10T00:00:00"/>
    <s v="Flexcube"/>
    <s v="FCUBSPROD"/>
    <s v="IFTB_COLL_EXTRACT_PAYMENT"/>
    <s v="LAST_PAYMENT_AMOUNT"/>
    <s v="Integer"/>
    <s v="straight through field/Transformation"/>
    <s v="SELECT CAM.LAST_PAYMENT_AMOUNT_x000a_FROM FCUBSPROD.cltb_account_apps_master CAAM INNER JOIN FCUBSPROD.IFTB_COLL_EXTRACT_PAYMENT CAM _x000a_ON caam.account_number =  caam.account_number_x000a_AND caam.product_code = 'CNP5'"/>
    <m/>
    <m/>
    <m/>
    <x v="0"/>
    <m/>
    <x v="2"/>
    <x v="0"/>
  </r>
  <r>
    <s v="Loan_Account"/>
    <s v="Account currency past due amount"/>
    <s v="STRING"/>
    <s v="Refers to the amount the borrowers owes but has failed to pay by the due date in the same currency as the account"/>
    <s v="Refers to the amount the borrowers owes but has failed to pay by the due date in the same currency as the account"/>
    <m/>
    <s v="RLS"/>
    <s v="FIN_LEAM"/>
    <s v="LEA_AGREEMENT_DTL"/>
    <s v="CurrencyID"/>
    <s v="NUMBER"/>
    <s v="Straight through field"/>
    <m/>
    <m/>
    <m/>
    <m/>
    <s v="Mapped"/>
    <m/>
    <s v="Dhivya"/>
    <d v="2025-04-10T00:00:00"/>
    <m/>
    <m/>
    <m/>
    <m/>
    <m/>
    <m/>
    <m/>
    <m/>
    <m/>
    <m/>
    <x v="1"/>
    <m/>
    <x v="2"/>
    <x v="1"/>
  </r>
  <r>
    <s v="Loan_Account"/>
    <s v="Account currency commitment amount"/>
    <s v="STRING"/>
    <s v="The amount bank has committed to provide to the borrower in the same currency as the account."/>
    <s v="The amount bank has committed to provide to the borrower in the same currency as the account."/>
    <m/>
    <s v="RLS"/>
    <s v="FIN_LEAM"/>
    <s v="LEA_AGREEMENT_DTL"/>
    <s v="MATURITYAMT"/>
    <s v=" NUMBER(16,2)"/>
    <s v="Straight through field"/>
    <s v="FIN_LEAM.LEA_AGREEMENT_DTL AGG JOIN_x000a_FIN_LEAM.LEA_REPAYSCH_DTL REPAY ON AGG.AGREEMENTID = REPAY.AGREEMENTID "/>
    <m/>
    <m/>
    <m/>
    <s v="Mapped"/>
    <m/>
    <s v="Dhivya"/>
    <d v="2025-04-10T00:00:00"/>
    <m/>
    <m/>
    <m/>
    <m/>
    <m/>
    <m/>
    <m/>
    <m/>
    <m/>
    <m/>
    <x v="1"/>
    <m/>
    <x v="2"/>
    <x v="1"/>
  </r>
  <r>
    <s v="Loan_Account"/>
    <s v="Commitment amount start date"/>
    <s v="STRING"/>
    <s v="The date bank agrees to make amount of credit available to the borrower for use."/>
    <s v="The date bank agrees to make amount of credit available to the borrower for use."/>
    <s v="Agreement Date"/>
    <s v="RLS"/>
    <s v="FIN_LEAM"/>
    <s v="LEA_AGREEMENT_DTL"/>
    <s v="AGREEMENTDATE "/>
    <s v="DATE"/>
    <s v="Straight through field"/>
    <m/>
    <m/>
    <m/>
    <m/>
    <s v="Mapped"/>
    <m/>
    <s v="Dhivya"/>
    <d v="2025-04-10T00:00:00"/>
    <m/>
    <m/>
    <m/>
    <m/>
    <m/>
    <m/>
    <m/>
    <m/>
    <m/>
    <m/>
    <x v="1"/>
    <m/>
    <x v="2"/>
    <x v="1"/>
  </r>
  <r>
    <s v="Loan_Account"/>
    <s v="Account currency available limit"/>
    <s v="STRING"/>
    <s v="The amount available for the borower to use in the currency of the account."/>
    <s v="The amount available for the borower to use in the currency of the account."/>
    <s v="The application loan limit. Not in use"/>
    <s v="RLS"/>
    <s v="FIN_LEAM"/>
    <s v="LEA_AGREEMENT_DTL"/>
    <s v="APP_LOAN_LIMIT"/>
    <s v="NUMBER(16,2)"/>
    <s v="Straight through field"/>
    <m/>
    <m/>
    <m/>
    <m/>
    <s v="Mapped"/>
    <m/>
    <s v="Dhivya"/>
    <d v="2025-04-10T00:00:00"/>
    <m/>
    <m/>
    <m/>
    <m/>
    <m/>
    <m/>
    <m/>
    <m/>
    <m/>
    <m/>
    <x v="1"/>
    <m/>
    <x v="2"/>
    <x v="1"/>
  </r>
  <r>
    <s v="Loan_Account"/>
    <s v="Available limit start date"/>
    <s v="STRING"/>
    <s v="The date when the customer can start acessing the funds."/>
    <s v="The date when the customer can start acessing the funds."/>
    <m/>
    <s v="RLS"/>
    <s v="FIN_LEAM"/>
    <s v="LEA_AGREEMENT_DTL"/>
    <s v="EFFECTIVE_FROM"/>
    <s v="DATE"/>
    <s v="Straight through field"/>
    <m/>
    <m/>
    <m/>
    <m/>
    <s v="Mapped"/>
    <m/>
    <s v="Dhivya"/>
    <d v="2025-04-10T00:00:00"/>
    <s v="Flexcube"/>
    <s v="FCUBSPROD"/>
    <s v="STTM_CUST_ACCOUNT"/>
    <s v="TOD_LIMIT_END_DATE"/>
    <s v="DATE"/>
    <s v="straight through field/Transformation"/>
    <s v="SELECT cam.TOD_LIMIT_END_DATE_x000a_FROM FCUBSPROD.cltb_account_apps_master CAAM INNER JOIN FCUBSPROD.STTM_CUST_ACCOUNT CAM _x000a_ON cam.master_account_no =  caam.account_number_x000a_AND caam.product_code = 'CNP5'"/>
    <m/>
    <m/>
    <m/>
    <x v="0"/>
    <m/>
    <x v="2"/>
    <x v="1"/>
  </r>
  <r>
    <s v="Loan_Account"/>
    <s v="Loan date"/>
    <s v="STRING"/>
    <s v="The date when the loan is officially orginated"/>
    <s v="The date when the loan is officially orginated"/>
    <m/>
    <s v="RLS"/>
    <s v="LOS0909"/>
    <s v="LOS_APP_APPLICATIONS"/>
    <s v="COMMENCEDATE"/>
    <s v="DATE"/>
    <s v="Straight through field"/>
    <s v="PK = APPLID_x000a__x000a_LOS_APP_APPLICATIONS.APP_ID_C = LEA_AGREEMENT_ID.AGREEMENTID"/>
    <m/>
    <m/>
    <m/>
    <s v="Mapped"/>
    <m/>
    <s v="Viji"/>
    <d v="2025-04-10T00:00:00"/>
    <s v="Flexcube"/>
    <s v="FCUBSPROD"/>
    <s v="IFTB_COLL_EXTRACT_MASTER"/>
    <s v="LOAN_DISBURSAL_DATE"/>
    <s v="DATE"/>
    <s v="straight through field/Transformation"/>
    <s v="SELECT cam.LOAN_DISBURSAL_DATE_x000a_FROM FCUBSPROD.cltb_account_apps_master CAAM INNER JOIN FCUBSPROD.IFTB_COLL_EXTRACT_MASTER CAM _x000a_ON cam.account_number =  caam.account_number_x000a_AND caam.product_code = 'CNP5'"/>
    <m/>
    <m/>
    <m/>
    <x v="0"/>
    <m/>
    <x v="2"/>
    <x v="1"/>
  </r>
  <r>
    <s v="Loan_Account"/>
    <s v="Cash payment amount"/>
    <s v="STRING"/>
    <s v="The amount of money paid in cash for the loan repayment."/>
    <s v="The amount of money paid in cash for the loan repayment."/>
    <s v="Received Amount"/>
    <s v="RLS"/>
    <s v="FIN_LEAM"/>
    <s v="LEA_REPAYSCH_DTL"/>
    <s v="RECDAMT"/>
    <s v="NUMBER(16,2) "/>
    <s v="Transformation"/>
    <s v="&quot;FIN_LEAM.LEA_AGREEMENT_DTL AGG JOIN_x000a_FIN_LEAM.LEA_REPAYSCH_DTL REPAY ON AGG.AGREEMENTID = REPAY.AGREEMENTID &quot;"/>
    <m/>
    <m/>
    <m/>
    <s v="Mapped"/>
    <m/>
    <s v="Dhivya"/>
    <d v="2025-04-11T00:00:00"/>
    <m/>
    <m/>
    <m/>
    <m/>
    <m/>
    <m/>
    <m/>
    <m/>
    <m/>
    <m/>
    <x v="1"/>
    <m/>
    <x v="2"/>
    <x v="1"/>
  </r>
  <r>
    <s v="Loan_Account"/>
    <s v="Cash payment schedule code"/>
    <s v="STRING"/>
    <s v="A code to define the frequency of the cash payments for the loan "/>
    <s v="A code to define the frequency of the cash payments for the loan "/>
    <m/>
    <m/>
    <m/>
    <m/>
    <m/>
    <m/>
    <m/>
    <m/>
    <m/>
    <m/>
    <s v="Column not available"/>
    <s v="Not Available"/>
    <m/>
    <s v="Dhivya"/>
    <d v="2025-04-11T00:00:00"/>
    <m/>
    <m/>
    <m/>
    <m/>
    <m/>
    <m/>
    <m/>
    <m/>
    <m/>
    <m/>
    <x v="1"/>
    <m/>
    <x v="2"/>
    <x v="1"/>
  </r>
  <r>
    <s v="Loan_Account"/>
    <s v="Cash payment start date"/>
    <s v="STRING"/>
    <s v="The date on which the cash payment are initiated for the loan"/>
    <s v="The date on which the cash payment are initiated for the loan"/>
    <s v="Due Date of the instalment"/>
    <s v="RLS"/>
    <s v="FIN_LEAM"/>
    <s v="LEA_REPAYSCH_DTL"/>
    <s v="DUEDATE"/>
    <s v="DATE"/>
    <s v="Transformation"/>
    <s v="FIN_LEAM.LEA_AGREEMENT_DTL AGG JOIN_x000a_FIN_LEAM.LEA_REPAYSCH_DTL REPAY ON AGG.AGREEMENTID = REPAY.AGREEMENTID "/>
    <m/>
    <m/>
    <m/>
    <s v="Mapped"/>
    <m/>
    <s v="Dhivya"/>
    <d v="2025-04-11T00:00:00"/>
    <s v="Flexcube"/>
    <s v="FCUBSPROD"/>
    <s v="IFTB_COLL_EXTRACT_MASTER"/>
    <s v="LOAN_BOOKING_DATE"/>
    <s v="DATE"/>
    <s v="straight through field/Transformation"/>
    <s v="&quot;SELECT cam.LOAN_BOOKING_DATE_x000a_FROM FCUBSPROD.cltb_account_apps_master CAAM INNER JOIN FCUBSPROD.IFTB_COLL_EXTRACT_MASTER CAM _x000a_ON cam.account_number =  caam.account_number_x000a_AND caam.product_code = 'CNP5'&quot;"/>
    <m/>
    <m/>
    <m/>
    <x v="0"/>
    <m/>
    <x v="2"/>
    <x v="1"/>
  </r>
  <r>
    <s v="Loan_Account"/>
    <s v="Cash payment frequency"/>
    <s v="STRING"/>
    <s v="The frequency of cash payment by the borowwer to the bank"/>
    <s v="The frequency of cash payment by the borowwer to the bank"/>
    <s v="No. of days between last and this installment"/>
    <s v="RLS"/>
    <s v="FIN_LEAM"/>
    <s v="LEA_REPAYSCH_DTL"/>
    <s v="DAYS"/>
    <s v="NUMBER(5)"/>
    <s v="Transformation"/>
    <m/>
    <m/>
    <m/>
    <m/>
    <s v="Mapped"/>
    <m/>
    <s v="Dhivya"/>
    <d v="2025-04-11T00:00:00"/>
    <s v="Flexcube"/>
    <s v="FCUBSPROD"/>
    <s v="IFTB_COLL_EXTRACT_MASTER"/>
    <s v="REPAYMENT_FREQUENCY"/>
    <s v="String"/>
    <s v="straight through field/Transformation"/>
    <s v="&quot;SELECT cam.REPAYMENT_FREQUENCY_x000a_FROM FCUBSPROD.cltb_account_apps_master CAAM INNER JOIN FCUBSPROD.IFTB_COLL_EXTRACT_MASTER CAM _x000a_ON cam.account_number =  caam.account_number_x000a_AND caam.product_code = 'CNP5'&quot;"/>
    <m/>
    <m/>
    <m/>
    <x v="0"/>
    <m/>
    <x v="2"/>
    <x v="1"/>
  </r>
  <r>
    <s v="Loan_Account"/>
    <s v="Cash payment due day"/>
    <s v="STRING"/>
    <s v="Date on which cash payment is expected to be made"/>
    <s v="Date on which cash payment is expected to be made"/>
    <s v="Due Date of the instalment"/>
    <s v="RLS"/>
    <s v="FIN_LEAM"/>
    <s v="LEA_REPAYSCH_DTL"/>
    <s v="DUEDATE"/>
    <s v="DATE"/>
    <s v="Transformation"/>
    <m/>
    <m/>
    <m/>
    <m/>
    <s v="Mapped"/>
    <m/>
    <s v="Dhivya"/>
    <d v="2025-04-11T00:00:00"/>
    <s v="Flexcube"/>
    <s v="FCUBSPROD"/>
    <s v="IFTB_COLL_EXTRACT_MASTER"/>
    <s v="CURRENT_INS_DUE_DATE"/>
    <s v="DATE"/>
    <s v="straight through field/Transformation"/>
    <s v="&quot;SELECT cam.CURRENT_INS_DUE_DATE_x000a_FROM FCUBSPROD.cltb_account_apps_master CAAM INNER JOIN FCUBSPROD.IFTB_COLL_EXTRACT_MASTER CAM _x000a_ON cam.account_number =  caam.account_number_x000a_AND caam.product_code = 'CNP5'&quot;"/>
    <m/>
    <m/>
    <m/>
    <x v="0"/>
    <m/>
    <x v="2"/>
    <x v="1"/>
  </r>
  <r>
    <s v="Loan_Account"/>
    <s v="Installment amount"/>
    <s v="STRING"/>
    <s v="The fixed amount of money that is to be paid periodically for the loan"/>
    <s v="The fixed amount of money that is to be paid periodically for the loan"/>
    <s v="Installment Amount"/>
    <s v="RLS"/>
    <s v="FIN_LEAM"/>
    <s v="LEA_AGREEMENT_DTL"/>
    <s v="EMI"/>
    <s v="NUMBER(16,2)"/>
    <s v="Straight through field"/>
    <m/>
    <m/>
    <m/>
    <m/>
    <s v="Mapped"/>
    <m/>
    <s v="Dhivya"/>
    <d v="2025-04-11T00:00:00"/>
    <s v="Flexcube"/>
    <s v="FCUBSPROD"/>
    <s v="VW_LOAN_ACCOUNT"/>
    <s v="EMI_AMOUNT"/>
    <s v="NUMBER"/>
    <s v="Straight through field"/>
    <s v="SELECT cam.EMI_AMOUNT_DATE FROM FCUBSPROD.cltb_account_apps_master CAAM INNER JOIN FCUBSPROD.VW_LOAN_ACCOUNT CAM _x000a_ON caam.account_number =  caam.account_number_x000a_AND caam.product_code = 'CNP5'"/>
    <m/>
    <m/>
    <m/>
    <x v="0"/>
    <m/>
    <x v="2"/>
    <x v="1"/>
  </r>
  <r>
    <s v="Loan_Account"/>
    <s v="Pending drawdown amount"/>
    <s v="STRING"/>
    <s v="The amount that has been approved but not yet disbursed by the borrower"/>
    <s v="The amount that has been approved but not yet disbursed by the borrower"/>
    <m/>
    <s v="RLS"/>
    <s v="FIN_LEAM"/>
    <s v="LEA_AGREEMENT_DTL"/>
    <s v="CPF_INITIAL_WITHDRAWN"/>
    <s v="NUMBER(16,2)"/>
    <s v="Straight through field"/>
    <m/>
    <m/>
    <m/>
    <m/>
    <s v="Mapped"/>
    <m/>
    <s v="Dhivya"/>
    <d v="2025-04-11T00:00:00"/>
    <m/>
    <m/>
    <m/>
    <m/>
    <m/>
    <m/>
    <m/>
    <m/>
    <m/>
    <m/>
    <x v="1"/>
    <m/>
    <x v="2"/>
    <x v="1"/>
  </r>
  <r>
    <s v="Loan_Account"/>
    <s v="First disbursement date"/>
    <s v="STRING"/>
    <s v="The date on which the first payment was realsed under the loan"/>
    <s v="The date on which the first payment was realsed under the loan"/>
    <m/>
    <s v="RLS"/>
    <s v="LOS0909"/>
    <s v="LOS_DISBURSAL_DTL"/>
    <s v="DISB_DATE"/>
    <s v="DATE"/>
    <s v="Straight through field"/>
    <s v="Los0909.LOS_APP_APPLICATIONS app  JOIN _x000a_Los0909.LOS_DISBURSAL_DTL disb on disb.APP_ID_C = app.APP_ID_C"/>
    <s v="FK:APP_ID_C"/>
    <m/>
    <m/>
    <s v="Mapped"/>
    <m/>
    <s v="Dhivya"/>
    <d v="2025-04-10T00:00:00"/>
    <s v="Flexcube"/>
    <s v="FCUBSPROD"/>
    <s v="VW_LOAN_ACCOUNT"/>
    <s v="DISBURSAL_DATE"/>
    <s v="DATE"/>
    <s v="Straight through field"/>
    <s v="SELECT cam.DISBURSAL_DATE FROM FCUBSPROD.cltb_account_apps_master CAAM INNER JOIN FCUBSPROD.VW_LOAN_ACCOUNT CAM _x000a_ON caam.account_number =  caam.account_number_x000a_AND caam.product_code = 'CNP5'"/>
    <m/>
    <m/>
    <m/>
    <x v="0"/>
    <m/>
    <x v="2"/>
    <x v="1"/>
  </r>
  <r>
    <s v="Loan_Account"/>
    <s v="First disbursement amount"/>
    <s v="STRING"/>
    <s v="The intial amount that was realsed after the loan approval "/>
    <s v="The intial amount that was realsed after the loan approval "/>
    <m/>
    <s v="RLS"/>
    <s v="LOS0909"/>
    <s v="LOS_DISBURSAL_DTL"/>
    <s v="DISB_AMT"/>
    <s v="NUMBER(18,4)"/>
    <s v="Straight through field"/>
    <s v="Los0909.LOS_APP_APPLICATIONS app  JOIN _x000a_Los0909.LOS_DISBURSAL_DTL disb on disb.APP_ID_C = app.APP_ID_C"/>
    <s v="FK:APP_ID_C"/>
    <m/>
    <m/>
    <s v="Mapped"/>
    <m/>
    <s v="Dhivya"/>
    <d v="2025-04-10T00:00:00"/>
    <s v="Flexcube"/>
    <s v="FCUBSPROD"/>
    <s v="VW_LOAN_ACCOUNT"/>
    <s v="DISBURSED_AMOUNT"/>
    <s v="Amount"/>
    <s v="Straight through field"/>
    <s v="SELECT cam.DISBURSAL_AMOUNT FROM FCUBSPROD.cltb_account_apps_master CAAM INNER JOIN FCUBSPROD.VW_LOAN_ACCOUNT CAM _x000a_ON caam.account_number =  caam.account_number_x000a_AND caam.product_code = 'CNP5'"/>
    <m/>
    <m/>
    <m/>
    <x v="0"/>
    <m/>
    <x v="2"/>
    <x v="1"/>
  </r>
  <r>
    <s v="Loan_Account"/>
    <s v="Last disbursement date"/>
    <s v="STRING"/>
    <s v="The date when the last portion of approved amount was realsed from the loan account"/>
    <s v="The date when the last portion of approved amount was realsed from the loan account"/>
    <m/>
    <s v="RLS"/>
    <s v="LOS0909"/>
    <s v="LOS_DISBURSAL_DTL"/>
    <s v="PAY_REL_DATE"/>
    <s v="DATE"/>
    <s v="Straight through field"/>
    <s v="Los0909.LOS_APP_APPLICATIONS app  JOIN _x000a_Los0909.LOS_DISBURSAL_DTL disb on disb.APP_ID_C = app.APP_ID_C"/>
    <s v="FK:APP_ID_C"/>
    <m/>
    <m/>
    <s v="Mapped"/>
    <m/>
    <s v="Dhivya"/>
    <d v="2025-04-10T00:00:00"/>
    <s v="Flexcube"/>
    <s v="FCUBSPROD"/>
    <s v="VW_LOAN_ACCOUNT"/>
    <s v="DISBURSAL_DATE"/>
    <s v="DATE"/>
    <s v="Straight through field"/>
    <s v="select DISBURSAL_DATE from FCUBSPROD.vw_loan_account a_x000a_join fcubsprod.cltb_account_apps_master b_x000a_on a.account_number=b.account_number_x000a_where b.product_code='CNP5'"/>
    <m/>
    <m/>
    <m/>
    <x v="0"/>
    <m/>
    <x v="0"/>
    <x v="1"/>
  </r>
  <r>
    <s v="Loan_Account"/>
    <s v="Last disbursement amount"/>
    <s v="STRING"/>
    <s v="The last portion of approved amount realsed from the loan account"/>
    <s v="The last portion of approved amount realsed from the loan account"/>
    <m/>
    <s v="RLS"/>
    <s v="LOS0909"/>
    <s v="LOS_DISBURSAL_DTL"/>
    <s v="HOLD_AMT"/>
    <s v="NUMBER(18,4)  "/>
    <s v="Straight through field"/>
    <s v="Los0909.LOS_APP_APPLICATIONS app  JOIN _x000a_Los0909.LOS_DISBURSAL_DTL disb on disb.APP_ID_C = app.APP_ID_C"/>
    <s v="FK:APP_ID_C"/>
    <m/>
    <m/>
    <s v="Mapped"/>
    <m/>
    <s v="Dhivya"/>
    <d v="2025-04-10T00:00:00"/>
    <s v="Flexcube"/>
    <s v="FCUBSPROD"/>
    <s v="VW_LOAN_ACCOUNT"/>
    <s v="DISBURSED_AMOUNT"/>
    <s v="Amount"/>
    <s v="Straight through field"/>
    <s v="select DISBURSED_AMOUNT from FCUBSPROD.VW_LOAN_ACCOUNTjoin fcubsprod.cltb_account_apps_master b_x000a_on a.account_number=b.account_number_x000a_where b.product_code='CNP5'"/>
    <m/>
    <m/>
    <m/>
    <x v="0"/>
    <m/>
    <x v="0"/>
    <x v="1"/>
  </r>
  <r>
    <s v="Loan_Account"/>
    <s v="Full disbursement date"/>
    <s v="STRING"/>
    <s v="The date on which the entire loan amount is released to the borrower"/>
    <s v="The date on which the entire loan amount is released to the borrower"/>
    <m/>
    <s v="RLS"/>
    <s v="FIN_LEAM"/>
    <s v="LEA_AGREEMENT_DTL"/>
    <s v="DISBURSALDATE"/>
    <s v="DATE"/>
    <s v="Straight through field"/>
    <m/>
    <m/>
    <m/>
    <m/>
    <s v="Mapped"/>
    <m/>
    <s v="Harshith"/>
    <d v="2025-04-10T00:00:00"/>
    <s v="Flexcube"/>
    <s v="FCUBSPROD"/>
    <s v="VW_LOAN_ACCOUNT"/>
    <s v="DISBURSAL_DATE"/>
    <s v="DATE"/>
    <s v="Straight through field"/>
    <s v="select DISBURSAL_DATE from FCUBSPROD.VW_LOAN_ACCOUNTjoin fcubsprod.cltb_account_apps_master b_x000a_on a.account_number=b.account_number_x000a_where b.product_code='CNP5'"/>
    <m/>
    <m/>
    <m/>
    <x v="0"/>
    <m/>
    <x v="0"/>
    <x v="1"/>
  </r>
  <r>
    <s v="Loan_Account"/>
    <s v="Full disbursement amount"/>
    <s v="STRING"/>
    <s v="The total amount of money that has been fully disbursed to the borrower"/>
    <s v="The total amount of money that has been fully disbursed to the borrower"/>
    <m/>
    <s v="RLS"/>
    <s v="FIN_LEAM"/>
    <s v="LEA_AGREEMENT_DTL"/>
    <s v="DISBURSALAMOUNT"/>
    <s v="decimal"/>
    <s v="Straight through field"/>
    <m/>
    <m/>
    <m/>
    <m/>
    <s v="Mapped"/>
    <m/>
    <s v="Harshith"/>
    <d v="2025-04-10T00:00:00"/>
    <s v="Flexcube"/>
    <s v="FCUBSPROD"/>
    <s v="VW_LOAN_ACCOUNT"/>
    <s v="DISBURSED_AMOUNT"/>
    <s v="Amount"/>
    <s v="Straight through field"/>
    <s v="select DISBURSED_AMOUNT from FCUBSPROD.VW_LOAN_ACCOUNTjoin fcubsprod.cltb_account_apps_master b_x000a_on a.account_number=b.account_number_x000a_where b.product_code='CNP5'"/>
    <m/>
    <m/>
    <m/>
    <x v="0"/>
    <m/>
    <x v="0"/>
    <x v="1"/>
  </r>
  <r>
    <s v="Loan_Account"/>
    <s v="Ltd disbursement amount"/>
    <s v="STRING"/>
    <s v="The portion of loan amount that has been disbursed under certain conditions"/>
    <s v="The portion of loan amount that has been disbursed under certain conditions"/>
    <m/>
    <s v="RLS"/>
    <s v="FIN_LEAM"/>
    <s v="LEA_AGREEMENT_DTL"/>
    <s v="DISBURSALAMOUNT"/>
    <s v="decimal"/>
    <s v="Straight through field"/>
    <m/>
    <m/>
    <m/>
    <m/>
    <s v="Mapped"/>
    <m/>
    <s v="Harshith"/>
    <d v="2025-04-10T00:00:00"/>
    <s v="Flexcube"/>
    <s v="FCUBSPROD"/>
    <s v="VW_LOAN_ACCOUNT"/>
    <s v="DISBURSED_AMOUNT"/>
    <s v="Amount"/>
    <s v="Straight through field"/>
    <s v="select DISBURSED_AMOUNT from FCUBSPROD.VW_LOAN_ACCOUNTjoin fcubsprod.cltb_account_apps_master b_x000a_on a.account_number=b.account_number_x000a_where b.product_code='CNP5'"/>
    <m/>
    <m/>
    <m/>
    <x v="0"/>
    <m/>
    <x v="0"/>
    <x v="1"/>
  </r>
  <r>
    <s v="Loan_Account"/>
    <s v="Effective rate"/>
    <s v="STRING"/>
    <s v="The interest rate expressed as annual percentage rate"/>
    <s v="The interest rate expressed as annual percentage rate"/>
    <m/>
    <s v="RLS"/>
    <s v="FIN_LEAM"/>
    <s v="LEA_AGREEMENT_DTL"/>
    <s v="EFFRATE"/>
    <s v="decimal"/>
    <s v="Straight through field"/>
    <m/>
    <m/>
    <m/>
    <m/>
    <s v="Mapped"/>
    <m/>
    <s v="Harshith"/>
    <d v="2025-04-10T00:00:00"/>
    <s v="Flexcube"/>
    <s v="FCUBSPROD"/>
    <s v="VW_LOAN_ACCOUNT"/>
    <s v="PROFIT_RATE"/>
    <s v="Decimal"/>
    <s v="Straight through field"/>
    <s v="select PROFIT_RATE from FCUBSPROD.VW_LOAN_ACCOUNTjoin fcubsprod.cltb_account_apps_master b_x000a_on a.account_number=b.account_number_x000a_where b.product_code='CNP5'"/>
    <m/>
    <m/>
    <m/>
    <x v="0"/>
    <m/>
    <x v="0"/>
    <x v="1"/>
  </r>
  <r>
    <s v="Loan_Account"/>
    <s v="Spread rate"/>
    <s v="STRING"/>
    <s v="It refers to the difference between the rate at which the bank lends money and the rate at which it borrows money ."/>
    <s v="It refers to the difference between the rate at which the bank lends money and the rate at which it borrows money ."/>
    <m/>
    <s v="RLS"/>
    <s v="FIN_LEAM"/>
    <s v="LEA_AGREEMENT_DTL"/>
    <s v="PRODUCT_SPREAD"/>
    <s v="decimal"/>
    <s v="Straight through field"/>
    <m/>
    <m/>
    <m/>
    <m/>
    <s v="Mapped"/>
    <m/>
    <s v="Harshith"/>
    <d v="2025-04-10T00:00:00"/>
    <s v="Flexcube"/>
    <s v="FCUBSPROD"/>
    <s v="CLTB_ACCOUNT_SETTL_DETAILS"/>
    <s v="CUST_SPREAD"/>
    <s v="NUMBER"/>
    <s v="Straight through field"/>
    <s v="SELECT CUST_SPREAD_x000a_from FCUBSPROD.CLTB_ACCOUNT_SETTL_DETAILS CS_x000a_join FCUBSPROD.CLTB_ACCOUNT_APPS_MASTER CD_x000a_ON cd.account_number=cs.account_number_x000a_WHERE cd.product_code = 'CNP5';"/>
    <m/>
    <m/>
    <m/>
    <x v="0"/>
    <m/>
    <x v="0"/>
    <x v="2"/>
  </r>
  <r>
    <s v="Loan_Account"/>
    <s v="Interest index code"/>
    <s v="STRING"/>
    <s v="A code to identify the index used to calculate the interest rates"/>
    <s v="A code to identify the index used to calculate the interest rates"/>
    <m/>
    <m/>
    <m/>
    <m/>
    <m/>
    <m/>
    <m/>
    <m/>
    <m/>
    <m/>
    <m/>
    <s v="Pending from modelers"/>
    <m/>
    <s v="Harshith"/>
    <d v="2025-04-10T00:00:00"/>
    <s v="Flexcube"/>
    <s v="FCUBSPROD"/>
    <s v="CLTB_ACCOUNT_MASTER_AMND"/>
    <s v="INDEX_XRATE"/>
    <s v="Decimal"/>
    <s v="Straight through field"/>
    <s v="select ab.index_xrate from FCUBSPROD.CLTB_ACCOUNT_MASTER_AMND ab_x000a_join fcubsprod.cltb_account_apps_master b_x000a_on ab.alt_acc_no=b.account_number_x000a_where b.product_code='CNP5'"/>
    <m/>
    <m/>
    <m/>
    <x v="0"/>
    <m/>
    <x v="0"/>
    <x v="1"/>
  </r>
  <r>
    <s v="Loan_Account"/>
    <s v="Interest index rate"/>
    <s v="STRING"/>
    <s v="A base rate from which other rates are derived and determine interest rates_x000a_on products"/>
    <s v="A base rate from which other rates are derived and determine interest rates_x000a_on products"/>
    <m/>
    <s v="RLS"/>
    <s v="FIN_LEAM"/>
    <s v="LEA_AGREEMENT_DTL"/>
    <s v="INTRATE"/>
    <s v="decimal"/>
    <s v="Straight through field"/>
    <m/>
    <m/>
    <m/>
    <m/>
    <s v="Mapped"/>
    <m/>
    <s v="Harshith"/>
    <d v="2025-04-10T00:00:00"/>
    <s v="Flexcube"/>
    <s v="FCUBSPROD"/>
    <s v="CLTB_ACCOUNT_MASTER_AMND"/>
    <s v="INDEX_XRATE"/>
    <s v="Decimal"/>
    <s v="Straight through field"/>
    <s v="select ab.index_xrate from FCUBSPROD.CLTB_ACCOUNT_MASTER_AMND ab_x000a_join fcubsprod.cltb_account_apps_master b_x000a_on ab.alt_acc_no=b.account_number_x000a_where b.product_code='CNP5'"/>
    <m/>
    <m/>
    <m/>
    <x v="0"/>
    <m/>
    <x v="0"/>
    <x v="1"/>
  </r>
  <r>
    <s v="Loan_Account"/>
    <s v="Next tier INTerest fixed rate"/>
    <s v="STRING"/>
    <s v="A fixed interest rate that is applicable when a particular condition is met"/>
    <s v="A fixed interest rate that is applicable when a particular condition is met"/>
    <m/>
    <s v="RLS"/>
    <s v="LOS0909"/>
    <s v="LOS_APP_APPLICATIONS"/>
    <s v="laa_app_req_intrate_n"/>
    <s v="decimal"/>
    <s v="Straight through field"/>
    <m/>
    <m/>
    <m/>
    <m/>
    <s v="Mapped"/>
    <m/>
    <s v="Harshith"/>
    <d v="2025-04-10T00:00:00"/>
    <s v="Flexcube"/>
    <s v="FCUBSPROD"/>
    <s v="VW_LOAN_ACCOUNT"/>
    <s v="PROFIT_RATE"/>
    <s v="NUMBER"/>
    <s v="Straight through field"/>
    <s v="select PROFIT_RATE from FCUBSPROD.VW_LOAN_ACCOUNTjoin fcubsprod.cltb_account_apps_master b_x000a_on a.account_number=b.account_number_x000a_where b.product_code='CNP5'"/>
    <m/>
    <m/>
    <m/>
    <x v="0"/>
    <m/>
    <x v="0"/>
    <x v="1"/>
  </r>
  <r>
    <s v="Loan_Account"/>
    <s v="Next tier INTerest start date"/>
    <s v="STRING"/>
    <s v="Refers to the start date when the new interest rate is applicable on the loan"/>
    <s v="Refers to the start date when the new interest rate is applicable on the loan"/>
    <m/>
    <s v="RLS"/>
    <s v="FIN_LEAM"/>
    <s v="LEA_AGREEMENT_DTL"/>
    <s v="INTSTART_DATE_REGULAR"/>
    <m/>
    <s v="Straight through field"/>
    <m/>
    <m/>
    <m/>
    <m/>
    <s v="Mapped"/>
    <m/>
    <s v="Harshith"/>
    <d v="2025-04-10T00:00:00"/>
    <m/>
    <s v="FCUBSPROD"/>
    <s v="ICTM_ACC"/>
    <s v="INT_START_DATE"/>
    <s v="DATE"/>
    <m/>
    <s v="SELECT CD.INT_START_DATE_x000a_from FCUBSPROD.CLTB_ACCOUNT_APPS_MASTER A_x000a_left join FCUBSPROD.ICTM_ACC CD_x000a_ON A.BRANCH_CODE=CD.BRN_x000a_WHERE A.product_code = 'CNP5';_x000a_"/>
    <m/>
    <m/>
    <m/>
    <x v="0"/>
    <m/>
    <x v="1"/>
    <x v="1"/>
  </r>
  <r>
    <s v="Loan_Account"/>
    <s v="Next tier INTerest index code"/>
    <s v="STRING"/>
    <s v="A code that helps to identify which interest rate will be applicable as per the next tier "/>
    <s v="A code that helps to identify which interest rate will be applicable as per the next tier "/>
    <m/>
    <m/>
    <m/>
    <m/>
    <m/>
    <m/>
    <m/>
    <m/>
    <m/>
    <m/>
    <m/>
    <s v="Pending from modelers"/>
    <m/>
    <s v="Harshith"/>
    <d v="2025-04-10T00:00:00"/>
    <m/>
    <s v="FCUBSPROD"/>
    <s v="ICTM_ACC_UDEVALS"/>
    <s v="RATE_CODE"/>
    <s v="VARCHAR2"/>
    <m/>
    <s v="SELECT CD.RATE_CODE_x000a_from FCUBSPROD.CLTB_ACCOUNT_APPS_MASTER A_x000a_left join FCUBSPROD.ICTM_ACC_UDEVALS CD_x000a_ON A.BRANCH_CODE=CD.BRN_x000a_WHERE A.product_code = 'CNP5';"/>
    <m/>
    <m/>
    <s v="Column contains null values, consider as confirmed with ameen and vijay"/>
    <x v="0"/>
    <m/>
    <x v="1"/>
    <x v="1"/>
  </r>
  <r>
    <s v="Loan_Account"/>
    <s v="Next tier INTerest index rate"/>
    <s v="STRING"/>
    <s v="The interest rate associated wit the next tier on meeting the conditions"/>
    <s v="The interest rate associated wit the next tier on meeting the conditions"/>
    <m/>
    <m/>
    <m/>
    <m/>
    <m/>
    <m/>
    <m/>
    <m/>
    <m/>
    <m/>
    <m/>
    <s v="Pending from modelers"/>
    <m/>
    <s v="Harshith"/>
    <d v="2025-04-10T00:00:00"/>
    <m/>
    <s v="FCUBSPROD"/>
    <s v="ICTM_ACC_UDEVALS"/>
    <s v="RATE_CODE"/>
    <s v="VARCHAR2"/>
    <m/>
    <s v="SELECT CD.RATE_CODE_x000a_from FCUBSPROD.CLTB_ACCOUNT_APPS_MASTER A_x000a_left join FCUBSPROD.ICTM_ACC_UDEVALS CD_x000a_ON A.BRANCH_CODE=CD.BRN_x000a_WHERE A.product_code = 'CNP5';"/>
    <m/>
    <m/>
    <s v="Column contains null values consider as confirmed with ameen and vijay"/>
    <x v="0"/>
    <m/>
    <x v="1"/>
    <x v="1"/>
  </r>
  <r>
    <s v="Loan_Account"/>
    <s v="Next tier spread rate"/>
    <s v="STRING"/>
    <s v="The interest rate added when the loan moves to the next tier"/>
    <s v="The interest rate added when the loan moves to the next tier"/>
    <m/>
    <s v="RLS"/>
    <s v="FIN_LEAM"/>
    <s v="LEA_AGREEMENT_DTL"/>
    <s v="NEXT_FLOAT_SPREAD_DATE_x000a_LAST_FLOAT_SPREAD_DATE"/>
    <s v="decimal"/>
    <s v="Straight through field"/>
    <m/>
    <m/>
    <m/>
    <s v="LAST_FLOAT_SPREAD_DATE,_x000a_NEXT_FLOAT_SPREAD_DATE"/>
    <s v="Mapped"/>
    <m/>
    <s v="Harshith"/>
    <d v="2025-04-10T00:00:00"/>
    <m/>
    <s v="FCUBSPROD"/>
    <s v="CLTB_FUNDING_INTEREST"/>
    <s v="FUNDING_RATE_MARGIN"/>
    <s v="NUMBER"/>
    <m/>
    <s v="SELECT CD.FUNDING_RATE_MARGIN_x000a_from FCUBSPROD.CLTB_ACCOUNT_APPS_MASTER A_x000a_left join FCUBSPROD.CLTB_FUNDING_INTEREST CD_x000a_ON A.BRANCH_CODE=CD.BRANCH_CODE_x000a_WHERE A.product_code = 'CNP5';_x000a_"/>
    <m/>
    <m/>
    <m/>
    <x v="0"/>
    <m/>
    <x v="1"/>
    <x v="1"/>
  </r>
  <r>
    <s v="Loan_Account"/>
    <s v="Next tier INTerest variance rate"/>
    <s v="STRING"/>
    <s v="The difference in the interest rate between current tier and next tier"/>
    <s v="The difference in the interest rate between current tier and next tier"/>
    <m/>
    <s v="RLS"/>
    <s v="FIN_LEAM"/>
    <s v="LEA_AGREEMENT_DTL"/>
    <s v="VAT_INT_RATE"/>
    <s v="NUMBER"/>
    <s v="Straight through field"/>
    <m/>
    <m/>
    <m/>
    <m/>
    <s v="Mapped"/>
    <m/>
    <s v="Harshith"/>
    <d v="2025-04-10T00:00:00"/>
    <m/>
    <s v="FCUBSPROD"/>
    <s v="CLTM_PRODUCT"/>
    <s v="NORMAL_RATE_VARIANCE"/>
    <s v="NUMBER"/>
    <m/>
    <s v="SELECT CD.NORMAL_RATE_VARIANCE_x000a_from FCUBSPROD.CLTB_ACCOUNT_APPS_MASTER A_x000a_left join FCUBSPROD.CLTM_PRODUCT CD_x000a_ON A.PRODUCT_CODE=CD.PRODUCT_CODE_x000a_WHERE A.product_code = 'CNP5';"/>
    <m/>
    <m/>
    <m/>
    <x v="0"/>
    <m/>
    <x v="1"/>
    <x v="1"/>
  </r>
  <r>
    <s v="Loan_Account"/>
    <s v="Next tier INTerest variance start date"/>
    <s v="STRING"/>
    <s v="The date on which the change in interest becomes effective"/>
    <s v="The date on which the change in interest becomes effective"/>
    <m/>
    <m/>
    <m/>
    <m/>
    <m/>
    <m/>
    <m/>
    <m/>
    <m/>
    <m/>
    <m/>
    <s v="Pending from modelers"/>
    <m/>
    <s v="Harshith"/>
    <d v="2025-04-10T00:00:00"/>
    <m/>
    <m/>
    <m/>
    <m/>
    <m/>
    <m/>
    <m/>
    <m/>
    <m/>
    <m/>
    <x v="1"/>
    <m/>
    <x v="1"/>
    <x v="1"/>
  </r>
  <r>
    <s v="Loan_Account"/>
    <s v="Tuition loan INTerest start date"/>
    <s v="STRING"/>
    <s v="The date from when the interest starts accuring on the loan"/>
    <s v="The date from when the interest starts accuring on the loan"/>
    <m/>
    <m/>
    <m/>
    <m/>
    <m/>
    <m/>
    <m/>
    <m/>
    <m/>
    <m/>
    <s v="Tuition interest is for student loan. Hence not in RAK"/>
    <s v="Not Applicable"/>
    <m/>
    <s v="Harshith"/>
    <d v="2025-04-11T00:00:00"/>
    <m/>
    <m/>
    <m/>
    <m/>
    <m/>
    <m/>
    <m/>
    <m/>
    <m/>
    <m/>
    <x v="1"/>
    <m/>
    <x v="1"/>
    <x v="1"/>
  </r>
  <r>
    <s v="Loan_Account"/>
    <s v="Loan status code"/>
    <s v="STRING"/>
    <s v="A code that helps to identify/understand the current status of the loan"/>
    <s v="A code that helps to identify/understand the current status of the loan"/>
    <m/>
    <s v="RLS"/>
    <s v="FIN_LEAM"/>
    <s v="LEA_AGREEMENT_DTL"/>
    <s v="STATUS"/>
    <s v="VARCHAR2"/>
    <s v="Straight through field"/>
    <m/>
    <m/>
    <m/>
    <m/>
    <s v="Mapped"/>
    <m/>
    <s v="Harshith"/>
    <d v="2025-04-10T00:00:00"/>
    <s v="Flexcube"/>
    <s v="FCUBSPROD"/>
    <s v="IFTB_COLL_EXTRACT_MASTER"/>
    <s v="LOAN_STATUS_CODE"/>
    <s v="String"/>
    <s v="Straight through field"/>
    <s v="&quot;SELECT CD.LOAN_STATUS_CODE_x000a_from FCUBSPROD.CLTB_ACCOUNT_APPS_MASTER A_x000a_left join FCUBSPROD.IFTB_COLL_EXTRACT_MASTER CD_x000a_ON A.APPLICATION_NUM=CD.APPLICATION_REF_ID_x000a_WHERE A.product_code = 'CNP5';&quot;_x000a_"/>
    <m/>
    <m/>
    <m/>
    <x v="0"/>
    <m/>
    <x v="1"/>
    <x v="1"/>
  </r>
  <r>
    <s v="Loan_Account"/>
    <s v="Loan status desc"/>
    <s v="STRING"/>
    <s v="The description of the loan status tagged to the loan account"/>
    <s v="The description of the loan status tagged to the loan account"/>
    <m/>
    <s v="RLS"/>
    <s v="FIN_LEAM"/>
    <s v="LEA_AGREEMENT_DTL"/>
    <s v="LUR_FLAG"/>
    <s v="VARCHAR2"/>
    <s v="Transformatoin"/>
    <s v="C=Closed, A=Active"/>
    <m/>
    <m/>
    <m/>
    <s v="Mapped"/>
    <m/>
    <s v="Harshith"/>
    <d v="2025-04-10T00:00:00"/>
    <s v="Flexcube"/>
    <s v="FCUBSPROD"/>
    <s v="IFTB_COLL_EXTRACT_MASTER"/>
    <s v="LOAN_SCHEME_DESCRIPTION"/>
    <s v="String"/>
    <s v="Straight through field"/>
    <s v="SELECT CD.LOAN_SCHEME_DESCRIPTION_x000a_from FCUBSPROD.CLTB_ACCOUNT_APPS_MASTER A_x000a_left join FCUBSPROD.IFTB_COLL_EXTRACT_MASTER CD_x000a_ON A.APPLICATION_NUM=CD.APPLICATION_REF_ID_x000a_WHERE A.product_code = 'CNP5';_x000a_"/>
    <m/>
    <m/>
    <m/>
    <x v="0"/>
    <m/>
    <x v="1"/>
    <x v="1"/>
  </r>
  <r>
    <s v="Loan_Account"/>
    <s v="Tuition status code"/>
    <s v="STRING"/>
    <s v="A code used to indicate current status of the education loan"/>
    <s v="A code used to indicate current status of the education loan"/>
    <m/>
    <m/>
    <m/>
    <m/>
    <m/>
    <m/>
    <m/>
    <m/>
    <m/>
    <m/>
    <s v="This column belongs to educational institutions, as we are not interpret into this field.This is not applicable for RAK."/>
    <s v="Pending from modelers"/>
    <m/>
    <s v="Harshith"/>
    <d v="2025-04-11T00:00:00"/>
    <m/>
    <m/>
    <m/>
    <m/>
    <m/>
    <m/>
    <m/>
    <m/>
    <m/>
    <m/>
    <x v="1"/>
    <m/>
    <x v="1"/>
    <x v="1"/>
  </r>
  <r>
    <s v="Loan_Account"/>
    <s v="Tuition status description"/>
    <s v="STRING"/>
    <s v="The description of the tution loan status "/>
    <s v="The description of the tution loan status "/>
    <m/>
    <m/>
    <m/>
    <m/>
    <m/>
    <m/>
    <m/>
    <m/>
    <m/>
    <m/>
    <s v="This column belongs to educational institutions, as we are not interpret into this field.This is not applicable for RAK."/>
    <s v="Pending from modelers"/>
    <m/>
    <s v="Harshith"/>
    <d v="2025-04-11T00:00:00"/>
    <m/>
    <m/>
    <m/>
    <m/>
    <m/>
    <m/>
    <m/>
    <m/>
    <m/>
    <m/>
    <x v="1"/>
    <m/>
    <x v="1"/>
    <x v="1"/>
  </r>
  <r>
    <s v="Loan_Account"/>
    <s v="Car status code"/>
    <s v="STRING"/>
    <s v="A code used to indicate current status of the car loan"/>
    <s v="A code used to indicate current status of the car loan"/>
    <m/>
    <s v="RLS"/>
    <s v="FIN_LEAM"/>
    <s v="LEA_AGREEMENT_DTL"/>
    <s v="STATUS"/>
    <s v="VARCHAR2"/>
    <s v="Straight through field"/>
    <m/>
    <m/>
    <m/>
    <m/>
    <s v="Mapped"/>
    <m/>
    <s v="Harshith"/>
    <d v="2025-04-10T00:00:00"/>
    <m/>
    <m/>
    <m/>
    <m/>
    <m/>
    <m/>
    <m/>
    <m/>
    <m/>
    <m/>
    <x v="1"/>
    <m/>
    <x v="1"/>
    <x v="1"/>
  </r>
  <r>
    <s v="Loan_Account"/>
    <s v="Car status description"/>
    <s v="STRING"/>
    <s v="The description of the car loan status "/>
    <s v="The description of the car loan status "/>
    <m/>
    <s v="RLS"/>
    <s v="FIN_LEAM"/>
    <s v="LEA_AGREEMENT_DTL"/>
    <s v="STATUS"/>
    <s v="VARCHAR2"/>
    <s v="Transformatoin"/>
    <s v="Y=Closed, A=Active"/>
    <m/>
    <m/>
    <m/>
    <s v="Mapped"/>
    <m/>
    <s v="Harshith"/>
    <d v="2025-04-10T00:00:00"/>
    <m/>
    <m/>
    <m/>
    <m/>
    <m/>
    <m/>
    <m/>
    <m/>
    <m/>
    <m/>
    <x v="1"/>
    <m/>
    <x v="1"/>
    <x v="1"/>
  </r>
  <r>
    <s v="Loan_Account"/>
    <s v="Car status start date"/>
    <s v="STRING"/>
    <s v="The date when the status of the car is updated"/>
    <s v="The date when the status of the car is updated"/>
    <m/>
    <s v="RLS"/>
    <s v="LOS0909"/>
    <s v="NBFC_PRODUCT_M"/>
    <s v="START_DT"/>
    <s v="DATE"/>
    <s v="Straight through field"/>
    <m/>
    <m/>
    <m/>
    <m/>
    <s v="Mapped"/>
    <m/>
    <s v="Harshith"/>
    <d v="2025-04-10T00:00:00"/>
    <m/>
    <m/>
    <m/>
    <m/>
    <m/>
    <m/>
    <m/>
    <m/>
    <m/>
    <m/>
    <x v="1"/>
    <m/>
    <x v="1"/>
    <x v="1"/>
  </r>
  <r>
    <s v="Loan_Account"/>
    <s v="Charge off start date"/>
    <s v="STRING"/>
    <s v="The date when the bank classifies the debt as charge off"/>
    <s v="The date when the bank classifies the debt as charge off"/>
    <m/>
    <s v="RLS"/>
    <s v="LOS0909"/>
    <s v="NBFC_CUSTOMER_M"/>
    <s v="D_FEE_CHARGE_DATE_x000a_"/>
    <s v="DATE"/>
    <s v="Straight through field"/>
    <m/>
    <m/>
    <m/>
    <m/>
    <s v="Mapped"/>
    <m/>
    <s v="Harshith"/>
    <d v="2025-04-10T00:00:00"/>
    <s v="Flexcube"/>
    <s v="FCUBSPROD"/>
    <s v="CLTB_COLLEXT_CDV"/>
    <s v="CHARGE_OFF_DATE"/>
    <s v="DATE"/>
    <s v="Straight through field"/>
    <s v="SELECT CD.CHARGE_OFF_DATE_x000a_from FCUBSPROD.CLTB_ACCOUNT_APPS_MASTER A_x000a_left join FCUBSPROD.CLTB_COLLEXT_CDV CD_x000a_ON A.CUSTOMER_ID=CD.CUST_ID_x000a_WHERE A.product_code = 'CNP5';"/>
    <m/>
    <m/>
    <s v="Column contains null values"/>
    <x v="0"/>
    <m/>
    <x v="1"/>
    <x v="1"/>
  </r>
  <r>
    <s v="Loan_Account"/>
    <s v="Loan term"/>
    <s v="STRING"/>
    <s v="The time length the borowwer has to repay his loan"/>
    <s v="The time length the borowwer has to repay his loan"/>
    <m/>
    <s v="RLS"/>
    <s v="LOS0909"/>
    <s v="LOS_APP_APPLICATIONS"/>
    <s v="LAA_APP_REQ_TERM_N"/>
    <m/>
    <s v="Straight through field"/>
    <m/>
    <m/>
    <m/>
    <m/>
    <s v="Mapped"/>
    <m/>
    <s v="Harshith"/>
    <d v="2025-04-10T00:00:00"/>
    <s v="Flexcube"/>
    <s v="FCUBSPROD"/>
    <s v="CLTB_ACCOUNT_APPS_MASTER"/>
    <s v="MATURITY_TENOR"/>
    <s v="NUMBER(4,0)"/>
    <s v="Straight through field"/>
    <s v="select MATURITY_TENOR from FCUBSPROD.CLTB_ACCOUNT_APPS_MASTER_x000a_where product_code='CNP5'"/>
    <m/>
    <m/>
    <m/>
    <x v="0"/>
    <m/>
    <x v="0"/>
    <x v="1"/>
  </r>
  <r>
    <s v="Loan_Account"/>
    <s v="Loan term code"/>
    <s v="STRING"/>
    <s v="An identifier used to represent the duration of the loan"/>
    <s v="An identifier used to represent the duration of the loan"/>
    <m/>
    <s v="RLS"/>
    <s v="LOS0909"/>
    <s v="LOS_APP_APPLICATIONS"/>
    <s v="LAA_APP_REQ_INTRATE_N"/>
    <m/>
    <s v="Straight through field"/>
    <m/>
    <m/>
    <m/>
    <m/>
    <s v="Mapped"/>
    <m/>
    <s v="Harshith"/>
    <d v="2025-04-10T00:00:00"/>
    <s v="Flexcube"/>
    <s v="FCUBSPROD"/>
    <s v="CLTB_ACCOUNT_APPS_MASTER"/>
    <s v="FREQUENCY"/>
    <s v="NUMBER"/>
    <s v="Straight through field"/>
    <s v="select FREQUENCY from FCUBSPROD.CLTB_ACCOUNT_APPS_MASTER_x000a_where product_code='CNP5'"/>
    <m/>
    <m/>
    <m/>
    <x v="0"/>
    <m/>
    <x v="0"/>
    <x v="1"/>
  </r>
  <r>
    <s v="Loan_Account"/>
    <s v="Full redempion penalty period"/>
    <s v="STRING"/>
    <s v="A time period during which borrower is required to pay a penalty if he repays the full amount before the agreed term"/>
    <s v="A time period during which borrower is required to pay a penalty if he repays the full amount before the agreed term"/>
    <m/>
    <s v="RLS"/>
    <s v="FIN_LEAM"/>
    <s v="LEA_AGREEMENT_DTL"/>
    <s v="PREPAY_LOCK_PERIOD"/>
    <s v="NUMBER(16,2)"/>
    <s v="Straight through field"/>
    <m/>
    <m/>
    <m/>
    <s v="Able to found Prepay lock period  but couldn't able to find full, partial period"/>
    <s v="Mapped"/>
    <m/>
    <s v="Harshith"/>
    <d v="2025-04-11T00:00:00"/>
    <s v="Flexcube"/>
    <s v="FCUBSPROD"/>
    <s v="LDTB_CONTRACT_PREFERENCE"/>
    <s v="MAX_INT_PAY_PERIOD"/>
    <s v="NUMBER"/>
    <s v="Straight through field"/>
    <s v="SELECT MAX_INT_PAY_PERIOD_x000a_from FCUBSPROD.LDTB_CONTRACT_PREFERENCE pp_x000a_join FCUBSPROD.CLTB_ACCOUNT_APPS_MASTER mn_x000a_ON pp.contract_ref_no=mn.account_number_x000a_WHERE mn.product_code = 'CNP5'"/>
    <m/>
    <m/>
    <s v="here prepayment and redemption cannot be same. Redemption is withdrawal from account and prepayement is  advanvce deposit payment against emi due."/>
    <x v="0"/>
    <m/>
    <x v="0"/>
    <x v="1"/>
  </r>
  <r>
    <s v="Loan_Account"/>
    <s v="Full redempion penalty period code"/>
    <s v="STRING"/>
    <s v="A code that represents the time period during which borrower is required_x000a_ to pay a penalty if he repays the full amount before the agreed term"/>
    <s v="A code that represents the time period during which borrower is required_x000a_ to pay a penalty if he repays the full amount before the agreed term"/>
    <s v="Rate at which Penalty will be calculated, if customer wants to forclose the agreement"/>
    <s v="RLS"/>
    <s v="FIN_LEAM"/>
    <s v="LEA_AGREEMENT_DTL"/>
    <s v="PREPAYPENALTY"/>
    <s v="STRING"/>
    <s v="Straight through field"/>
    <m/>
    <m/>
    <m/>
    <s v="Able to found Prepaypenalty but couldn't bale to find full or partial period code"/>
    <s v="Mapped"/>
    <m/>
    <s v="Harshith"/>
    <d v="2025-04-11T00:00:00"/>
    <s v="Flexcube"/>
    <s v="FCUBSPROD"/>
    <s v="CLTB_ACCOUNT_APPS_MASTER"/>
    <s v="LIQ_COMP_DATES_FLAG"/>
    <s v="VARCHAR2(1 BYTE)"/>
    <s v="Straight through field"/>
    <s v="select LIQ_COMP_DATES_FLAG from FCUBSPROD.CLTB_ACCOUNT_APPS_MASTER_x000a_where product_code='CNP5'"/>
    <m/>
    <m/>
    <s v="here prepayment and redemption cannot be same. Redemption is withdrawal from account and prepayement is  advanvce deposit payment against emi due."/>
    <x v="0"/>
    <m/>
    <x v="0"/>
    <x v="1"/>
  </r>
  <r>
    <s v="Loan_Account"/>
    <s v="Full redempion penalty start date"/>
    <s v="STRING"/>
    <s v="The date from which the penalty for early repaymet of loan applies if he repays the full amount before the end of agreement period"/>
    <s v="The date from which the penalty for early repaymet of loan applies if he repays the full amount before the end of agreement period"/>
    <s v="Repayment Start Date"/>
    <s v="RLS"/>
    <s v="FIN_LEAM"/>
    <s v="LEA_AGREEMENT_DTL"/>
    <s v="REPAYMENT_STARTDATE"/>
    <s v="DATE"/>
    <s v="Straight through field"/>
    <m/>
    <m/>
    <m/>
    <s v="Able to found Repayment_startdate but couldn't able to find full, partial"/>
    <s v="Mapped"/>
    <m/>
    <s v="Harshith"/>
    <d v="2025-04-11T00:00:00"/>
    <s v="Flexcube"/>
    <s v="FCUBSPROD"/>
    <s v="VW_LOAN_ACCOUNT"/>
    <s v="DUE_DATE"/>
    <s v="DATE"/>
    <s v="Straight through field"/>
    <s v="select DUE_DATE from FCUBSPROD.vw_loan_account a_x000a_join fcubsprod.cltb_account_apps_master b_x000a_on a.account_number=b.account_number_x000a_where b.product_code='CNP5'"/>
    <m/>
    <m/>
    <s v="here prepayment and redemption cannot be same. Redemption is withdrawal from account and prepayement is  advanvce deposit payment against emi due."/>
    <x v="0"/>
    <m/>
    <x v="0"/>
    <x v="1"/>
  </r>
  <r>
    <s v="Loan_Account"/>
    <s v="Partial redempion penalty period"/>
    <s v="STRING"/>
    <s v="A time period during which borrower is required to pay a penalty if he repays_x000a_the a part of loan amount earlier than the agreed term"/>
    <s v="A time period during which borrower is required to pay a penalty if he repays_x000a_the a part of loan amount earlier than the agreed term"/>
    <m/>
    <s v="RLS"/>
    <s v="FIN_LEAM"/>
    <s v="LEA_AGREEMENT_DTL"/>
    <s v="PREPAY_LOCK_PERIOD"/>
    <s v="NUMBER(16,2)"/>
    <s v="Straight through field"/>
    <m/>
    <m/>
    <m/>
    <s v="Able to found Prepay lock period but couldn't able to find full, partial period"/>
    <s v="Mapped"/>
    <m/>
    <s v="Harshith"/>
    <d v="2025-04-11T00:00:00"/>
    <s v="Flexcube"/>
    <s v="FCUBSPROD"/>
    <s v="LDTB_CONTRACT_PREFERENCE"/>
    <s v="MAX_INT_PAY_PERIOD"/>
    <s v="NUMBER"/>
    <s v="Straight through field"/>
    <s v="SELECT MAX_INT_PAY_PERIOD_x000a_from FCUBSPROD.LDTB_CONTRACT_PREFERENCE pp_x000a_join FCUBSPROD.CLTB_ACCOUNT_APPS_MASTER mn_x000a_ON pp.contract_ref_no=mn.account_number_x000a_WHERE mn.product_code = 'CNP5'"/>
    <m/>
    <m/>
    <s v="here prepayment and redemption cannot be same. Redemption is withdrawal from account and prepayement is  advanvce deposit payment against emi due."/>
    <x v="0"/>
    <m/>
    <x v="0"/>
    <x v="1"/>
  </r>
  <r>
    <s v="Loan_Account"/>
    <s v="Partial redempion penalty per code"/>
    <s v="STRING"/>
    <s v="A code that represents the time period during which borrower is required to pay_x000a_a penalty for repaying a part of loan amount"/>
    <s v="A code that represents the time period during which borrower is required to pay_x000a_a penalty for repaying a part of loan amount"/>
    <s v="Rate at which Penalty will be calculated, if customer wants to forclose the agreement"/>
    <s v="RLS"/>
    <s v="FIN_LEAM"/>
    <s v="LEA_AGREEMENT_DTL"/>
    <s v="PREPAYPENALTY"/>
    <s v="STRING"/>
    <s v="Straight through field"/>
    <m/>
    <m/>
    <m/>
    <s v="Able to found Prepaypenalty but couldn't bale to find full or partial period code"/>
    <s v="Mapped"/>
    <m/>
    <s v="Harshith"/>
    <d v="2025-04-11T00:00:00"/>
    <s v="Flexcube"/>
    <s v="FCUBSPROD"/>
    <s v="CLTB_ACCOUNT_APPS_MASTER"/>
    <s v="LIQ_COMP_DATES_FLAG"/>
    <s v="VARCHAR2(1 BYTE)"/>
    <s v="Straight through field"/>
    <s v="select LIQ_COMP_DATES_FLAG from FCUBSPROD.CLTB_ACCOUNT_APPS_MASTER_x000a_where product_code='CNP5'"/>
    <m/>
    <m/>
    <s v="here prepayment and redemption cannot be same. Redemption is withdrawal from account and prepayement is deposit payment against emi due."/>
    <x v="0"/>
    <m/>
    <x v="0"/>
    <x v="1"/>
  </r>
  <r>
    <s v="Loan_Account"/>
    <s v="Partial redempion penalty start date"/>
    <s v="STRING"/>
    <s v="The date from which the penalty for early repaymet of loan applies_x000a_if he repays a partial amount before the end of agreement period"/>
    <s v="The date from which the penalty for early repaymet of loan applies_x000a_if he repays a partial amount before the end of agreement period"/>
    <m/>
    <m/>
    <m/>
    <m/>
    <m/>
    <m/>
    <m/>
    <m/>
    <m/>
    <m/>
    <m/>
    <s v="Not Available"/>
    <m/>
    <s v="Suraj"/>
    <d v="2025-04-15T00:00:00"/>
    <s v="Flexcube"/>
    <s v="FCUBSPROD"/>
    <s v="VW_LOAN_ACCOUNT"/>
    <s v="DUE_DATE"/>
    <s v="DATE"/>
    <s v="Straight through field"/>
    <s v="select DUE_DATE from FCUBSPROD.vw_loan_account a_x000a_join fcubsprod.cltb_account_apps_master b_x000a_on a.account_number=b.account_number_x000a_where b.product_code='CNP5'"/>
    <m/>
    <m/>
    <s v="here prepayment and redemption cannot be same. Redemption is withdrawal from account and prepayement is deposit payment against emi due."/>
    <x v="0"/>
    <m/>
    <x v="0"/>
    <x v="1"/>
  </r>
  <r>
    <s v="Loan_Account"/>
    <s v="First payment amount"/>
    <s v="STRING"/>
    <s v="The intial payment made by the customer at beginning of loan repayment process"/>
    <s v="The intial payment made by the customer at beginning of loan repayment process"/>
    <s v="Received Amount"/>
    <s v="RLS"/>
    <s v="FIN_LEAM"/>
    <s v="LEA_REPAYSCH_DTL"/>
    <s v="RECDAMT"/>
    <s v="NUMBER"/>
    <s v="Transformation"/>
    <s v="SELECT PROPOSALID, INSTLNUM, INSTLAMT, RECDAMT_x000a_FROM FIN_LEAM.LEA_REPAYSCH_DTL_x000a_WHERE INSTLNUM = 1;_x000a__x000a__x000a_LEA_AGREEMENT_DTL.PROPOSALID = LEA_REPAYSCH_DTL.PROPOSALID"/>
    <m/>
    <s v=" "/>
    <s v="Amount received in the first payment"/>
    <s v="Mapped"/>
    <m/>
    <s v="Suraj"/>
    <d v="2025-04-11T00:00:00"/>
    <s v="Flexcube"/>
    <s v="FCUBSPROD"/>
    <s v="CLTB_COLLEXT_RSH"/>
    <s v="RECEIVED_AMT"/>
    <s v="Decimal"/>
    <s v="Straight through field"/>
    <s v="select lp.received_amt from FCUBSPROD.CLTB_COLLEXT_RSH LP_x000a_join FCUBSPROD.CLTB_ACCOUNT_APPS_MASTER mn_x000a_ON lp.cust_id=mn.customer_id_x000a_WHERE mn.product_code = 'CNP5'"/>
    <m/>
    <m/>
    <m/>
    <x v="0"/>
    <m/>
    <x v="0"/>
    <x v="1"/>
  </r>
  <r>
    <s v="Loan_Account"/>
    <s v="First payment date"/>
    <s v="STRING"/>
    <s v="The date on which the first payment was realsed under the loan"/>
    <s v="The date on which the first payment was realsed under the loan"/>
    <s v="Date on which the record was last updated"/>
    <s v="RLS"/>
    <s v="FIN_LEAM"/>
    <s v="LEA_REPAYSCH_DTL"/>
    <s v="DATELASTUPDT"/>
    <s v="DATE"/>
    <s v="Transformation"/>
    <s v="SELECT AGREEMENTID, RECDAMT, DATELASTUPDT_x000a_FROM FIN_LEAM.LEA_REPAYSCH_DTL_x000a_WHERE INSTLNUM = 1;_x000a__x000a__x000a_LEA_AGREEMENT_DTL.PROPOSALID = LEA_REPAYSCH_DTL.PROPOSALID"/>
    <m/>
    <m/>
    <s v="Date of first installment"/>
    <s v="Mapped"/>
    <m/>
    <s v="Suraj"/>
    <d v="2025-04-15T00:00:00"/>
    <s v="Flexcube"/>
    <s v="FCUBSPROD"/>
    <s v="CLTB_ACCOUNT_APPS_MASTER"/>
    <s v="FIRST_PAY_BY_DATE"/>
    <s v="DATE"/>
    <s v="Straight through field"/>
    <s v="select FIRST_PAY_BY_DATE from FCUBSPROD.CLTB_ACCOUNT_APPS_MASTER WHERE PRODUCT CODE = 'CNP5'"/>
    <m/>
    <m/>
    <m/>
    <x v="0"/>
    <m/>
    <x v="0"/>
    <x v="1"/>
  </r>
  <r>
    <s v="Loan_Account"/>
    <s v="Last payment amount"/>
    <s v="STRING"/>
    <s v="The amount customer has to pay to completely pay off the loan"/>
    <s v="The amount customer has to pay to completely pay off the loan"/>
    <s v="Received Amount"/>
    <s v="RLS"/>
    <s v="FIN_LEAM"/>
    <s v="LEA_REPAYSCH_DTL"/>
    <s v="RECDAMT"/>
    <s v="NUMBER"/>
    <s v="Transformation"/>
    <s v="SELECT AGREEMENTID, INSTLNUM, DUEDATE, RECDAMT, DATELASTUPDT_x000a_FROM (_x000a_  SELECT AGREEMENTID, INSTLNUM, DUEDATE, RECDAMT, DATELASTUPDT,_x000a_         ROW_NUMBER() OVER (PARTITION BY AGREEMENTID ORDER BY INSTLNUM DESC) AS rn_x000a_  FROM FIN_LEAM.LEA_REPAYSCH_DTL_x000a_) t1_x000a_WHERE rn = 1;_x000a__x000a__x000a_LEA_AGREEMENT_DTL.PROPOSALID = LEA_REPAYSCH_DTL.PROPOSALID"/>
    <m/>
    <s v=" "/>
    <s v="Amount received in the last payment"/>
    <s v="Mapped"/>
    <m/>
    <s v="Suraj"/>
    <d v="2025-04-11T00:00:00"/>
    <s v="Flexcube"/>
    <s v="FCUBSPROD"/>
    <s v="CLTB_COLLEXT_RSH"/>
    <s v="RECEIVED_AMT"/>
    <s v="Decimal"/>
    <s v="Straight through field"/>
    <s v="select lp.received_amt from FCUBSPROD.CLTB_COLLEXT_RSH LP_x000a_join FCUBSPROD.CLTB_ACCOUNT_APPS_MASTER mn_x000a_ON lp.cust_id=mn.customer_id_x000a_WHERE mn.product_code = 'CNP5'"/>
    <m/>
    <m/>
    <m/>
    <x v="0"/>
    <m/>
    <x v="0"/>
    <x v="1"/>
  </r>
  <r>
    <s v="Loan_Account"/>
    <s v="Last payment date"/>
    <s v="STRING"/>
    <s v="The date of last payment made by the customer at end of loan repayment process"/>
    <s v="The date of last payment made by the customer at end of loan repayment process"/>
    <s v="Date on which the record was last updated"/>
    <s v="RLS"/>
    <s v="FIN_LEAM"/>
    <s v="LEA_REPAYSCH_DTL"/>
    <s v="DATELASTUPDT"/>
    <s v="NUMBER"/>
    <s v="Transformation"/>
    <s v="SELECT AGREEMENTID, INSTLNUM, DUEDATE, RECDAMT, DATELASTUPDT_x000a_FROM (_x000a_  SELECT AGREEMENTID, INSTLNUM, DUEDATE, RECDAMT, DATELASTUPDT,_x000a_         ROW_NUMBER() OVER (PARTITION BY AGREEMENTID ORDER BY INSTLNUM DESC) AS rn_x000a_  FROM FIN_LEAM.LEA_REPAYSCH_DTL_x000a_) t1_x000a_WHERE rn = 1;"/>
    <m/>
    <m/>
    <s v="Date of last installment"/>
    <s v="Mapped"/>
    <m/>
    <s v="Suraj"/>
    <d v="2025-04-15T00:00:00"/>
    <s v="Flexcube"/>
    <s v="FCUBSPROD"/>
    <s v="CLTB_COLLEXT_RSH"/>
    <s v="DUE_DATE"/>
    <s v="DATE"/>
    <s v="Straight through field"/>
    <s v="select lp.due_date from FCUBSPROD.CLTB_COLLEXT_RSH LP_x000a_join FCUBSPROD.CLTB_ACCOUNT_APPS_MASTER mn_x000a_ON lp.cust_id=mn.customer_id_x000a_WHERE mn.product_code = 'CNP5'"/>
    <m/>
    <m/>
    <m/>
    <x v="0"/>
    <m/>
    <x v="0"/>
    <x v="1"/>
  </r>
  <r>
    <s v="Loan_Account"/>
    <s v="Last payment billed amount"/>
    <s v="STRING"/>
    <s v="The last payment billed to the customer as their final payment due on loan"/>
    <s v="The last payment billed to the customer as their final payment due on loan"/>
    <m/>
    <m/>
    <m/>
    <m/>
    <m/>
    <m/>
    <m/>
    <m/>
    <m/>
    <m/>
    <s v="No direct fields available. Please confirm"/>
    <s v="Pending for RAK confirmation"/>
    <m/>
    <s v="Suraj"/>
    <d v="2025-04-15T00:00:00"/>
    <s v="Flexcube"/>
    <s v="FCUBSPROD"/>
    <s v="CLTB_COLLEXT_RSH"/>
    <s v="AMOUNT"/>
    <s v="Decimal"/>
    <s v="Straight through field"/>
    <s v="select AMOUNT from FCUBSPROD.CLTB_COLLEXT_RSH LP_x000a_join FCUBSPROD.CLTB_ACCOUNT_APPS_MASTER mn_x000a_ON lp.cust_id=mn.customer_id_x000a_WHERE mn.product_code = 'CNP5'"/>
    <m/>
    <m/>
    <m/>
    <x v="0"/>
    <m/>
    <x v="0"/>
    <x v="1"/>
  </r>
  <r>
    <s v="Loan_Account"/>
    <s v="Next payment date"/>
    <s v="STRING"/>
    <s v="The scheduled date on which the customer is required to make next payment"/>
    <s v="The scheduled date on which the customer is required to make next payment"/>
    <m/>
    <s v="RLS"/>
    <s v="FIN_LEAM"/>
    <s v="LEA_AGREEMENT_DTL"/>
    <s v="REPAYMENT_EFFECTIVE_DATE"/>
    <s v="DATE"/>
    <s v="Straight through field"/>
    <m/>
    <m/>
    <m/>
    <s v="No direct fields available. Please confirm"/>
    <s v="Mapped"/>
    <m/>
    <s v="Suraj"/>
    <d v="2025-04-15T00:00:00"/>
    <s v="Flexcube"/>
    <s v="FCUBSPROD"/>
    <s v="VW_LOAN_ACCOUNT"/>
    <s v="NEXT_INSTALLMENT_DATE"/>
    <s v="DATE"/>
    <s v="Straight through field"/>
    <s v="select NEXT_INSTALLMENT_DATE from FCUBSPROD.VW_LOAN_ACCOUNTjoin fcubsprod.cltb_account_apps_master b_x000a_on a.account_number=b.account_number_x000a_where b.product_code='CNP5'"/>
    <m/>
    <m/>
    <m/>
    <x v="0"/>
    <m/>
    <x v="0"/>
    <x v="1"/>
  </r>
  <r>
    <s v="Loan_Account"/>
    <s v="Interest paid Itd"/>
    <s v="STRING"/>
    <s v="The total amount of interest paid on the loan from the start of the loan till date"/>
    <s v="The total amount of interest paid on the loan from the start of the loan till date"/>
    <s v="Interest Component "/>
    <s v="RLS"/>
    <s v="FIN_LEAM"/>
    <s v="LEA_REPAYSCH_DTL"/>
    <s v="INTCOMP"/>
    <s v="NUMBER"/>
    <s v="Transformation"/>
    <s v="SELECT AGREEMENTID, SUM(INTCOMP) AS TOTAL_INT_PAID_x000a_FROM FIN_LEAM.LEA_REPAYSCH_DTL_x000a_GROUP BY AGREEMENTID;_x000a__x000a__x000a_LEA_AGREEMENT_DTL.PROPOSALID = LEA_REPAYSCH_DTL.PROPOSALID"/>
    <s v=" "/>
    <s v=" "/>
    <s v=" "/>
    <s v="Mapped"/>
    <m/>
    <s v="Suraj"/>
    <d v="2025-04-10T00:00:00"/>
    <s v="Flexcube"/>
    <s v="FCUBSPROD"/>
    <s v="VW_LOAN_ACCOUNT"/>
    <s v="TOTAL_INTEREST_PAID"/>
    <s v="NUMBER"/>
    <s v="Straight through field"/>
    <s v="select TOTAL_INTEREST_PAID from FCUBSPROD.VW_LOAN_ACCOUNTjoin fcubsprod.cltb_account_apps_master b_x000a_on a.account_number=b.account_number_x000a_where b.product_code='CNP5'"/>
    <m/>
    <m/>
    <m/>
    <x v="0"/>
    <m/>
    <x v="0"/>
    <x v="1"/>
  </r>
  <r>
    <s v="Loan_Account"/>
    <s v="Principal paid Itd"/>
    <s v="STRING"/>
    <s v="The total principal amount paid on the loan from the start of the loan till date"/>
    <s v="The total principal amount paid on the loan from the start of the loan till date"/>
    <s v="Principal Component"/>
    <s v="RLS"/>
    <s v="FIN_LEAM"/>
    <s v="LEA_REPAYSCH_DTL"/>
    <s v="PRINCOMP"/>
    <s v="NUMBER"/>
    <s v="Transformation"/>
    <s v="SELECT AGREEMENTID, SUM(PRINCOMP) AS TOTAL_PRINCIPAL_PAID_x000a_FROM FIN_LEAM.LEA_REPAYSCH_DTL_x000a_GROUP BY AGREEMENTID;_x000a__x000a__x000a_LEA_AGREEMENT_DTL.PROPOSALID = LEA_REPAYSCH_DTL.PROPOSALID"/>
    <s v=" "/>
    <s v=" "/>
    <s v=" "/>
    <s v="Mapped"/>
    <m/>
    <s v="Suraj"/>
    <d v="2025-04-10T00:00:00"/>
    <s v="Flexcube"/>
    <s v="FCUBSPROD"/>
    <s v="CLTB_ACCOUNT_APPS_MASTER"/>
    <s v="NET_PRINCIPAL"/>
    <s v="NUMBER"/>
    <s v="Straight through field"/>
    <s v="select NET_PRINCIPAL from FCUBSPROD.CLTB_ACCOUNT_APPS_MASTER  where product_code ='cnp5'"/>
    <m/>
    <m/>
    <m/>
    <x v="0"/>
    <m/>
    <x v="0"/>
    <x v="1"/>
  </r>
  <r>
    <s v="Loan_Account"/>
    <s v="Number of times 10 29 days past due"/>
    <s v="STRING"/>
    <s v="Refers to the number of time the account has been overdue within 10 to 29 days"/>
    <s v="Refers to the number of time the account has been overdue within 10 to 29 days"/>
    <s v="Installment Due Day"/>
    <s v="RLS"/>
    <s v="FIN_LEAM"/>
    <s v="LEA_AGREEMENT_DTL"/>
    <s v="Bucket"/>
    <s v="NUMBER"/>
    <s v="Transformation"/>
    <s v="This all should be mapped in one column as bucket"/>
    <s v=" "/>
    <s v=" "/>
    <s v=" "/>
    <s v="Mapped"/>
    <m/>
    <s v="Suraj"/>
    <d v="2025-04-10T00:00:00"/>
    <s v="Flexcube"/>
    <s v="FCUBSPROD"/>
    <s v="CLTB_ACCOUNT_APPS_MASTER"/>
    <s v="DUE_DATES_ON"/>
    <s v="DATE"/>
    <s v="Straight through field"/>
    <s v="select DUE_DATE_ON from FCUBSPROD.CLTB_ACCOUNT_APPS_MASTER  where product_code ='cnp5'"/>
    <m/>
    <m/>
    <m/>
    <x v="0"/>
    <m/>
    <x v="0"/>
    <x v="1"/>
  </r>
  <r>
    <s v="Loan_Account"/>
    <s v="Number of times 30 59 days past due"/>
    <s v="STRING"/>
    <s v="Refers to the number of time the account has been overdue within 30 to 60 days"/>
    <s v="Refers to the number of time the account has been overdue within 30 to 60 days"/>
    <s v="Installment Due Day"/>
    <s v="RLS"/>
    <s v="FIN_LEAM"/>
    <s v="LEA_AGREEMENT_DTL"/>
    <s v="Bucket"/>
    <s v="NUMBER"/>
    <s v="Transformation"/>
    <m/>
    <s v=" "/>
    <s v=" "/>
    <s v=" "/>
    <s v="Mapped"/>
    <m/>
    <s v="Suraj"/>
    <d v="2025-04-10T00:00:00"/>
    <s v="Flexcube"/>
    <s v="FCUBSPROD"/>
    <s v="CLTB_ACCOUNT_APPS_MASTER"/>
    <s v="DUE_DATES_ON"/>
    <s v="DATE"/>
    <s v="Straight through field"/>
    <s v="select DUE_DATE_ON from FCUBSPROD.CLTB_ACCOUNT_APPS_MASTER  where product_code ='cnp5'"/>
    <m/>
    <m/>
    <m/>
    <x v="0"/>
    <m/>
    <x v="0"/>
    <x v="1"/>
  </r>
  <r>
    <s v="Loan_Account"/>
    <s v="Number of times 60 89 days past due"/>
    <s v="STRING"/>
    <s v="Refers to the number of time the account has been overdue within 60 to 89 days"/>
    <s v="Refers to the number of time the account has been overdue within 60 to 89 days"/>
    <s v="Installment Due Day"/>
    <s v="RLS"/>
    <s v="FIN_LEAM"/>
    <s v="LEA_AGREEMENT_DTL"/>
    <s v="Bucket"/>
    <s v="NUMBER"/>
    <s v="Transformation"/>
    <m/>
    <s v=" "/>
    <s v=" "/>
    <s v=" "/>
    <s v="Mapped"/>
    <m/>
    <s v="Suraj"/>
    <d v="2025-04-10T00:00:00"/>
    <s v="Flexcube"/>
    <s v="FCUBSPROD"/>
    <s v="CLTB_ACCOUNT_APPS_MASTER"/>
    <s v="DUE_DATES_ON"/>
    <s v="DATE"/>
    <s v="Straight through field"/>
    <s v="select DUE_DATE_ON from FCUBSPROD.CLTB_ACCOUNT_APPS_MASTER  where product_code ='cnp5'"/>
    <m/>
    <m/>
    <m/>
    <x v="0"/>
    <m/>
    <x v="0"/>
    <x v="1"/>
  </r>
  <r>
    <s v="Loan_Account"/>
    <s v="Number of times 90days more past due"/>
    <s v="STRING"/>
    <s v="Number of times the account has been overdue within 90 days or more "/>
    <s v="Number of times the account has been overdue within 90 days or more "/>
    <s v="Installment Due Day"/>
    <s v="RLS"/>
    <s v="FIN_LEAM"/>
    <s v="LEA_AGREEMENT_DTL"/>
    <s v="Bucket"/>
    <s v="NUMBER"/>
    <s v="Transformation"/>
    <m/>
    <s v=" "/>
    <s v=" "/>
    <s v=" "/>
    <s v="Mapped"/>
    <m/>
    <s v="Suraj"/>
    <d v="2025-04-10T00:00:00"/>
    <s v="Flexcube"/>
    <s v="FCUBSPROD"/>
    <s v="CLTB_ACCOUNT_APPS_MASTER"/>
    <s v="DUE_DATES_ON"/>
    <s v="NUMBER"/>
    <s v="Straight through field"/>
    <s v="select DUE_DATE_ON from FCUBSPROD.CLTB_ACCOUNT_APPS_MASTER  where product_code ='cnp5'"/>
    <m/>
    <m/>
    <m/>
    <x v="0"/>
    <m/>
    <x v="0"/>
    <x v="1"/>
  </r>
  <r>
    <s v="Loan_Account"/>
    <s v="Contract purpose code"/>
    <s v="STRING"/>
    <s v="A standardized predefined code used for the purspose of the contract"/>
    <s v="A standardized predefined code used for the purspose of the contract"/>
    <m/>
    <s v="RLS"/>
    <s v="LOS0909"/>
    <s v="LOS_APP_APPLICATIONS"/>
    <s v="LAA_LOAN_PURPOSE_C"/>
    <s v="VARCHAR2"/>
    <s v="Straight through field"/>
    <s v="PK = APPLID_x000a__x000a_LOS_APP_APPLICATIONS.APP_ID_C = LEA_AGREEMENT_ID.AGREEMENTID"/>
    <s v=" "/>
    <s v=" "/>
    <s v=" "/>
    <s v="Mapped"/>
    <m/>
    <s v="Suraj"/>
    <d v="2025-04-10T00:00:00"/>
    <s v="Flexcube"/>
    <s v="FCUBSPROD"/>
    <s v="CLTB_COLLEXT_CDV"/>
    <s v="PURPOSE"/>
    <s v="VARCHAR2"/>
    <s v="Straight through field"/>
    <s v="SELECT CD.PURPOSE_x000a_from FCUBSPROD.CLTB_ACCOUNT_APPS_MASTER A_x000a_left join FCUBSPROD.CLTB_COLLEXT_CDV CD_x000a_ON A.CUSTOMER_ID=CD.CUST_ID_x000a_WHERE A.product_code = 'CNP5';_x000a_"/>
    <m/>
    <m/>
    <m/>
    <x v="0"/>
    <m/>
    <x v="0"/>
    <x v="1"/>
  </r>
  <r>
    <s v="Loan_Account"/>
    <s v="Contract purpose description"/>
    <s v="STRING"/>
    <s v="The description for the contract code "/>
    <s v="The description for the contract code "/>
    <m/>
    <s v="RLS"/>
    <s v="LOS0909"/>
    <s v="LOS_APP_APPLICATIONS"/>
    <s v="LAA_LOAN_PURPOSE_DTL_C"/>
    <s v="VARCHAR2"/>
    <s v="Straight through field"/>
    <s v="PK = APPLID_x000a__x000a_LOS_APP_APPLICATIONS.APP_ID_C = LEA_AGREEMENT_ID.AGREEMENTID"/>
    <s v=" "/>
    <s v=" "/>
    <s v="Column contains null values"/>
    <s v="Mapped"/>
    <m/>
    <s v="Suraj"/>
    <d v="2025-04-11T00:00:00"/>
    <s v="Flexcube"/>
    <s v="FCUBSPROD"/>
    <s v="CLTB_COLLEXT_CDV"/>
    <s v="PURPOSE"/>
    <s v="VARCHAR2"/>
    <s v="Straight through field"/>
    <s v="SELECT CD.PURPOSE_x000a_from FCUBSPROD.CLTB_ACCOUNT_APPS_MASTER A_x000a_left join FCUBSPROD.CLTB_COLLEXT_CDV CD_x000a_ON A.CUSTOMER_ID=CD.CUST_ID_x000a_WHERE A.product_code = 'CNP5';_x000a_"/>
    <m/>
    <m/>
    <m/>
    <x v="0"/>
    <m/>
    <x v="0"/>
    <x v="2"/>
  </r>
  <r>
    <s v="Loan_Account"/>
    <s v="Package product id"/>
    <s v="STRING"/>
    <s v="A product id used to specify the a package of products offered by the bank"/>
    <s v="A product id used to specify the a package of products offered by the bank"/>
    <m/>
    <s v="RLS"/>
    <s v="LOS0909"/>
    <s v="LOS_APP_APPLICATIONS"/>
    <s v="LAA_PRODUCT_ID_C"/>
    <s v="VARCHAR2"/>
    <s v="Straight through field"/>
    <s v="PK = APPLID_x000a__x000a_LOS_APP_APPLICATIONS.APP_ID_C = LEA_AGREEMENT_ID.AGREEMENTID"/>
    <s v=" "/>
    <s v=" "/>
    <s v=" "/>
    <s v="Mapped"/>
    <m/>
    <s v="Suraj"/>
    <d v="2025-04-11T00:00:00"/>
    <s v="Flexcube"/>
    <s v="FCUBSPROD"/>
    <s v="CLTB_ACCOUNT_APPS_MASTER"/>
    <s v="PRODUCT_CODE"/>
    <s v="String"/>
    <s v="Straight through field"/>
    <s v="select Product_code from fcubsprod.cltb_account_apps_master WHERE product_code='cnp5'"/>
    <m/>
    <m/>
    <m/>
    <x v="0"/>
    <m/>
    <x v="0"/>
    <x v="1"/>
  </r>
  <r>
    <s v="Loan_Account"/>
    <s v="Last reprice date"/>
    <s v="STRING"/>
    <s v="The most recent date when the interest rates or pricing terms were adjusted"/>
    <s v="The most recent date when the interest rates or pricing terms were adjusted"/>
    <s v="Date on which the record was last updated"/>
    <s v="RLS"/>
    <s v="FIN_LEAM"/>
    <s v="LEA_AGREEMENT_DTL"/>
    <s v="DATELASTUPDT"/>
    <s v="DATE"/>
    <s v="Straight through field"/>
    <s v="PK: APPLID"/>
    <m/>
    <m/>
    <m/>
    <s v="Mapped"/>
    <m/>
    <s v="Suraj"/>
    <d v="2025-04-15T00:00:00"/>
    <s v="Flexcube"/>
    <s v="FCUBSPROD"/>
    <s v="CLTB_ACCOUNT_VAMD"/>
    <s v="EFFECTIVE_DATE"/>
    <s v="DATE"/>
    <s v="Straight through field"/>
    <s v="SELECT rc.EFFECTIVE_DATE_x000a_from FCUBSPROD.CLTB_ACCOUNT_VAMD RC_x000a_join FCUBSPROD.CLTB_ACCOUNT_APPS_MASTER mn_x000a_ON rc.account_number=mn.account_number_x000a_WHERE mn.product_code = 'CNP5'"/>
    <m/>
    <m/>
    <m/>
    <x v="0"/>
    <m/>
    <x v="0"/>
    <x v="1"/>
  </r>
  <r>
    <s v="Loan_Account"/>
    <s v="DDA account number"/>
    <s v="STRING"/>
    <s v="An ID assigned to the demand deposit account for checking current accounts or_x000a_transactional accounts in a bank"/>
    <s v="An ID assigned to the demand deposit account for checking current accounts or_x000a_transactional accounts in a bank"/>
    <m/>
    <s v="RLS"/>
    <s v="FIN_LEAM"/>
    <s v="LEA_PDE_INSTRUMENT_DTL"/>
    <s v="FINWARE_ACNO"/>
    <s v="VARCHAR2(16)"/>
    <s v="Straight through field"/>
    <s v=" LEA_AGREEMENT_DTL.AGREEMENTID = LEA_PDE_INSTRUMENT_DTL.AGREEMENTID"/>
    <s v=" "/>
    <s v=" "/>
    <s v=" "/>
    <s v="Mapped"/>
    <m/>
    <s v="Suraj"/>
    <d v="2025-04-10T00:00:00"/>
    <s v="Flexcube"/>
    <s v="FCUBSPROD"/>
    <s v="CLTB_ACCOUNT_APPS_MASTER"/>
    <s v="DDA_REF_NO"/>
    <s v="VARCHAR2(23 BYTE)"/>
    <s v="Straight through field"/>
    <s v="select dda_ref_no from fcubsprod.CLTB_ACCOUNT_APPS_MASTER WHERE PRODUCT_CODE = 'CNP5'"/>
    <m/>
    <m/>
    <m/>
    <x v="0"/>
    <m/>
    <x v="0"/>
    <x v="1"/>
  </r>
  <r>
    <s v="Loan_Account"/>
    <s v="DDA account modifier number"/>
    <s v="STRING"/>
    <s v="An ID used to classify the DDA account"/>
    <s v="An ID used to classify the DDA account"/>
    <m/>
    <m/>
    <m/>
    <m/>
    <m/>
    <m/>
    <m/>
    <m/>
    <m/>
    <m/>
    <s v="Column not available"/>
    <s v="Not Available"/>
    <m/>
    <s v="Suraj"/>
    <d v="2025-04-11T00:00:00"/>
    <m/>
    <m/>
    <m/>
    <m/>
    <m/>
    <m/>
    <m/>
    <m/>
    <m/>
    <m/>
    <x v="1"/>
    <m/>
    <x v="2"/>
    <x v="1"/>
  </r>
  <r>
    <s v="Loan_Account"/>
    <s v="Standing Instruction account number"/>
    <s v="STRING"/>
    <s v="An account from which reccuring or automatics payments are initiated based_x000a_on standing instruction from the customer"/>
    <s v="An account from which reccuring or automatics payments are initiated based_x000a_on standing instruction from the customer"/>
    <m/>
    <s v="RLS"/>
    <s v="FIN_LEAM"/>
    <s v="LEA_PDE_INSTRUMENT_DTL"/>
    <s v="FINWARE_ACNO"/>
    <s v="VARCHAR2(16)"/>
    <s v="Straight through field"/>
    <s v=" LEA_AGREEMENT_DTL.AGREEMENTID = LEA_PDE_INSTRUMENT_DTL.AGREEMENTID"/>
    <s v=" "/>
    <s v=" "/>
    <m/>
    <s v="Mapped"/>
    <m/>
    <s v="Suraj"/>
    <d v="2025-04-10T00:00:00"/>
    <m/>
    <m/>
    <m/>
    <m/>
    <m/>
    <m/>
    <m/>
    <m/>
    <m/>
    <m/>
    <x v="1"/>
    <m/>
    <x v="2"/>
    <x v="1"/>
  </r>
  <r>
    <s v="Loan_Account"/>
    <s v="Standing Instruction account branch"/>
    <s v="STRING"/>
    <s v="It refers to the specific branch of the bank where standing account is maintained"/>
    <s v="It refers to the specific branch of the bank where standing account is maintained"/>
    <s v="branchid of the agreement"/>
    <s v="RLS"/>
    <s v="FIN_LEAM"/>
    <s v="LEA_INSTRUMENT_DTL"/>
    <s v="BANKBRANCHID"/>
    <s v="VARCHAR2(3 BYTE)"/>
    <s v="Straight through field"/>
    <s v=" LEA_AGREEMENT_DTL.AGREEMENTID = LEA_INSTRUMENT_DTL.AGREEMENTID"/>
    <s v=" "/>
    <s v="LOS0909.PDC_BANKBRANCH_MST"/>
    <m/>
    <s v="Mapped"/>
    <m/>
    <s v="Suraj"/>
    <d v="2025-04-10T00:00:00"/>
    <m/>
    <m/>
    <m/>
    <m/>
    <m/>
    <m/>
    <m/>
    <m/>
    <m/>
    <m/>
    <x v="1"/>
    <m/>
    <x v="2"/>
    <x v="1"/>
  </r>
  <r>
    <s v="Loan_Account"/>
    <s v="Standing Instruction account bank"/>
    <s v="STRING"/>
    <s v="The name of the bank which has account related to standing instruction"/>
    <s v="The name of the bank which has account related to standing instruction"/>
    <s v="bankid of the instrument"/>
    <s v="RLS"/>
    <s v="FIN_LEAM"/>
    <s v="LEA_INSTRUMENT_DTL"/>
    <s v="BANKID"/>
    <s v="VARCHAR2(3 BYTE)"/>
    <s v="Straight through field"/>
    <s v=" LEA_AGREEMENT_DTL.AGREEMENTID = LEA_INSTRUMENT_DTL.AGREEMENTID"/>
    <s v=" "/>
    <s v="LOS0909.PDC_BANK_MST"/>
    <m/>
    <s v="Mapped"/>
    <m/>
    <s v="Suraj"/>
    <d v="2025-04-10T00:00:00"/>
    <m/>
    <m/>
    <m/>
    <m/>
    <m/>
    <m/>
    <m/>
    <m/>
    <m/>
    <m/>
    <x v="1"/>
    <m/>
    <x v="2"/>
    <x v="1"/>
  </r>
  <r>
    <s v="Loan_Account"/>
    <s v="Facility account number"/>
    <s v="STRING"/>
    <s v="A unique ID assigned to the loan account to track and manage the specific_x000a_facility within the system."/>
    <s v="A unique ID assigned to the loan account to track and manage the specific_x000a_facility within the system."/>
    <s v="bank a/c no"/>
    <s v="RLS"/>
    <s v="FIN_LEAM"/>
    <s v="LEA_INSTRUMENT_DTL"/>
    <s v="FINWARE_ACNO"/>
    <s v="VARCHAR2(16 BYTE)"/>
    <s v="Straight through field"/>
    <s v=" LEA_AGREEMENT_DTL.AGREEMENTID = LEA_INSTRUMENT_DTL.AGREEMENTID"/>
    <m/>
    <m/>
    <m/>
    <s v="Mapped"/>
    <m/>
    <s v="Suraj"/>
    <d v="2025-04-10T00:00:00"/>
    <m/>
    <m/>
    <m/>
    <m/>
    <m/>
    <m/>
    <m/>
    <m/>
    <m/>
    <m/>
    <x v="1"/>
    <m/>
    <x v="2"/>
    <x v="1"/>
  </r>
  <r>
    <s v="Loan_Account"/>
    <s v="Branch code"/>
    <s v="STRING"/>
    <s v="A unique ID used to identify the branch of the bank "/>
    <s v="A unique ID used to identify the branch of the bank "/>
    <s v="branchid of the agreement"/>
    <s v="RLS"/>
    <s v="FIN_LEAM"/>
    <s v="LEA_AGREEMENT_DTL"/>
    <s v="SOURCE_BRANCH"/>
    <s v="VARCHAR2(3 BYTE)"/>
    <s v="Straight through field"/>
    <s v="LEA_AGREEMENT_DTL A LEFT JOIN (select * from _x000a_        FIN_LEAM.CR_GENE_PARA _x000a_          where KEY1 = 'SOURCEBR' and MODULEID = 'LEA') C_x000a_ON A.SOURCE_BRANCH = C.VALUE_x000a_AND A.BRANCHID = C.BRANCHID"/>
    <s v=" "/>
    <m/>
    <s v=" "/>
    <s v="Mapped"/>
    <m/>
    <s v="Suraj"/>
    <d v="2025-04-10T00:00:00"/>
    <s v="Flexcube"/>
    <s v="FCUBSPROD"/>
    <s v="CLTB_ACCOUNT_APPS_MASTER"/>
    <s v="BRANCH_CODE"/>
    <s v="String"/>
    <s v="Straight through field"/>
    <m/>
    <m/>
    <m/>
    <m/>
    <x v="0"/>
    <m/>
    <x v="2"/>
    <x v="2"/>
  </r>
  <r>
    <s v="Loan_Account"/>
    <s v="Board loan indicator"/>
    <s v="STRING"/>
    <s v=" A code used to identify that the loan has been approved by bank's board of directors"/>
    <s v=" A code used to identify that the loan has been approved by bank's board of directors"/>
    <m/>
    <s v="RLS"/>
    <s v="LOS0909"/>
    <s v="LOS_APP_APPLICATIONS"/>
    <s v="LOS_APP_POLICY_RESULT"/>
    <s v="VARCHAR2(1 BYTE)"/>
    <m/>
    <s v="PK = APPLID_x000a__x000a_LOS_APP_APPLICATIONS.APP_ID_C = LEA_AGREEMENT_ID.AGREEMENTID"/>
    <m/>
    <m/>
    <m/>
    <s v="Pending for RAK confirmation"/>
    <m/>
    <s v="Suraj"/>
    <d v="2025-04-11T00:00:00"/>
    <m/>
    <m/>
    <m/>
    <m/>
    <m/>
    <m/>
    <m/>
    <m/>
    <m/>
    <m/>
    <x v="1"/>
    <m/>
    <x v="2"/>
    <x v="2"/>
  </r>
  <r>
    <s v="Loan_Account"/>
    <s v="LEFS loan disbursement date"/>
    <s v="STRING"/>
    <s v="The date on which the loan is disbursed under the LEFS scheme"/>
    <s v="The date on which the loan is disbursed under the LEFS scheme"/>
    <s v="Date on which the record was last updated"/>
    <s v="RLS"/>
    <s v="FIN_LEAM"/>
    <s v="LEA_AGREEMENT_DTL"/>
    <s v="DISBURSALDATE"/>
    <s v="DATE"/>
    <s v="Straight through field"/>
    <s v="PK: APPLID"/>
    <m/>
    <m/>
    <m/>
    <s v="Mapped"/>
    <m/>
    <s v="Suraj"/>
    <d v="2025-04-10T00:00:00"/>
    <m/>
    <m/>
    <m/>
    <m/>
    <m/>
    <m/>
    <m/>
    <m/>
    <m/>
    <m/>
    <x v="1"/>
    <m/>
    <x v="2"/>
    <x v="2"/>
  </r>
  <r>
    <s v="Loan_Account"/>
    <s v="LEFS interest line change date"/>
    <s v="STRING"/>
    <s v="The date on which the interest rates related to the loan under LEFS are modified"/>
    <s v="The date on which the interest rates related to the loan under LEFS are modified"/>
    <m/>
    <s v="RLS"/>
    <s v="FIN_LEAM"/>
    <s v="LEA_AGREEMENT_DTL"/>
    <s v="LAST_FLOAT_SPREAD_DATE"/>
    <s v="DATE"/>
    <s v="Transformation"/>
    <s v="LAST_FLOAT_SPREAD_DATE"/>
    <s v="select t1.AGREEMENTID,t1.LAST_FLOAT_SPREAD_DATE,t2.OLD_EFFRATE,t2.NEW_EFFRATE from FIN_LEAM.LEA_AGREEMENT_DTL t1 inner join_x000a_FIN_LEAM.LEA_FLOATINGREVIEW_AGMT_DTL t2 on t1.AGREEMENTID= t2.AGREEMENTID"/>
    <s v="FIN_LEAM.LEA_FLOATINGREVIEW_AGMT_DTL"/>
    <s v=" "/>
    <s v="Mapped"/>
    <s v=" "/>
    <s v="Suraj"/>
    <d v="2025-04-11T00:00:00"/>
    <m/>
    <m/>
    <m/>
    <m/>
    <m/>
    <m/>
    <m/>
    <m/>
    <m/>
    <m/>
    <x v="1"/>
    <m/>
    <x v="2"/>
    <x v="2"/>
  </r>
  <r>
    <s v="Loan_Account"/>
    <s v="LEFS mtd disbursement amount"/>
    <s v="STRING"/>
    <s v="It refers to the month to date disbursement amount under LEFS scheme"/>
    <s v="It refers to the month to date disbursement amount under LEFS scheme"/>
    <s v="Disbursed  Amount"/>
    <s v="RLS"/>
    <s v="FIN_LEAM"/>
    <s v="LEA_AGREEMENT_DTL"/>
    <s v="DISBURSEDAMOUNT"/>
    <s v="NUMBER(16,2)"/>
    <s v="Transformation"/>
    <s v="DISBURSALDATE of the current month"/>
    <s v="select extract(MONTH FROM DISBURSALDATE),sum(DISBURSEDAMOUNT) from FIN_LEAM.LEA_AGREEMENT_DTL_x000a_group by extract(MONTH FROM DISBURSALDATE)"/>
    <s v=" "/>
    <s v=" "/>
    <s v="Mapped"/>
    <s v=" "/>
    <s v="Suraj"/>
    <d v="2025-04-11T00:00:00"/>
    <m/>
    <m/>
    <m/>
    <m/>
    <m/>
    <m/>
    <m/>
    <m/>
    <m/>
    <m/>
    <x v="1"/>
    <m/>
    <x v="2"/>
    <x v="2"/>
  </r>
  <r>
    <s v="Loan_Account"/>
    <s v="MTD disbursement paid prn amount"/>
    <s v="STRING"/>
    <s v="The total principal amount that have been paid till the current date in the_x000a_current month"/>
    <s v="The total principal amount that have been paid till the current date in the_x000a_current month"/>
    <s v="Principal component received"/>
    <s v="RLS"/>
    <s v="FIN_LEAM"/>
    <s v="LEA_REPAYSCH_DTL"/>
    <s v="PRINCOMP_RECD"/>
    <s v="NUMBER(16,2)"/>
    <s v="Transformation"/>
    <s v="DATELASTUPDT of the current month"/>
    <s v="Select Extract(Month From DATELASTUPDT),_x000a_Sum(Princomp_Recd)_x000a_From Fin_Leam.Lea_Repaysch_Dtl_x000a_where extract(YEAR FROM DATELASTUPDT) = 2024_x000a_Group By Extract(Month From DATELASTUPDT)_x000a__x000a__x000a_LEA_AGREEMENT_DTL.PROPOSALID = LEA_REPAYSCH_DTL.PROPOSALID"/>
    <s v=" "/>
    <s v=" "/>
    <s v="Mapped"/>
    <s v=" "/>
    <s v="Suraj"/>
    <d v="2025-04-11T00:00:00"/>
    <s v="Flexcube"/>
    <s v="FCUBSPROD"/>
    <s v="CLTB_COLLEXT_RSH "/>
    <s v="PRINCIPLE_AMT"/>
    <s v="NUMBER"/>
    <s v="straight through field/Transformation"/>
    <s v="SUM(PRINCIPLE_AMT) Group by CUSTOMER_ID or ACCOUNT_NUMBER"/>
    <m/>
    <m/>
    <m/>
    <x v="0"/>
    <m/>
    <x v="2"/>
    <x v="2"/>
  </r>
  <r>
    <s v="Loan_Account"/>
    <s v="MTD disbursement paid Ic amount"/>
    <s v="STRING"/>
    <s v="The total interest charges that have been paid till the current date in the_x000a_current month"/>
    <s v="The total interest charges that have been paid till the current date in the_x000a_current month"/>
    <s v="Interest component received"/>
    <s v="RLS"/>
    <s v="FIN_LEAM"/>
    <s v="LEA_REPAYSCH_DTL"/>
    <s v="INTCOMP_RECD"/>
    <s v="NUMBER(16,2)"/>
    <s v="Transformation"/>
    <s v="DATELASTUPDT of the current month"/>
    <s v="Select Extract(Month From DATELASTUPDT),_x000a_Sum(Intcomp_Recd)_x000a_From Fin_Leam.Lea_Repaysch_Dtl_x000a_where extract(YEAR FROM DATELASTUPDT) = 2024_x000a_Group By Extract(Month From DATELASTUPDT)_x000a__x000a_LEA_AGREEMENT_DTL.PROPOSALID = LEA_REPAYSCH_DTL.PROPOSALID_x000a_"/>
    <s v=" "/>
    <s v=" "/>
    <s v="Mapped"/>
    <s v=" "/>
    <s v="Suraj"/>
    <d v="2025-04-11T00:00:00"/>
    <s v="Flexcube"/>
    <s v="FCUBSPROD"/>
    <s v="CLTB_COLLEXT_RSH "/>
    <s v="INTEREST_AMT"/>
    <s v="Decimal"/>
    <s v="Transformation"/>
    <s v="SUM(INTEREST_AMT) Group by Customer ID or Account_Number"/>
    <m/>
    <m/>
    <m/>
    <x v="0"/>
    <m/>
    <x v="2"/>
    <x v="2"/>
  </r>
  <r>
    <s v="Loan_Account"/>
    <s v="LEFS ytd disbursement amount"/>
    <s v="STRING"/>
    <s v="Total amount disbursed to the borowwer from the beginning of the year upto_x000a_present date under LEFS Scheme"/>
    <s v="Total amount disbursed to the borowwer from the beginning of the year upto_x000a_present date under LEFS Scheme"/>
    <s v="Disbursed  Amount"/>
    <s v="RLS"/>
    <s v="FIN_LEAM"/>
    <s v="LEA_AGREEMENT_DTL"/>
    <s v="DISBURSEDAMOUNT"/>
    <s v="NUMBER(16,2)"/>
    <s v="Straight through field"/>
    <s v="select extract(YEAR FROM DISBURSALDATE),sum(DISBURSEDAMOUNT) from FIN_LEAM.LEA_AGREEMENT_DTL_x000a_group by extract(YEAR FROM DISBURSALDATE)"/>
    <s v="None"/>
    <s v="None"/>
    <m/>
    <s v="Mapped"/>
    <m/>
    <s v="Abhinanthu"/>
    <d v="2025-04-10T00:00:00"/>
    <m/>
    <m/>
    <m/>
    <m/>
    <m/>
    <m/>
    <m/>
    <m/>
    <m/>
    <m/>
    <x v="1"/>
    <m/>
    <x v="2"/>
    <x v="2"/>
  </r>
  <r>
    <s v="Loan_Account"/>
    <s v="YTD disbursement paid prn amount"/>
    <s v="STRING"/>
    <s v="The total principal amount that have been paid till the current date in the_x000a_from the beginning of the year"/>
    <s v="The total principal amount that have been paid till the current date in the_x000a_from the beginning of the year"/>
    <s v="Principal component received"/>
    <s v="RLS"/>
    <s v="FIN_LEAM"/>
    <s v="LEA_REPAYSCH_DTL"/>
    <s v="PRINCOMP_RECD"/>
    <s v="NUMBER(16,2)"/>
    <s v="Transformation"/>
    <s v="Select Extract(YEAR From DATELASTUPDT),_x000a_Sum(Princomp_Recd)_x000a_From Fin_Leam.Lea_Repaysch_Dtl_x000a_Group By Extract(YEAR From DATELASTUPDT)"/>
    <s v="None"/>
    <m/>
    <m/>
    <s v="Mapped"/>
    <s v="Mapped"/>
    <s v="Abhinanthu"/>
    <d v="2025-04-10T00:00:00"/>
    <s v="Flexcube"/>
    <s v="FCUBSPROD"/>
    <s v="CLTB_COLLEXT_RSH "/>
    <s v="PRINCIPLE_AMT"/>
    <s v="Decimal"/>
    <s v="Straight through field"/>
    <m/>
    <m/>
    <m/>
    <m/>
    <x v="0"/>
    <m/>
    <x v="2"/>
    <x v="2"/>
  </r>
  <r>
    <s v="Loan_Account"/>
    <s v="YTD disbursement paid Ic amount"/>
    <s v="STRING"/>
    <s v="The total interest that have been paid till the current date in the_x000a_from the beginning of the year"/>
    <s v="The total interest that have been paid till the current date in the_x000a_from the beginning of the year"/>
    <s v="Interest component received"/>
    <s v="RLS"/>
    <s v="FIN_LEAM"/>
    <s v="LEA_REPAYSCH_DTL"/>
    <s v="INTCOMP_RECD"/>
    <s v="NUMBER(16,2)"/>
    <s v="Transformation"/>
    <s v="Select Extract(YEAR From DATELASTUPDT),_x000a_Sum(Intcomp_Recd) _x000a_From Fin_Leam.Lea_Repaysch_Dtl_x000a_Group By Extract(YEAR From DATELASTUPDT)"/>
    <s v="None"/>
    <m/>
    <m/>
    <s v="Mapped"/>
    <s v="Mapped"/>
    <s v="Abhinanthu"/>
    <d v="2025-04-10T00:00:00"/>
    <s v="Flexcube"/>
    <s v="FCUBSPROD"/>
    <s v="CLTB_COLLEXT_RSH "/>
    <s v="INTEREST_AMT"/>
    <s v="Decimal"/>
    <s v="Straight through field"/>
    <m/>
    <m/>
    <m/>
    <m/>
    <x v="0"/>
    <m/>
    <x v="2"/>
    <x v="2"/>
  </r>
  <r>
    <s v="Loan_Account"/>
    <s v="LEFS Itd disbursement amount"/>
    <s v="STRING"/>
    <s v="The total amount of funds disbursed from the start of the loan till current date_x000a_under the LEFS scheme"/>
    <s v="The total amount of funds disbursed from the start of the loan till current date_x000a_under the LEFS scheme"/>
    <s v="Disbursed  Amount"/>
    <s v="RLS"/>
    <s v="FIN_LEAM"/>
    <s v="LEA_AGREEMENT_DTL"/>
    <s v="DISBURSEDAMOUNT"/>
    <s v="NUMBER(16,2)"/>
    <s v="Straight through field"/>
    <s v="select AGREEMENTID,SUM(DISBURSEDAMOUNT)  from FIN_LEAM.LEA_AGREEMENT_DTL_x000a_group by AGREEMENTID"/>
    <s v="None"/>
    <m/>
    <m/>
    <s v="Mapped"/>
    <s v="Mapped"/>
    <s v="Abhinanthu"/>
    <d v="2025-04-10T00:00:00"/>
    <m/>
    <m/>
    <m/>
    <m/>
    <m/>
    <m/>
    <m/>
    <m/>
    <m/>
    <m/>
    <x v="1"/>
    <m/>
    <x v="2"/>
    <x v="2"/>
  </r>
  <r>
    <s v="Loan_Account"/>
    <s v="LTD disbursement paid prn amount"/>
    <s v="STRING"/>
    <s v="It refers to the total amount of principal that has been paid throughout the life of the loan till the current date"/>
    <s v="It refers to the total amount of principal that has been paid throughout the life of the loan till the current date"/>
    <s v="Principal component received"/>
    <s v="RLS"/>
    <s v="FIN_LEAM"/>
    <s v="LEA_REPAYSCH_DTL"/>
    <s v="PRINCOMP_RECD"/>
    <s v="NUMBER(16,2)"/>
    <s v="Transformation"/>
    <s v="Select AGREEMENTID, SUM(Princomp_Recd)_x000a_From Fin_Leam.Lea_Repaysch_Dtl_x000a_group by AGREEMENTID"/>
    <s v="None"/>
    <m/>
    <m/>
    <s v="Mapped"/>
    <s v="Mapped"/>
    <s v="Abhinanthu"/>
    <d v="2025-04-10T00:00:00"/>
    <s v="Flexcube"/>
    <s v="FCUBSPROD"/>
    <s v="CLTB_COLLEXT_RSH "/>
    <s v="Principle_AMT"/>
    <s v="Decimal"/>
    <s v="Straight through field"/>
    <m/>
    <m/>
    <m/>
    <m/>
    <x v="0"/>
    <m/>
    <x v="2"/>
    <x v="2"/>
  </r>
  <r>
    <s v="Loan_Account"/>
    <s v="LTD disbursement paid Ic amount"/>
    <s v="STRING"/>
    <s v="It refers to the total interests paid throughout the life of the loan till the current date"/>
    <s v="It refers to the total interests paid throughout the life of the loan till the current date"/>
    <s v="Interest component received"/>
    <s v="RLS"/>
    <s v="FIN_LEAM"/>
    <s v="LEA_REPAYSCH_DTL"/>
    <s v="INTCOMP_RECD"/>
    <s v="NUMBER(16,2)"/>
    <s v="Transformation"/>
    <s v="Select AGREEMENTID,SUM(Intcomp_Recd) _x000a_From Fin_Leam.Lea_Repaysch_Dtl_x000a_group by AGREEMENTID"/>
    <s v="None"/>
    <m/>
    <m/>
    <s v="Mapped"/>
    <s v="Mapped"/>
    <s v="Abhinanthu"/>
    <d v="2025-04-10T00:00:00"/>
    <s v="Flexcube"/>
    <s v="FCUBSPROD"/>
    <s v="CLTB_COLLEXT_RSH "/>
    <s v="Interest_AMT"/>
    <s v="Decimal"/>
    <s v="Straight through field"/>
    <m/>
    <m/>
    <m/>
    <m/>
    <x v="0"/>
    <m/>
    <x v="2"/>
    <x v="2"/>
  </r>
  <r>
    <s v="Loan_Account"/>
    <s v="Segment code"/>
    <s v="STRING"/>
    <s v="A code used to classify loan based on the nature of loan"/>
    <s v="A code used to classify loan based on the nature of loan"/>
    <s v="Marketing Officer ID"/>
    <s v="RLS"/>
    <s v="FIN_LEAM"/>
    <s v="LEA_AGREEMENT_DTL"/>
    <s v="MKTGID"/>
    <s v="VARCHAR2(8 BYTE)"/>
    <s v="Straight through field"/>
    <s v="Fin_Leam.Cr_Gene_Para"/>
    <m/>
    <m/>
    <m/>
    <s v="Mapped"/>
    <m/>
    <s v="Abhinanthu"/>
    <d v="2025-04-10T00:00:00"/>
    <s v="Flexcube"/>
    <s v="FCUBSPROD"/>
    <s v="STTM_MUDARABAHFUND_SLAB_MAST"/>
    <s v="CUST_SEGMENT"/>
    <s v="String"/>
    <s v="Straight through field"/>
    <m/>
    <m/>
    <m/>
    <m/>
    <x v="0"/>
    <m/>
    <x v="2"/>
    <x v="2"/>
  </r>
  <r>
    <s v="Loan_Account"/>
    <s v="Regulators class code"/>
    <s v="STRING"/>
    <s v="A code used to categorize regulatory requirements that apply to the loan"/>
    <s v="A code used to categorize regulatory requirements that apply to the loan"/>
    <s v="Interest component received"/>
    <s v="RLS"/>
    <s v="FIN_LEAM"/>
    <s v="LEA_REPAYSCH_DTL"/>
    <s v="INTCOMP_RECD"/>
    <s v="Regulators class code"/>
    <s v="Straight through field"/>
    <s v="Select AGREEMENTID,SUM(Intcomp_Recd) _x000a_From Fin_Leam.Lea_Repaysch_Dtl_x000a_group by AGREEMENTID"/>
    <s v="None"/>
    <m/>
    <m/>
    <s v="Mapped"/>
    <s v="Mapped"/>
    <s v="Abhinanthu"/>
    <d v="2025-04-11T00:00:00"/>
    <s v="Flexcube"/>
    <s v="FCUBSPROD"/>
    <s v="CSTM_CLASS"/>
    <s v="CLASS_CODE"/>
    <s v="String"/>
    <s v="Straight through field"/>
    <m/>
    <m/>
    <m/>
    <m/>
    <x v="0"/>
    <m/>
    <x v="2"/>
    <x v="2"/>
  </r>
  <r>
    <s v="Loan_Account"/>
    <s v="Class date"/>
    <s v="STRING"/>
    <s v="The specific date on which the loan is classified according to the repayment status or performance"/>
    <s v="The specific date on which the loan is classified according to the repayment status or performance"/>
    <m/>
    <m/>
    <m/>
    <m/>
    <m/>
    <m/>
    <m/>
    <m/>
    <m/>
    <m/>
    <s v="What kind of classification is required. Is it at origination time or after loan approved."/>
    <s v="Pending from modelers"/>
    <s v="Mapped"/>
    <s v="Abhinanthu"/>
    <d v="2025-04-11T00:00:00"/>
    <s v="Flexcube"/>
    <s v="FCUBSPROD"/>
    <s v="CLTB_COLLEXT_CDV"/>
    <s v="REPAYMENT_DATE"/>
    <s v="DATE"/>
    <s v="Straight through field"/>
    <m/>
    <m/>
    <m/>
    <m/>
    <x v="0"/>
    <m/>
    <x v="2"/>
    <x v="2"/>
  </r>
  <r>
    <s v="Loan_Account"/>
    <s v="Class reason code"/>
    <s v="STRING"/>
    <s v="A code used to explain the reason of loan account being classified in a particular_x000a_category "/>
    <s v="A code used to explain the reason of loan account being classified in a particular_x000a_category "/>
    <m/>
    <m/>
    <m/>
    <m/>
    <m/>
    <m/>
    <m/>
    <m/>
    <m/>
    <m/>
    <s v="What kind of classification is required. Is it at origination time or after loan approved."/>
    <s v="Pending from modelers"/>
    <m/>
    <s v="Abhinanthu"/>
    <d v="2025-04-11T00:00:00"/>
    <s v="Flexcube"/>
    <s v="FCUBSPROD"/>
    <s v="CSTM_CLASS"/>
    <s v="CLASS_CODE"/>
    <s v="String"/>
    <s v="Straight through field"/>
    <m/>
    <m/>
    <m/>
    <m/>
    <x v="0"/>
    <m/>
    <x v="2"/>
    <x v="2"/>
  </r>
  <r>
    <s v="Loan_Account"/>
    <s v="Pricing structure"/>
    <s v="STRING"/>
    <s v="It refers to the specific terms and condition under which interest rates and fees_x000a_are applied to the loan"/>
    <s v="It refers to the specific terms and condition under which interest rates and fees_x000a_are applied to the loan"/>
    <m/>
    <s v="RLS"/>
    <s v="FIN_LEAM"/>
    <s v="VOVERANDOUT"/>
    <s v="PRINCIPAL_OUTSTANDING"/>
    <s v="NUMBER"/>
    <s v="Straight through field"/>
    <s v="Select * From Fin_Leam.Voverandout_x000a_Where Proposalid in (Select agreementid From Fin_Leam.Lea_Agreement_Dtl)"/>
    <s v="None"/>
    <m/>
    <s v="This one gives the complete understanding of calculating of interest,fees,principal and all pricing structure"/>
    <s v="Mapped"/>
    <s v="Mapped"/>
    <s v="Abhinanthu"/>
    <d v="2025-04-10T00:00:00"/>
    <s v="Flexcube"/>
    <s v="FCUBSPROD"/>
    <s v="LMTM_UPLOAD_SECURITY_PRICE"/>
    <s v="PRICE_CODE"/>
    <s v="String"/>
    <s v="Straight through field"/>
    <m/>
    <m/>
    <m/>
    <m/>
    <x v="0"/>
    <m/>
    <x v="2"/>
    <x v="2"/>
  </r>
  <r>
    <s v="Loan_Account"/>
    <s v="Risk sharing indicator description"/>
    <s v="STRING"/>
    <s v="It indicates the degree to which the risk is shared between multiple parties in lending a loan"/>
    <s v="It indicates the degree to which the risk is shared between multiple parties in lending a loan"/>
    <m/>
    <s v="RLS"/>
    <s v="LOS0909"/>
    <s v="LOS_APP_APPLICATIONS"/>
    <s v="LAA_RISK_C"/>
    <s v="VARCHAR2(2100 BYTE)"/>
    <s v="Straight through field"/>
    <s v="PK = APPLID_x000a__x000a_LOS_APP_APPLICATIONS.APP_ID_C = LEA_AGREEMENT_ID.AGREEMENTID"/>
    <s v="None"/>
    <m/>
    <m/>
    <s v="Mapped"/>
    <s v="Mapped"/>
    <s v="Abhinanthu"/>
    <d v="2025-04-10T00:00:00"/>
    <s v="Flexcube"/>
    <s v="FCUBSPROD"/>
    <s v="STTM_ACCOUNT_CLASS"/>
    <s v="PROFIT_SHARING"/>
    <s v="String"/>
    <s v="Straight through field"/>
    <m/>
    <m/>
    <m/>
    <m/>
    <x v="0"/>
    <m/>
    <x v="2"/>
    <x v="2"/>
  </r>
  <r>
    <s v="Loan_Account"/>
    <s v="Esg interest ratio"/>
    <s v="STRING"/>
    <s v="Its an adjustment applied to the interest rate of a loan based on Environmental, Social, and Governance (ESG) criteria."/>
    <s v="Its an adjustment applied to the interest rate of a loan based on Environmental, Social, and Governance (ESG) criteria."/>
    <m/>
    <m/>
    <m/>
    <m/>
    <m/>
    <m/>
    <m/>
    <m/>
    <m/>
    <m/>
    <s v="All these fields are related to environment and sustain interest rate"/>
    <s v="Not Available"/>
    <m/>
    <s v="Abhinanthu"/>
    <d v="2025-04-11T00:00:00"/>
    <m/>
    <m/>
    <m/>
    <m/>
    <m/>
    <m/>
    <m/>
    <m/>
    <m/>
    <m/>
    <x v="1"/>
    <m/>
    <x v="2"/>
    <x v="2"/>
  </r>
  <r>
    <s v="Loan_Account"/>
    <s v="Esg fir rt"/>
    <s v="STRING"/>
    <s v="ESG FIR RT is a fixed interest rate (as opposed to variable) that incorporates ESG criteria"/>
    <s v="ESG FIR RT is a fixed interest rate (as opposed to variable) that incorporates ESG criteria"/>
    <m/>
    <m/>
    <m/>
    <m/>
    <m/>
    <m/>
    <m/>
    <m/>
    <m/>
    <m/>
    <s v="All these fields are related to environment and sustain interest rate"/>
    <s v="Not Available"/>
    <m/>
    <s v="Abhinanthu"/>
    <d v="2025-04-11T00:00:00"/>
    <m/>
    <m/>
    <m/>
    <m/>
    <m/>
    <m/>
    <m/>
    <m/>
    <m/>
    <m/>
    <x v="1"/>
    <m/>
    <x v="2"/>
    <x v="2"/>
  </r>
  <r>
    <s v="Loan_Account"/>
    <s v="Esg cof"/>
    <s v="STRING"/>
    <s v="It represents the cost incurred by a bank or financial institution to source funds specifically allocated for ESG-related loans or projects."/>
    <s v="It represents the cost incurred by a bank or financial institution to source funds specifically allocated for ESG-related loans or projects."/>
    <m/>
    <m/>
    <s v="FIN_LEAM"/>
    <s v="LEA_AMORTCHARGES_DTL"/>
    <s v="LOC_IMPACT"/>
    <s v="VARCHAR2"/>
    <m/>
    <m/>
    <m/>
    <m/>
    <s v="Not sure the column seems to be matching but has been used for different sutuations  "/>
    <s v="Pending from modelers"/>
    <m/>
    <s v="Abhinanthu"/>
    <d v="2025-04-15T00:00:00"/>
    <m/>
    <m/>
    <m/>
    <m/>
    <m/>
    <m/>
    <m/>
    <m/>
    <m/>
    <m/>
    <x v="1"/>
    <m/>
    <x v="2"/>
    <x v="2"/>
  </r>
  <r>
    <s v="Loan_Account"/>
    <s v="Esg status code"/>
    <s v="STRING"/>
    <s v="It’s a classification code that indicates whether a loan or account qualifies under Environmental, Social, and Governance (ESG) criteria."/>
    <s v="It’s a classification code that indicates whether a loan or account qualifies under Environmental, Social, and Governance (ESG) criteria."/>
    <m/>
    <m/>
    <m/>
    <m/>
    <m/>
    <m/>
    <m/>
    <m/>
    <m/>
    <m/>
    <s v="All these fields are related to environment and sustain interest rate"/>
    <s v="Not Available"/>
    <m/>
    <s v="Abhinanthu"/>
    <d v="2025-04-11T00:00:00"/>
    <m/>
    <m/>
    <m/>
    <m/>
    <m/>
    <m/>
    <m/>
    <m/>
    <m/>
    <m/>
    <x v="1"/>
    <m/>
    <x v="2"/>
    <x v="2"/>
  </r>
  <r>
    <s v="Loan_Account"/>
    <s v="Instalment schedule code"/>
    <s v="STRING"/>
    <s v="A code used by the bank to categorize the repayment schedules for loans"/>
    <s v="A code used by the bank to categorize the repayment schedules for loans"/>
    <s v="Unique Self generated Sequence Number of the each instalment "/>
    <s v="RLS"/>
    <s v="FIN_LEAM"/>
    <s v="LEA_REPAYSCH_DTL"/>
    <s v="PROPINSTLID"/>
    <s v="NUMBER(16,0)"/>
    <s v="Transformation"/>
    <s v="select t1.AGREEMENTID,t2.PROPINSTLID,t2.INSTLNUM,t2.INSTLAMT from FIN_LEAM.LEA_AGREEMENT_DTL t1 inner join FIN_LEAM.LEA_REPAYSCH_DTL t2 on t1.AGREEMENTID = t2.AGREEMENTID"/>
    <m/>
    <m/>
    <m/>
    <s v="Mapped"/>
    <s v="Mapped"/>
    <s v="Abhinanthu"/>
    <d v="2025-04-10T00:00:00"/>
    <m/>
    <m/>
    <m/>
    <m/>
    <m/>
    <m/>
    <m/>
    <m/>
    <m/>
    <m/>
    <x v="1"/>
    <m/>
    <x v="2"/>
    <x v="2"/>
  </r>
  <r>
    <s v="Loan_Account"/>
    <s v="Outstanding principal AED amount"/>
    <s v="STRING"/>
    <s v="The remaining prinicipal balance of the loan in Singapore Dollars."/>
    <s v="The remaining prinicipal balance of the loan in Singapore Dollars."/>
    <m/>
    <s v="RLS"/>
    <s v="FIN_LEAM"/>
    <s v="VOVERANDOUT"/>
    <s v="PRINCIPAL_OUTSTANDING"/>
    <s v="NUMBER"/>
    <s v="Straight through field"/>
    <s v="Select Proposalid,PRINCIPAL_OUTSTANDING From Fin_Leam.Voverandout_x000a_Where Proposalid in (Select agreementid From Fin_Leam.Lea_Agreement_Dtl)"/>
    <s v="None"/>
    <m/>
    <m/>
    <s v="Mapped"/>
    <s v="Mapped"/>
    <s v="Abhinanthu"/>
    <d v="2025-04-10T00:00:00"/>
    <s v="Flexcube"/>
    <s v="FCUBSPROD"/>
    <s v="CLTB_COLLEXT_RSH"/>
    <s v="PRE_AMOUNT"/>
    <s v="Decimal"/>
    <s v="Straight through field"/>
    <m/>
    <m/>
    <m/>
    <m/>
    <x v="0"/>
    <m/>
    <x v="2"/>
    <x v="2"/>
  </r>
  <r>
    <s v="Loan_Account"/>
    <s v="Source System Code"/>
    <s v="STRING"/>
    <s v="Source system from which this information was captured"/>
    <s v="Source system from which this information was captured"/>
    <m/>
    <m/>
    <m/>
    <m/>
    <m/>
    <m/>
    <s v="Straight through field"/>
    <m/>
    <m/>
    <m/>
    <s v="Use Affan provided text field for source system code"/>
    <s v="Mapped"/>
    <s v="Mapped"/>
    <s v="Abhinanthu"/>
    <d v="2025-04-10T00:00:00"/>
    <m/>
    <m/>
    <m/>
    <m/>
    <m/>
    <m/>
    <m/>
    <m/>
    <m/>
    <s v="Data Engineers will Map"/>
    <x v="0"/>
    <m/>
    <x v="2"/>
    <x v="1"/>
  </r>
  <r>
    <s v="Loan_Account"/>
    <s v="Source System Id"/>
    <s v="STRING"/>
    <s v="Source system unique id from which this information was captured"/>
    <s v="Source system unique id from which this information was captured"/>
    <m/>
    <m/>
    <m/>
    <m/>
    <m/>
    <m/>
    <s v="Straight through field"/>
    <m/>
    <m/>
    <m/>
    <s v="Use Affan provided text field for source system code"/>
    <s v="Mapped"/>
    <m/>
    <s v="Abhinanthu"/>
    <d v="2025-04-11T00:00:00"/>
    <m/>
    <m/>
    <m/>
    <m/>
    <m/>
    <m/>
    <m/>
    <m/>
    <m/>
    <s v="Data Engineers will Map"/>
    <x v="0"/>
    <m/>
    <x v="2"/>
    <x v="1"/>
  </r>
  <r>
    <s v="Loan_Account"/>
    <s v="IsLogicallyDeleted"/>
    <s v="STRING"/>
    <s v="Is this row been removed from the source or no longer valid"/>
    <s v="Is this row been removed from the source or no longer valid"/>
    <m/>
    <m/>
    <m/>
    <m/>
    <m/>
    <m/>
    <s v="Straight through field"/>
    <m/>
    <m/>
    <m/>
    <s v="This step involves if any record is deleted put it as a FLAG during ETL stage"/>
    <s v="Mapped"/>
    <m/>
    <s v="Abhinanthu"/>
    <d v="2025-04-15T00:00:00"/>
    <m/>
    <m/>
    <m/>
    <m/>
    <m/>
    <m/>
    <m/>
    <m/>
    <m/>
    <s v="Data Engineers will Map"/>
    <x v="0"/>
    <m/>
    <x v="2"/>
    <x v="1"/>
  </r>
  <r>
    <s v="Loan_Account"/>
    <s v="Create Date"/>
    <s v="STRING"/>
    <s v="When was this row first inserted"/>
    <s v="When was this row first inserted"/>
    <m/>
    <m/>
    <m/>
    <m/>
    <m/>
    <m/>
    <s v="Straight through field"/>
    <s v="SYSDATE"/>
    <m/>
    <m/>
    <s v="Record insert date &amp; time from bronze"/>
    <s v="Mapped"/>
    <m/>
    <s v="Abhinanthu"/>
    <d v="2025-04-11T00:00:00"/>
    <m/>
    <m/>
    <m/>
    <m/>
    <m/>
    <m/>
    <m/>
    <m/>
    <m/>
    <s v="Data Engineers will Map"/>
    <x v="0"/>
    <m/>
    <x v="2"/>
    <x v="1"/>
  </r>
  <r>
    <s v="Loan_Account"/>
    <s v="Update Date"/>
    <s v="STRING"/>
    <s v="When was this row last updated"/>
    <s v="When was this row last updated"/>
    <m/>
    <m/>
    <m/>
    <m/>
    <m/>
    <m/>
    <s v="Straight through field"/>
    <s v="SYSDATE"/>
    <m/>
    <m/>
    <s v="Record update date &amp; time in silver"/>
    <s v="Mapped"/>
    <m/>
    <s v="Abhinanthu"/>
    <d v="2025-04-11T00:00:00"/>
    <m/>
    <m/>
    <m/>
    <m/>
    <m/>
    <m/>
    <m/>
    <m/>
    <m/>
    <s v="Data Engineers will Map"/>
    <x v="0"/>
    <m/>
    <x v="2"/>
    <x v="1"/>
  </r>
  <r>
    <s v="Loan_Account"/>
    <s v="Deleted Date"/>
    <s v="STRING"/>
    <s v="When was this row removed logically from downstream consumption"/>
    <s v="When was this row removed logically from downstream consumption"/>
    <m/>
    <m/>
    <m/>
    <m/>
    <m/>
    <m/>
    <s v="Straight through field"/>
    <s v="SYSDATE"/>
    <m/>
    <m/>
    <s v="Record deleted date &amp; time in silver"/>
    <s v="Mapped"/>
    <m/>
    <s v="Abhinanthu"/>
    <d v="2025-04-15T00:00:00"/>
    <m/>
    <m/>
    <m/>
    <m/>
    <m/>
    <m/>
    <m/>
    <m/>
    <m/>
    <s v="Data Engineers will Map"/>
    <x v="0"/>
    <m/>
    <x v="2"/>
    <x v="1"/>
  </r>
  <r>
    <s v="Loan_Transaction"/>
    <s v="Transaction Id"/>
    <s v="STRING"/>
    <s v="Unique ID assigned to each specific transaction in a loan"/>
    <s v="Unique ID assigned to each specific transaction in a loan"/>
    <m/>
    <m/>
    <s v="FIN_LEAM"/>
    <s v="NBFC_TXN_ADVICE_DTL"/>
    <s v="TXN_ID"/>
    <s v="VARCHAR2"/>
    <m/>
    <m/>
    <m/>
    <m/>
    <m/>
    <s v="Mapped"/>
    <m/>
    <s v="Abhinanthu"/>
    <d v="2025-04-11T00:00:00"/>
    <s v="Flexcube"/>
    <s v="FCUBSPROD"/>
    <s v="CLTM_PRODUCT_EVENT_RULES_ENTRY"/>
    <s v="TRANSACTION_CODE"/>
    <s v="VARCHAR2"/>
    <s v="Straight through field"/>
    <s v="select AE.TRANSACTION_CODE_x000a_from FCUBSPROD.CLTB_ACCOUNT_APPS_MASTER M_x000a_left join FCUBSPROD.CLTM_PRODUCT_EVENT_RULES_ENTRY AE_x000a_ON M.PRODUCT_CODE = AE.PRODUCT_CODE_x000a_WHERE M.PRODUCT_CODE = 'CNP5';"/>
    <s v=" "/>
    <m/>
    <m/>
    <x v="0"/>
    <m/>
    <x v="1"/>
    <x v="2"/>
  </r>
  <r>
    <s v="Loan_Transaction"/>
    <s v="Account Number"/>
    <s v="STRING"/>
    <s v="The loan account number in which the transaction occurred"/>
    <s v="The loan account number in which the transaction occurred"/>
    <m/>
    <s v="RLS"/>
    <s v="LOS0909"/>
    <s v="LEA_AGREEMENT_DTL"/>
    <s v="AGREEMENTID"/>
    <s v="NUMBER"/>
    <s v="Straight through field"/>
    <s v="SELECT los_account_c, A.cust_id_n,B.cust_id_n_x000a_       FROM   LOS0909.NBFC_CUSTOMER_M A INNER JOIN LOS0909.LOS_APP_APPLICATIONS B_x000a_       ON  A.cust_id_n = B.cust_id_n"/>
    <m/>
    <m/>
    <m/>
    <s v="Mapped"/>
    <s v="Mapped"/>
    <s v="Abhinanthu"/>
    <d v="2025-04-10T00:00:00"/>
    <s v="Flexcube"/>
    <s v="FCUBSPROD"/>
    <s v="CLTB_ACCOUNT_APPS_MASTER"/>
    <s v="ACCOUNT_NUMBER"/>
    <s v="VARCHAR2"/>
    <s v="Straight through field"/>
    <s v=" SELECT ACCOUNT_NUMBER_x000a_FROM FCUBSPROD.CLTB_ACCOUNT_APPS_MASTER_x000a_WHERE PRODUCT_CODE = 'CNP5';"/>
    <m/>
    <m/>
    <m/>
    <x v="0"/>
    <m/>
    <x v="1"/>
    <x v="2"/>
  </r>
  <r>
    <s v="Loan_Transaction"/>
    <s v="Account Type "/>
    <s v="STRING"/>
    <s v="Refers to the classification of loan account involved in transactions"/>
    <s v="Refers to the classification of loan account involved in transactions"/>
    <m/>
    <m/>
    <s v="LOS0909"/>
    <s v="NBFC_CUSTOMER_M"/>
    <s v="ACCOTYPE"/>
    <m/>
    <m/>
    <m/>
    <m/>
    <m/>
    <m/>
    <s v="Not Available"/>
    <m/>
    <s v="Abhinanthu"/>
    <d v="2025-04-11T00:00:00"/>
    <s v="Flexcube"/>
    <s v="FCUBSPROD"/>
    <s v="STTM_CUST_ACCOUNT"/>
    <s v="ACCOUNT_TYPE"/>
    <s v="VARCHAR2"/>
    <s v=" "/>
    <s v="select A.ACCOUNT_TYPE_x000a_from FCUBSPROD.CLTB_ACCOUNT_APPS_MASTER M_x000a_left join FCUBSPROD.STTM_CUST_ACCOUNT A_x000a_ON M.BRANCH_CODE = A.BRANCH_CODE_x000a_WHERE M.PRODUCT_CODE = 'CNP5';"/>
    <m/>
    <m/>
    <m/>
    <x v="0"/>
    <m/>
    <x v="1"/>
    <x v="2"/>
  </r>
  <r>
    <s v="Loan_Transaction"/>
    <s v="Account Currency"/>
    <s v="STRING"/>
    <s v="Refers to the currency used for loan account is denominated"/>
    <s v="Refers to the currency used for loan account is denominated"/>
    <m/>
    <s v="RLS"/>
    <s v="LOS0909"/>
    <s v="LOS_APP_APPLICATIONS"/>
    <s v="LAA_CURRENCYID"/>
    <s v="VARCHAR2"/>
    <s v="Straight through field"/>
    <m/>
    <s v="FA_CURRENCY_M"/>
    <m/>
    <m/>
    <s v="Mapped"/>
    <s v="Mapped"/>
    <s v="Abhinanthu"/>
    <d v="2025-04-10T00:00:00"/>
    <s v="Flexcube"/>
    <s v="FCUBSPROD"/>
    <s v="CLTB_ACCOUNT_APPS_MASTER"/>
    <s v="CURRENCY"/>
    <s v="VARCHAR2"/>
    <s v="Straight through field"/>
    <s v=" SELECT CURRENCY_x000a_FROM FCUBSPROD.CLTB_ACCOUNT_APPS_MASTER_x000a_WHERE PRODUCT_CODE = 'CNP5';"/>
    <s v=" "/>
    <m/>
    <m/>
    <x v="0"/>
    <m/>
    <x v="1"/>
    <x v="2"/>
  </r>
  <r>
    <s v="Loan_Transaction"/>
    <s v="Transaction Date"/>
    <s v="STRING"/>
    <s v="Refers to the date when the transaction related to loan took place"/>
    <s v="Refers to the date when the transaction related to loan took place"/>
    <m/>
    <m/>
    <s v="FIN_LEAM"/>
    <s v="NBFC_TXN_CHARGE_DTL"/>
    <s v="DATELASTUPDT"/>
    <m/>
    <m/>
    <m/>
    <m/>
    <m/>
    <m/>
    <s v="Not Available"/>
    <m/>
    <s v="Abhinanthu"/>
    <d v="2025-04-11T00:00:00"/>
    <s v="Flexcube"/>
    <s v="FCUBSPROD"/>
    <s v="BMWTB_FUTURE_DATED_ENT"/>
    <s v="TRANSACTION_DATE"/>
    <s v="VARCHAR2"/>
    <s v=" "/>
    <s v="select T.TRANSACTION_DATE_x000a_from FCUBSPROD.CLTB_ACCOUNT_APPS_MASTER M_x000a_left join FCUBSPROD.BMWTB_FUTURE_DATED_ENT T_x000a_ON M.BRANCH_CODE = T.BRANCH_CODE_x000a_WHERE M.PRODUCT_CODE = 'CNP5';"/>
    <m/>
    <m/>
    <m/>
    <x v="0"/>
    <m/>
    <x v="1"/>
    <x v="2"/>
  </r>
  <r>
    <s v="Loan_Transaction"/>
    <s v="Transaction Time"/>
    <s v="STRING"/>
    <s v="Refers to the time when the transaction related to loan took place"/>
    <s v="Refers to the time when the transaction related to loan took place"/>
    <m/>
    <m/>
    <s v="FIN_LEAM"/>
    <s v="NBFC_TXN_CHARGE_DTL"/>
    <s v="DATELASTUPDT"/>
    <m/>
    <m/>
    <m/>
    <m/>
    <m/>
    <m/>
    <s v="Not Available"/>
    <m/>
    <s v="Abhinanthu"/>
    <d v="2025-04-11T00:00:00"/>
    <s v="Flexcube"/>
    <s v="FCUBSPROD"/>
    <s v="SWTB_SETTLEMENT"/>
    <s v="TXN_TIME"/>
    <s v="VARCHAR2"/>
    <m/>
    <s v="select T.TXN_TIME_x000a_from FCUBSPROD.CLTB_ACCOUNT_APPS_MASTER M_x000a_left join FCUBSPROD.SWTB_SETTLEMENT T_x000a_ON M.BRANCH_CODE = T.BRANCH_CODE_x000a_WHERE M.PRODUCT_CODE = 'CNP5';"/>
    <m/>
    <m/>
    <s v="Table contains null values from source itself, considered as confirmed with Ameen and Vijay"/>
    <x v="0"/>
    <m/>
    <x v="1"/>
    <x v="2"/>
  </r>
  <r>
    <s v="Loan_Transaction"/>
    <s v="Credit Or Debit Indicator"/>
    <s v="STRING"/>
    <s v="An indicator used to determine whether the amount was credited or debited "/>
    <s v="An indicator used to determine whether the amount was credited or debited "/>
    <m/>
    <s v="RLS"/>
    <s v="FIN_LEAM"/>
    <s v="EODFINTXNINFO"/>
    <s v="DR_CR_INDICATOR"/>
    <s v="String"/>
    <s v="Straight through field"/>
    <m/>
    <m/>
    <m/>
    <m/>
    <s v="Mapped"/>
    <m/>
    <s v="Lokesh"/>
    <d v="2025-04-10T00:00:00"/>
    <s v="Flexcube"/>
    <s v="FCUBSPROD"/>
    <s v="CLTM_PRODUCT_EVENT_RULES_ENTRY"/>
    <s v="DR_CR_INDICATOR"/>
    <s v="VARCHAR2"/>
    <s v=" "/>
    <s v="select A.DR_CR_INDICATOR_x000a_from FCUBSPROD.CLTB_ACCOUNT_APPS_MASTER_x0009_M_x000a_LEFT join FCUBSPROD.CLTM_PRODUCT_EVENT_RULES_ENTRY A_x000a_ON M.PRODUCT_CODE = A.PRODUCT_CODE_x000a_where m.product_code = 'CNP5';_x000a_"/>
    <m/>
    <m/>
    <m/>
    <x v="0"/>
    <m/>
    <x v="1"/>
    <x v="2"/>
  </r>
  <r>
    <s v="Loan_Transaction"/>
    <s v="Transaction Code"/>
    <s v="STRING"/>
    <s v="A unique code that identifies specific type of transaction related to loan"/>
    <s v="A unique code that identifies specific type of transaction related to loan"/>
    <m/>
    <s v="RLS"/>
    <s v="FIN_LEAM"/>
    <s v="NBFC_TXN_ADVICE_DTL"/>
    <s v="TXNTYPE"/>
    <s v="String"/>
    <s v="Straight through field"/>
    <m/>
    <m/>
    <m/>
    <m/>
    <s v="Mapped"/>
    <m/>
    <s v="Lokesh"/>
    <d v="2025-04-10T00:00:00"/>
    <s v="Flexcube"/>
    <s v="FCUBSPROD"/>
    <s v="CLTM_PRODUCT_EVENT_RULES_ENTRY"/>
    <s v="TRANSACTION_CODE"/>
    <s v="VARCHAR2"/>
    <s v="Straight through field"/>
    <s v="select AE.TRANSACTION_CODE_x000a_from FCUBSPROD.CLTB_ACCOUNT_APPS_MASTER M_x000a_left join FCUBSPROD.CLTM_PRODUCT_EVENT_RULES_ENTRY AE_x000a_ON M.PRODUCT_CODE = AE.PRODUCT_CODE_x000a_where m.product_code = 'CNP5';"/>
    <m/>
    <m/>
    <m/>
    <x v="0"/>
    <m/>
    <x v="1"/>
    <x v="2"/>
  </r>
  <r>
    <s v="Loan_Transaction"/>
    <s v="Transaction Code Description"/>
    <s v="STRING"/>
    <s v="The description of the type of transaction related to loan"/>
    <s v="The description of the type of transaction related to loan"/>
    <m/>
    <s v="RLS"/>
    <s v="FIN_LEAM"/>
    <s v="NBFC_TXN_ADVICE_DTL"/>
    <s v="DESCRIPTION"/>
    <s v="String"/>
    <s v="Straight through field"/>
    <m/>
    <m/>
    <m/>
    <m/>
    <s v="Mapped"/>
    <m/>
    <s v="Lokesh"/>
    <d v="2025-04-10T00:00:00"/>
    <s v="Flexcube"/>
    <s v="FCUBSPROD"/>
    <s v="DETB_BATCH_MASTER"/>
    <s v="DESCRIPTION"/>
    <s v="VARCHAR2"/>
    <m/>
    <s v="select T.DESCRIPTION_x000a_from FCUBSPROD.CLTB_ACCOUNT_APPS_MASTER M_x000a_left join FCUBSPROD.DETB_BATCH_MASTER T_x000a_ON M.BRANCH_CODE = T.BRANCH_CODE_x000a_WHERE M.PRODUCT_CODE = 'CNP5';"/>
    <m/>
    <m/>
    <s v="Column contains null values"/>
    <x v="0"/>
    <m/>
    <x v="1"/>
    <x v="2"/>
  </r>
  <r>
    <s v="Loan_Transaction"/>
    <s v="Transaction Affect Code"/>
    <s v="STRING"/>
    <s v="A code used to specify impact of a particular transaction on loan balance"/>
    <s v="A code used to specify impact of a particular transaction on loan balance"/>
    <m/>
    <m/>
    <m/>
    <m/>
    <m/>
    <m/>
    <m/>
    <m/>
    <m/>
    <m/>
    <s v="Column not available. Need more understanding"/>
    <s v="Pending from modelers"/>
    <m/>
    <s v="Lokesh"/>
    <d v="2025-04-10T00:00:00"/>
    <s v="Flexcube"/>
    <s v="FCUBSPROD"/>
    <s v="CLTM_PRODUCT_EVENT_RULES_ENTRY"/>
    <s v="TRANSACTION_CODE"/>
    <s v="VARCHAR2"/>
    <s v="Straight through field"/>
    <s v="select AE.TRANSACTION_CODE_x000a_from FCUBSPROD.CLTB_ACCOUNT_APPS_MASTER M_x000a_left join FCUBSPROD.CLTM_PRODUCT_EVENT_RULES_ENTRY AE_x000a_ON M.PRODUCT_CODE = AE.PRODUCT_CODE_x000a_WHERE M.PRODUCT_CODE = 'CNP5';"/>
    <m/>
    <m/>
    <m/>
    <x v="0"/>
    <m/>
    <x v="1"/>
    <x v="2"/>
  </r>
  <r>
    <s v="Loan_Transaction"/>
    <s v="Transaction Amount"/>
    <s v="STRING"/>
    <s v="Refers to the specific monetary value associated with the transaction"/>
    <s v="Refers to the specific monetary value associated with the transaction"/>
    <m/>
    <s v="RLS"/>
    <s v="FIN_LEAM"/>
    <s v="NBFC_TXN_CHARGE_DTL"/>
    <s v="CHARGEAMT"/>
    <s v="Number"/>
    <s v="Straight through field"/>
    <s v="SELECT AGREEMENTID, CRAMT, DRAMT, NVL(CRAMT,0) + NVL(DRAMT,0) AS TOTAL_AMT_x000a_FROM FIN_LEAM.EODFINTXNINFO;"/>
    <m/>
    <m/>
    <s v="No direct column for transaction amount. So considered both CRAMT and DRAMT"/>
    <s v="Mapped"/>
    <m/>
    <s v="Lokesh"/>
    <d v="2025-04-10T00:00:00"/>
    <s v="Flexcube"/>
    <s v="FCUBSPROD"/>
    <s v="DETB_RTL_TELLER"/>
    <s v="TXN_AMOUNT"/>
    <s v="NUMBER"/>
    <m/>
    <s v="select D.TXN_AMOUNT_x000a_from FCUBSPROD.CLTB_ACCOUNT_APPS_MASTER M_x000a_left join FCUBSPROD.DETB_RTL_TELLER D_x000a_ON M.BRANCH_CODE = D.BRANCH_CODE_x000a_WHERE M.PRODUCT_CODE = 'CNP5';"/>
    <m/>
    <m/>
    <m/>
    <x v="0"/>
    <m/>
    <x v="1"/>
    <x v="2"/>
  </r>
  <r>
    <s v="Loan_Transaction"/>
    <s v="Exchange Rate"/>
    <s v="STRING"/>
    <s v="Refers to the rate at which one currency is exchanged with another"/>
    <s v="Refers to the rate at which one currency is exchanged with another"/>
    <m/>
    <s v="RLS"/>
    <s v="FIN_LEAM"/>
    <s v="LEA_COLLATERAL_GEN_DTL"/>
    <s v="EXCHANGE_RATE"/>
    <s v="NUMBER(20,15)"/>
    <s v="Straight through field"/>
    <s v=" SELECT T1.AGREEMENTID, T1.TRANSACTION_REF_NO, T1.CURRENCYID, T2.MULTIFACTOR_x000a_FROM FIN_LEAM.EODFINTXNINFO T1_x000a_INNER JOIN FIN_LEAM.FA_CURRENCYRATE_M T2_x000a_ON T1.CURRENCYID = T2.CURRENCYID;"/>
    <m/>
    <m/>
    <m/>
    <s v="Mapped"/>
    <m/>
    <s v="Lokesh"/>
    <d v="2025-04-10T00:00:00"/>
    <s v="Flexcube"/>
    <s v="FCUBSPROD"/>
    <s v="DETB_RTL_TELLER"/>
    <s v="EXCH_RATE"/>
    <s v="NUMBER"/>
    <s v=" "/>
    <s v="select D.EXCH_RATE_x000a_from FCUBSPROD.CLTB_ACCOUNT_APPS_MASTER_x0009_M_x000a_left join FCUBSPROD.DETB_RTL_TELLER D_x000a_ON M.BRANCH_CODE = D.BRANCH_CODE_x000a_WHERE M.PRODUCT_CODE = 'CNP5';"/>
    <m/>
    <m/>
    <m/>
    <x v="0"/>
    <m/>
    <x v="1"/>
    <x v="2"/>
  </r>
  <r>
    <s v="Loan_Transaction"/>
    <s v="Base Currency Transaction Amount"/>
    <s v="STRING"/>
    <s v="Refers to the loan amount expressed in base currency of loan"/>
    <s v="Refers to the loan amount expressed in base currency of loan"/>
    <m/>
    <s v="RLS"/>
    <s v="FIN_LEAM"/>
    <s v="NBFC_TXN_CHARGE_DTL"/>
    <s v="CHARGEAMT"/>
    <s v="NUMBER(16,2)"/>
    <s v="Straight through field"/>
    <s v="SELECT AGREEMENTID, CRAMT, DRAMT, NVL(CRAMT,0) + NVL(DRAMT,0) AS TOTAL_AMT_x000a_FROM FIN_LEAM.EODFINTXNINFO;"/>
    <m/>
    <m/>
    <m/>
    <s v="Mapped"/>
    <m/>
    <s v="Lokesh"/>
    <d v="2025-04-10T00:00:00"/>
    <s v="Flexcube"/>
    <s v="FCUBSPROD"/>
    <s v="DETB_RTL_TELLER"/>
    <s v="TXN_AMOUNT"/>
    <s v="NUMBER"/>
    <s v=" "/>
    <s v="select D.TXN_AMOUNT_x000a_from FCUBSPROD.CLTB_ACCOUNT_APPS_MASTER_x0009_M_x000a_left join FCUBSPROD.DETB_RTL_TELLER D_x000a_ON M.BRANCH_CODE = D.BRANCH_CODE_x000a_WHERE M.PRODUCT_CODE = 'CNP5';"/>
    <m/>
    <m/>
    <m/>
    <x v="0"/>
    <m/>
    <x v="1"/>
    <x v="2"/>
  </r>
  <r>
    <s v="Loan_Transaction"/>
    <s v="Transaction Currency"/>
    <s v="STRING"/>
    <s v="Refers to the currency in which loan transaction is denominated"/>
    <s v="Refers to the currency in which loan transaction is denominated"/>
    <m/>
    <s v="RLS"/>
    <s v="FIN_LEAM"/>
    <s v="NBFC_TXN_ADVICE_DTL"/>
    <s v="CURRENCYID"/>
    <s v="String"/>
    <s v="Straight through field"/>
    <m/>
    <m/>
    <m/>
    <m/>
    <s v="Mapped"/>
    <m/>
    <s v="Lokesh"/>
    <d v="2025-04-10T00:00:00"/>
    <s v="Flexcube"/>
    <s v="FCUBSPROD"/>
    <s v="DETB_RTL_TELLER"/>
    <s v="TXN_CCY"/>
    <s v="VARCHAR2"/>
    <s v=" "/>
    <s v="select D.TXN_CCY_x000a_from FCUBSPROD.CLTB_ACCOUNT_APPS_MASTER_x0009_M_x000a_left join FCUBSPROD.DETB_RTL_TELLER D_x000a_ON M.BRANCH_CODE = D.BRANCH_CODE_x000a_WHERE M.PRODUCT_CODE = 'CNP5';"/>
    <m/>
    <m/>
    <m/>
    <x v="0"/>
    <m/>
    <x v="1"/>
    <x v="2"/>
  </r>
  <r>
    <s v="Loan_Transaction"/>
    <s v="Source"/>
    <s v="STRING"/>
    <s v="It indicated the origin of loan transaction"/>
    <s v="It indicated the origin of loan transaction"/>
    <s v="First Source"/>
    <s v="RLS"/>
    <s v="FIN_LEAM"/>
    <s v="LEA_AGREEMENT_DTL"/>
    <s v="FIRSTSOURCE"/>
    <s v="String"/>
    <s v="Straight through field"/>
    <m/>
    <m/>
    <m/>
    <m/>
    <s v="Mapped"/>
    <m/>
    <s v="Lokesh"/>
    <d v="2025-04-10T00:00:00"/>
    <s v="Flexcube"/>
    <s v="FCUBSPROD"/>
    <s v="STTBS_UPLOAD_MASTER"/>
    <s v="SOURCE_CODE"/>
    <s v="VARCHAR2"/>
    <s v=" "/>
    <s v="select S.SOURCE_CODE_x000a_from FCUBSPROD.CLTB_ACCOUNT_APPS_MASTER_x0009_M_x000a_left join FCUBSPROD.STTBS_UPLOAD_MASTER S_x000a_ON M.BRANCH_CODE = S.BRANCH_CODE_x000a_WHERE M.PRODUCT_CODE = 'CNP5';"/>
    <m/>
    <m/>
    <m/>
    <x v="0"/>
    <m/>
    <x v="1"/>
    <x v="2"/>
  </r>
  <r>
    <s v="Loan_Transaction"/>
    <s v="Sequence Id"/>
    <s v="STRING"/>
    <s v="An ID that helps in tracking and organizing loan transactions"/>
    <s v="An ID that helps in tracking and organizing loan transactions"/>
    <m/>
    <s v="RLS"/>
    <m/>
    <m/>
    <m/>
    <s v="NUMBER"/>
    <s v="Straight through field"/>
    <m/>
    <m/>
    <m/>
    <m/>
    <s v="Mapped"/>
    <m/>
    <s v="Lokesh"/>
    <d v="2025-04-10T00:00:00"/>
    <s v="Flexcube"/>
    <s v="FCUBSPROD"/>
    <s v="STTBS_UPLOAD_MASTER"/>
    <s v="SOURCE_SEQ_NO"/>
    <s v="NUMBER"/>
    <m/>
    <s v="select S.SOURCE_SEQ_NO_x000a_from FCUBSPROD.CLTB_ACCOUNT_APPS_MASTER_x0009_M_x000a_left join FCUBSPROD.STTBS_UPLOAD_MASTER S_x000a_ON M.BRANCH_CODE = S.BRANCH_CODE_x000a_WHERE M.PRODUCT_CODE = 'CNP5';"/>
    <m/>
    <m/>
    <m/>
    <x v="0"/>
    <m/>
    <x v="1"/>
    <x v="2"/>
  </r>
  <r>
    <s v="Loan_Transaction"/>
    <s v="Sub Sequence Id"/>
    <s v="STRING"/>
    <s v="It is used to track individual transactions associated with specific loan in sequential manner"/>
    <s v="It is used to track individual transactions associated with specific loan in sequential manner"/>
    <m/>
    <m/>
    <m/>
    <m/>
    <m/>
    <m/>
    <m/>
    <m/>
    <m/>
    <m/>
    <s v="There no direct fields available"/>
    <s v="Pending from modelers"/>
    <m/>
    <s v="Lokesh"/>
    <d v="2025-04-10T00:00:00"/>
    <m/>
    <m/>
    <m/>
    <m/>
    <m/>
    <m/>
    <m/>
    <m/>
    <m/>
    <m/>
    <x v="1"/>
    <m/>
    <x v="1"/>
    <x v="2"/>
  </r>
  <r>
    <s v="Loan_Transaction"/>
    <s v="Serial"/>
    <s v="STRING"/>
    <s v="An ID used to distinguish each record in loan transaction table"/>
    <s v="An ID used to distinguish each record in loan transaction table"/>
    <m/>
    <s v="RLS"/>
    <s v="FIN_LEAM"/>
    <s v="LEA_ASSET_M"/>
    <s v="SERIAL_NO"/>
    <s v="NUMBER"/>
    <s v="Straight through field"/>
    <m/>
    <m/>
    <m/>
    <m/>
    <s v="Mapped"/>
    <m/>
    <s v="Lokesh"/>
    <d v="2025-04-10T00:00:00"/>
    <s v="Flexcube"/>
    <s v="FCUBSPROD"/>
    <s v="CLTB_COLLEXT_RSH"/>
    <s v="SERIAL_NO"/>
    <s v="NUMBER"/>
    <m/>
    <s v="select S.SERIAL_NO_x000a_from FCUBSPROD.CLTB_ACCOUNT_APPS_MASTER_x0009_M_x000a_left join FCUBSPROD.CLTB_COLLEXT_RSH S_x000a_ON M.CUSTOMER_ID = S.CUST_ID_x000a_WHERE M.PRODUCT_CODE = 'CNP5';"/>
    <m/>
    <m/>
    <m/>
    <x v="0"/>
    <m/>
    <x v="1"/>
    <x v="2"/>
  </r>
  <r>
    <s v="Loan_Transaction"/>
    <s v="Effective Account Number"/>
    <s v="STRING"/>
    <s v="Unique identifier assigned to the loan account in the banking system"/>
    <s v="Unique identifier assigned to the loan account in the banking system"/>
    <m/>
    <s v="RLS"/>
    <s v="LOS0909"/>
    <s v="LEA_AGREEMENT_DTL"/>
    <s v="AGREEMENTID"/>
    <s v="String"/>
    <s v="Straight through field"/>
    <m/>
    <m/>
    <m/>
    <m/>
    <s v="Mapped"/>
    <m/>
    <s v="Lokesh"/>
    <d v="2025-04-10T00:00:00"/>
    <s v="Flexcube"/>
    <s v="FCUBSPROD"/>
    <s v="CLTB_ACCOUNT_APPS_MASTER"/>
    <s v="ACCOUNT_NUMBER"/>
    <s v="VARCHAR2"/>
    <m/>
    <s v="SELECT ACCOUNT_NUMBER FROM FCUBSPROD.CLTB_ACCOUNT_APPS_MASTER WHERE PRODUCT_CODE = 'CNP5';"/>
    <m/>
    <m/>
    <m/>
    <x v="0"/>
    <m/>
    <x v="1"/>
    <x v="2"/>
  </r>
  <r>
    <s v="Loan_Transaction"/>
    <s v="Effective Account Type"/>
    <s v="STRING"/>
    <s v="It refers to the classification of the loan account based on its nature, features, and purpose. It defines the characteristics of the loan, such as whether it is a personal loan, home loan, car loan, business loan, etc"/>
    <s v="It refers to the classification of the loan account based on its nature, features, and purpose. It defines the characteristics of the loan, such as whether it is a personal loan, home loan, car loan, business loan, etc"/>
    <m/>
    <s v="RLS"/>
    <s v="LOS0909"/>
    <s v="NBFC_CUSTOMER_M"/>
    <s v="ACCOTYPE"/>
    <s v="String"/>
    <s v="Straight through field"/>
    <m/>
    <m/>
    <m/>
    <m/>
    <s v="Mapped"/>
    <m/>
    <s v="Lokesh"/>
    <d v="2025-04-10T00:00:00"/>
    <s v="Flexcube"/>
    <s v="FCUBSPROD"/>
    <s v="STTM_CUST_ACCOUNT"/>
    <s v="ACCOUNT_TYPE"/>
    <s v="VARCHAR2"/>
    <s v=" "/>
    <s v="select A.ACCOUNT_TYPE_x000a_from FCUBSPROD.CLTB_ACCOUNT_APPS_MASTER_x0009_M_x000a_left join FCUBSPROD.STTM_CUST_ACCOUNT A_x000a_ON M.BRANCH_CODE = A.BRANCH_CODE_x000a_WHERE M.PRODUCT_CODE = 'CNP5';"/>
    <m/>
    <m/>
    <m/>
    <x v="0"/>
    <m/>
    <x v="1"/>
    <x v="2"/>
  </r>
  <r>
    <s v="Loan_Transaction"/>
    <s v="Effective Account Currency"/>
    <s v="STRING"/>
    <s v="It refers to the specific currency in which the loan is denominated and managed"/>
    <s v="It refers to the specific currency in which the loan is denominated and managed"/>
    <m/>
    <s v="RLS"/>
    <s v="FIN_LEAM"/>
    <s v="NBFC_TXN_ADVICE_DTL"/>
    <s v="CURRENCYID"/>
    <s v="String"/>
    <s v="Straight through field"/>
    <m/>
    <m/>
    <m/>
    <m/>
    <s v="Mapped"/>
    <m/>
    <s v="Lokesh"/>
    <d v="2025-04-10T00:00:00"/>
    <s v="Flexcube"/>
    <s v="FCUBSPROD"/>
    <s v="CLTB_ACCOUNT_APPS_MASTER"/>
    <s v="CURRENCY"/>
    <s v="VARCHAR2"/>
    <m/>
    <s v="SELECT CURRENCY FROM FCUBSPROD.CLTB_ACCOUNT_APPS_MASTER WHERE PRODUCT_CODE = 'CNP5';"/>
    <m/>
    <m/>
    <m/>
    <x v="0"/>
    <m/>
    <x v="1"/>
    <x v="2"/>
  </r>
  <r>
    <s v="Loan_Transaction"/>
    <s v="Auxiliary Transaction Code"/>
    <s v="STRING"/>
    <s v="A secondary code used to track or process specific transactions in loan"/>
    <s v="A secondary code used to track or process specific transactions in loan"/>
    <m/>
    <s v="RLS"/>
    <m/>
    <m/>
    <m/>
    <s v="String"/>
    <s v="Straight through field"/>
    <m/>
    <m/>
    <m/>
    <m/>
    <s v="Mapped"/>
    <m/>
    <s v="Lokesh"/>
    <d v="2025-04-10T00:00:00"/>
    <m/>
    <m/>
    <m/>
    <m/>
    <m/>
    <m/>
    <m/>
    <m/>
    <m/>
    <m/>
    <x v="1"/>
    <m/>
    <x v="2"/>
    <x v="3"/>
  </r>
  <r>
    <s v="Loan_Transaction"/>
    <s v="Auxiliary Transaction Code Description"/>
    <s v="STRING"/>
    <s v="The description of the secondary code used to track transaction in loan"/>
    <s v="The description of the secondary code used to track transaction in loan"/>
    <m/>
    <s v="RLS"/>
    <m/>
    <m/>
    <m/>
    <s v="String"/>
    <s v="Straight through field"/>
    <m/>
    <m/>
    <m/>
    <m/>
    <s v="Mapped"/>
    <m/>
    <s v="Lokesh"/>
    <d v="2025-04-10T00:00:00"/>
    <m/>
    <m/>
    <m/>
    <m/>
    <m/>
    <m/>
    <m/>
    <m/>
    <m/>
    <m/>
    <x v="1"/>
    <m/>
    <x v="2"/>
    <x v="3"/>
  </r>
  <r>
    <s v="Loan_Transaction"/>
    <s v="Transaction Your Reference"/>
    <s v="STRING"/>
    <s v="It refers to the reference id shared by the bank to us in loan"/>
    <s v="It refers to the reference id shared by the bank to us in loan"/>
    <m/>
    <s v="RLS"/>
    <s v="FIN_LEAM"/>
    <s v="NBFC_VOUCHER_HDR"/>
    <s v="TRANSACTION_REF_NO"/>
    <s v="STRING"/>
    <s v="Straight through field"/>
    <m/>
    <m/>
    <m/>
    <s v="There are no direct fields available but we could able to find REF instead of transaction_your_reference"/>
    <s v="Pending from modelers"/>
    <m/>
    <s v="Lokesh"/>
    <d v="2025-04-11T00:00:00"/>
    <m/>
    <m/>
    <m/>
    <m/>
    <m/>
    <m/>
    <m/>
    <m/>
    <m/>
    <m/>
    <x v="1"/>
    <m/>
    <x v="2"/>
    <x v="3"/>
  </r>
  <r>
    <s v="Loan_Transaction"/>
    <s v="Transaction Our Reference"/>
    <s v="STRING"/>
    <s v="It refers to the reference ID generated by the bank for internal  usage in case of_x000a_ loan transaction"/>
    <s v="It refers to the reference ID generated by the bank for internal  usage in case of_x000a_ loan transaction"/>
    <m/>
    <s v="RLS"/>
    <s v="FIN_LEAM"/>
    <s v="NBFC_VOUCHER_HDR"/>
    <s v="TRANSACTION_REF_NO"/>
    <s v="STRING"/>
    <s v="Straight through field"/>
    <m/>
    <m/>
    <m/>
    <s v="There are no direct fields available but we could able to find REF instead of transaction_your_reference"/>
    <s v="Pending from modelers"/>
    <m/>
    <s v="Lokesh"/>
    <d v="2025-04-11T00:00:00"/>
    <m/>
    <m/>
    <m/>
    <m/>
    <m/>
    <m/>
    <m/>
    <m/>
    <m/>
    <m/>
    <x v="1"/>
    <m/>
    <x v="2"/>
    <x v="3"/>
  </r>
  <r>
    <s v="Loan_Transaction"/>
    <s v="Transaction Text"/>
    <s v="STRING"/>
    <s v="A brief summary or a note related to loan transaction"/>
    <s v="A brief summary or a note related to loan transaction"/>
    <m/>
    <s v="RLS"/>
    <s v="FIN_LEAM"/>
    <s v="NBFC_TXN_ADVICE_DTL"/>
    <s v="DESCRIPTION"/>
    <s v="STRING"/>
    <s v="Straight through field"/>
    <m/>
    <m/>
    <m/>
    <m/>
    <s v="Mapped"/>
    <m/>
    <s v="Lokesh"/>
    <d v="2025-04-11T00:00:00"/>
    <m/>
    <m/>
    <m/>
    <m/>
    <m/>
    <m/>
    <m/>
    <m/>
    <m/>
    <m/>
    <x v="1"/>
    <m/>
    <x v="2"/>
    <x v="3"/>
  </r>
  <r>
    <s v="Loan_Transaction"/>
    <s v="Transaction Channel"/>
    <s v="STRING"/>
    <s v="Refers to the platform through which loan was initiated and processed"/>
    <s v="Refers to the platform through which loan was initiated and processed"/>
    <m/>
    <s v="RLS"/>
    <s v="LOS0909"/>
    <s v="LOS_APP_APPLICATIONS"/>
    <s v="LAA_SOURCE_CHANNEL_PARTNER_C"/>
    <s v="VARCHAR2"/>
    <s v="Straight through field"/>
    <m/>
    <m/>
    <m/>
    <m/>
    <s v="Mapped"/>
    <m/>
    <s v="Lokesh"/>
    <d v="2025-04-11T00:00:00"/>
    <m/>
    <m/>
    <m/>
    <m/>
    <m/>
    <m/>
    <m/>
    <m/>
    <m/>
    <m/>
    <x v="1"/>
    <m/>
    <x v="2"/>
    <x v="3"/>
  </r>
  <r>
    <s v="Loan_Transaction"/>
    <s v="Payment Due Date"/>
    <s v="STRING"/>
    <s v="Refers to the specific date on which borrower has to make full payment towards loan"/>
    <s v="Refers to the specific date on which borrower has to make full payment towards loan"/>
    <m/>
    <m/>
    <s v="FIN_LEAM"/>
    <s v="LEA_REPAYSCH_DTL"/>
    <s v="DUEDATE"/>
    <m/>
    <m/>
    <m/>
    <m/>
    <m/>
    <m/>
    <s v="Not Available"/>
    <m/>
    <s v="Lokesh"/>
    <d v="2025-04-11T00:00:00"/>
    <s v="Flexcube"/>
    <s v="FCUBSPROD"/>
    <s v="CLTB_COLLEXT_EST"/>
    <s v="OTHER_OUTSTANDING_PAYMENT"/>
    <s v="NUMBER(22)"/>
    <s v="straight through field/Transformation"/>
    <s v="SELECT OTHER_OUTSTANDING_PAYMENT FROM CLTB_COLLEXT_EST"/>
    <m/>
    <m/>
    <m/>
    <x v="0"/>
    <m/>
    <x v="2"/>
    <x v="3"/>
  </r>
  <r>
    <s v="Loan_Transaction"/>
    <s v="Interest Payment Due Date "/>
    <s v="STRING"/>
    <s v="Refers to the specific date on which borrower must pay interest towards loan"/>
    <s v="Refers to the specific date on which borrower must pay interest towards loan"/>
    <m/>
    <m/>
    <m/>
    <m/>
    <m/>
    <m/>
    <m/>
    <m/>
    <m/>
    <m/>
    <s v="There is no direct  fields available"/>
    <s v="Pending from modelers"/>
    <m/>
    <s v="Lokesh"/>
    <d v="2025-04-11T00:00:00"/>
    <s v="Flexcube"/>
    <s v="FCUBSPROD"/>
    <s v="CLTB_COLLEXT_EST"/>
    <s v="OTHER_OUTSTANDING_PAYMENT"/>
    <s v="NUMBER(22)"/>
    <s v="straight through field/Transformation"/>
    <s v="SELECT OTHER_OUTSTANDING_PAYMENT FROM CLTB_COLLEXT_EST"/>
    <m/>
    <m/>
    <m/>
    <x v="0"/>
    <m/>
    <x v="2"/>
    <x v="3"/>
  </r>
  <r>
    <s v="Loan_Transaction"/>
    <s v="Product Code"/>
    <s v="STRING"/>
    <s v="A code assigned to categorize loan product"/>
    <s v="A code assigned to categorize loan product"/>
    <m/>
    <s v="RLS"/>
    <s v="FIN_LEAM"/>
    <s v="NBFC_PRODUCT_M"/>
    <s v="CODE"/>
    <s v="STRING"/>
    <s v="Straight through field"/>
    <m/>
    <m/>
    <m/>
    <m/>
    <s v="Mapped"/>
    <m/>
    <s v="Lokesh"/>
    <d v="2025-04-11T00:00:00"/>
    <s v="Flexcube"/>
    <s v="FCUBSPROD"/>
    <s v="CLTP_ACCOUNT_MASTER"/>
    <s v="PRODUCT_CODE"/>
    <s v="VARCHAR2(4)"/>
    <s v="straight through field/Transformation"/>
    <s v="SELECT PRODUCT_CODE FROM CLTP_ACCOUNT_MASTER WHERE PRODUCT_CODE = 'CNP5'"/>
    <m/>
    <m/>
    <m/>
    <x v="0"/>
    <m/>
    <x v="2"/>
    <x v="3"/>
  </r>
  <r>
    <s v="Loan_Transaction"/>
    <s v="Collateral Id"/>
    <s v="STRING"/>
    <s v="An ID assigned to collateral asset pledged by borrower towards the loan"/>
    <s v="An ID assigned to collateral asset pledged by borrower towards the loan"/>
    <s v="Unique id of the colletaral"/>
    <s v="RLS"/>
    <s v="FIN_LEAM"/>
    <s v="LEA_COLLATERAL_DTL"/>
    <s v="COLLATERALID"/>
    <s v="NUMBER(8,0)"/>
    <s v="Straight through field"/>
    <s v="select t1.AGREEMENTID,t2.COLLATERALID from FIN_LEAM.LEA_AGREEMENT_DTL t1 left join FIN_LEAM.LEA_COLLATERAL_DTL t2 on t1.AGREEMENTID = t2.AGREEMENTID"/>
    <m/>
    <m/>
    <m/>
    <s v="Mapped"/>
    <m/>
    <s v="Lokesh"/>
    <d v="2025-04-11T00:00:00"/>
    <m/>
    <m/>
    <m/>
    <m/>
    <m/>
    <m/>
    <m/>
    <m/>
    <m/>
    <m/>
    <x v="1"/>
    <m/>
    <x v="2"/>
    <x v="3"/>
  </r>
  <r>
    <s v="Loan_Transaction"/>
    <s v="Transaction User"/>
    <s v="STRING"/>
    <s v="Refers to the user that initiated the transaction for loan"/>
    <s v="Refers to the user that initiated the transaction for loan"/>
    <m/>
    <m/>
    <m/>
    <m/>
    <m/>
    <m/>
    <s v="Straight through field"/>
    <m/>
    <m/>
    <m/>
    <m/>
    <s v="Mapped"/>
    <m/>
    <s v="Lokesh"/>
    <d v="2025-04-11T00:00:00"/>
    <s v="Flexcube"/>
    <s v="FCUBSPROD"/>
    <s v="CLTB_ACCOUNT_APPS_MASTER"/>
    <s v="MAKER_ID"/>
    <s v="VARCHAR2"/>
    <s v=" "/>
    <s v="select maker_id from FCUBSPROD.CLTB_ACCOUNT_APPS_MASTER where Product_code = 'CNP5';"/>
    <s v=" "/>
    <m/>
    <m/>
    <x v="0"/>
    <m/>
    <x v="1"/>
    <x v="3"/>
  </r>
  <r>
    <s v="Loan_Transaction"/>
    <s v="Transaction Account Branch"/>
    <s v="STRING"/>
    <s v="Refers to the branch that is associated with the account where loan transaction_x000a_is recorded"/>
    <s v="Refers to the branch that is associated with the account where loan transaction_x000a_is recorded"/>
    <m/>
    <s v="RLS"/>
    <s v="FIN_LEAM"/>
    <s v="NBFC_TXN_CHARGE_DTL"/>
    <s v="BRANCHID"/>
    <s v="STRING"/>
    <s v="Straight through field"/>
    <m/>
    <m/>
    <m/>
    <m/>
    <s v="Mapped"/>
    <m/>
    <s v="Lokesh"/>
    <d v="2025-04-11T00:00:00"/>
    <s v="Flexcube"/>
    <s v="FCUBSPROD"/>
    <s v="DETB_RTL_TELLER"/>
    <s v="TXN_BRANCH"/>
    <s v="VARCHAR2"/>
    <s v=" "/>
    <s v="SELECT CD.TXN_BRANCH_x000a_from FCUBSPROD.CLTB_ACCOUNT_APPS_MASTER A_x000a_left join FCUBSPROD.DETB_RTL_TELLER CD_x000a_ON A.BRANCH_CODE=CD.BRANCH_CODE_x000a_WHERE A.product_code = 'CNP5';"/>
    <m/>
    <m/>
    <m/>
    <x v="0"/>
    <m/>
    <x v="1"/>
    <x v="3"/>
  </r>
  <r>
    <s v="Loan_Transaction"/>
    <s v="Transaction Source Branch"/>
    <s v="STRING"/>
    <s v="Refers to the branch where loan transaction was initiated "/>
    <s v="Refers to the branch where loan transaction was initiated "/>
    <m/>
    <s v="RLS"/>
    <s v="FIN_LEAM"/>
    <s v="NBFC_TXN_CHARGE_DTL"/>
    <s v="BRANCHID"/>
    <s v="VARCHAR2(3 BYTE)"/>
    <s v="Straight through field"/>
    <m/>
    <m/>
    <m/>
    <m/>
    <s v="Mapped"/>
    <m/>
    <s v="Lokesh"/>
    <d v="2025-04-11T00:00:00"/>
    <s v="Flexcube"/>
    <s v="FCUBSPROD"/>
    <s v="IFTB_COLL_EXTRACT_MASTER"/>
    <s v="SOURCE_BRANCH"/>
    <s v="VARCHAR2"/>
    <s v=" "/>
    <s v="SELECT CD.SOURCE_BRANCH_x000a_from FCUBSPROD.CLTB_ACCOUNT_APPS_MASTER A_x000a_left join FCUBSPROD.IFTB_COLL_EXTRACT_MASTER CD_x000a_ON A.ACCOUNT_NUMBER=CD.ACCOUNT_NUMBER_x000a_WHERE A.product_code = 'CNP5';"/>
    <m/>
    <m/>
    <m/>
    <x v="0"/>
    <m/>
    <x v="1"/>
    <x v="3"/>
  </r>
  <r>
    <s v="Loan_Transaction"/>
    <s v="Customer Number"/>
    <s v="STRING"/>
    <s v="A unique ID number used to track and manage all customer information."/>
    <s v="A unique ID number used to track and manage all customer information."/>
    <m/>
    <s v="RLS"/>
    <s v="LOS0909"/>
    <s v="NBFC_CUSTOMER_M"/>
    <s v="CUST_ID_N"/>
    <s v="NUMBER(8,0)"/>
    <s v="Straight through field"/>
    <m/>
    <m/>
    <m/>
    <m/>
    <s v="Mapped"/>
    <m/>
    <s v="Lokesh"/>
    <d v="2025-04-11T00:00:00"/>
    <s v="Flexcube"/>
    <s v="FCUBSPROD"/>
    <s v="IFTB_COLL_EXTRACT_MASTER"/>
    <s v="CUSTOMER_NO"/>
    <s v="VARCHAR2"/>
    <s v=" "/>
    <s v="SELECT CD.CUSTOMER_NO_x000a_from FCUBSPROD.CLTB_ACCOUNT_APPS_MASTER A_x000a_left join FCUBSPROD.IFTB_COLL_EXTRACT_MASTER CD_x000a_ON A.ACCOUNT_NUMBER=CD.ACCOUNT_NUMBER_x000a_WHERE A.product_code = 'CNP5';"/>
    <s v=" "/>
    <m/>
    <m/>
    <x v="0"/>
    <m/>
    <x v="1"/>
    <x v="3"/>
  </r>
  <r>
    <s v="Loan_Transaction"/>
    <s v="Segment"/>
    <s v="STRING"/>
    <s v="It refers to the grouping of way the transaction is processed,priced or managed"/>
    <s v="It refers to the grouping of way the transaction is processed,priced or managed"/>
    <s v="Marketing Officer ID"/>
    <s v="RLS"/>
    <s v="FIN_LEAM"/>
    <s v="LEA_AGREEMENT_DTL"/>
    <s v="MKTG_SEGMENT"/>
    <s v="VARCHAR2(8 BYTE)"/>
    <s v="Straight through field"/>
    <m/>
    <m/>
    <m/>
    <m/>
    <s v="Mapped"/>
    <m/>
    <s v="Lokesh"/>
    <d v="2025-04-11T00:00:00"/>
    <s v="Flexcube"/>
    <s v="FCUBSPROD"/>
    <s v="ACLASS_SEG"/>
    <s v="SEGMENT"/>
    <s v="VARCHAR2(3)"/>
    <s v="Straight through field"/>
    <m/>
    <m/>
    <m/>
    <m/>
    <x v="1"/>
    <m/>
    <x v="1"/>
    <x v="3"/>
  </r>
  <r>
    <s v="Loan_Transaction"/>
    <s v="Segment Description"/>
    <s v="STRING"/>
    <s v="The description provides the information on segment of the loan transaction"/>
    <s v="The description provides the information on segment of the loan transaction"/>
    <m/>
    <s v="RLS"/>
    <s v="LOS0909"/>
    <s v="LEA_AGREEMENT_DTL"/>
    <s v="MKTGID"/>
    <s v="VARCHAR2(100)"/>
    <s v="Straight through field"/>
    <m/>
    <m/>
    <m/>
    <m/>
    <s v="Mapped"/>
    <m/>
    <s v="Venkat"/>
    <d v="2025-04-11T00:00:00"/>
    <m/>
    <m/>
    <m/>
    <m/>
    <m/>
    <m/>
    <m/>
    <m/>
    <m/>
    <m/>
    <x v="1"/>
    <m/>
    <x v="1"/>
    <x v="3"/>
  </r>
  <r>
    <s v="Loan_Transaction"/>
    <s v="Source System Code"/>
    <s v="STRING"/>
    <s v="Source system from which this information was captured"/>
    <s v="Source system from which this information was captured"/>
    <m/>
    <m/>
    <m/>
    <m/>
    <m/>
    <m/>
    <m/>
    <m/>
    <m/>
    <m/>
    <m/>
    <s v="Pending from modelers"/>
    <m/>
    <s v="Venkat"/>
    <d v="2025-04-11T00:00:00"/>
    <m/>
    <m/>
    <m/>
    <m/>
    <m/>
    <m/>
    <m/>
    <m/>
    <m/>
    <s v="Will be provided by DE"/>
    <x v="1"/>
    <m/>
    <x v="1"/>
    <x v="3"/>
  </r>
  <r>
    <s v="Loan_Transaction"/>
    <s v="Source System Id"/>
    <s v="STRING"/>
    <s v="Source system unique id from which this information was captured"/>
    <s v="Source system unique id from which this information was captured"/>
    <m/>
    <m/>
    <m/>
    <m/>
    <m/>
    <m/>
    <m/>
    <m/>
    <m/>
    <m/>
    <m/>
    <s v="Pending from modelers"/>
    <m/>
    <s v="Venkat"/>
    <d v="2025-04-11T00:00:00"/>
    <m/>
    <m/>
    <m/>
    <m/>
    <m/>
    <m/>
    <m/>
    <m/>
    <m/>
    <s v="Will be provided by DE"/>
    <x v="1"/>
    <m/>
    <x v="1"/>
    <x v="3"/>
  </r>
  <r>
    <s v="Loan_Transaction"/>
    <s v="IsLogicallyDeleted"/>
    <s v="STRING"/>
    <s v="Is this row been removed from the source or no longer valid"/>
    <s v="Is this row been removed from the source or no longer valid"/>
    <m/>
    <m/>
    <m/>
    <m/>
    <m/>
    <m/>
    <s v="Straight through field"/>
    <m/>
    <m/>
    <m/>
    <m/>
    <s v="Mapped"/>
    <m/>
    <s v="Venkat"/>
    <d v="2025-04-11T00:00:00"/>
    <m/>
    <m/>
    <m/>
    <m/>
    <m/>
    <m/>
    <m/>
    <m/>
    <m/>
    <s v="Will be provided by DE"/>
    <x v="1"/>
    <m/>
    <x v="1"/>
    <x v="3"/>
  </r>
  <r>
    <s v="Loan_Transaction"/>
    <s v="Create Date"/>
    <s v="STRING"/>
    <s v="When was this row first inserted"/>
    <s v="When was this row first inserted"/>
    <m/>
    <m/>
    <m/>
    <m/>
    <m/>
    <m/>
    <s v="Straight through field"/>
    <m/>
    <m/>
    <m/>
    <m/>
    <s v="Mapped"/>
    <m/>
    <s v="Venkat"/>
    <d v="2025-04-11T00:00:00"/>
    <s v="Flexcube"/>
    <s v="FCUBSPROD"/>
    <s v="CLTP_ACCOUNT_COMP_BAL_BREAKUP"/>
    <s v="CREATION_DATE"/>
    <s v="DATE"/>
    <m/>
    <m/>
    <m/>
    <m/>
    <m/>
    <x v="0"/>
    <m/>
    <x v="1"/>
    <x v="3"/>
  </r>
  <r>
    <s v="Loan_Transaction"/>
    <s v="Update Date"/>
    <s v="STRING"/>
    <s v="When was this row last updated"/>
    <s v="When was this row last updated"/>
    <m/>
    <m/>
    <m/>
    <m/>
    <m/>
    <m/>
    <m/>
    <m/>
    <m/>
    <m/>
    <m/>
    <s v="Pending from modelers"/>
    <m/>
    <s v="Venkat"/>
    <d v="2025-04-16T00:00:00"/>
    <s v="Flexcube"/>
    <s v="FCUBSPROD"/>
    <s v="CLTG_ACCOUNT_MASTER"/>
    <s v="MODIFICATION_DATE"/>
    <s v="DATE"/>
    <m/>
    <m/>
    <m/>
    <m/>
    <m/>
    <x v="0"/>
    <m/>
    <x v="1"/>
    <x v="3"/>
  </r>
  <r>
    <s v="Loan_Transaction"/>
    <s v="Deleted Date"/>
    <s v="STRING"/>
    <s v="When was this row removed logically from downstream consumption"/>
    <s v="When was this row removed logically from downstream consumption"/>
    <m/>
    <m/>
    <m/>
    <m/>
    <m/>
    <m/>
    <m/>
    <m/>
    <m/>
    <m/>
    <m/>
    <s v="Pending from modelers"/>
    <m/>
    <s v="Venkat"/>
    <d v="2025-04-16T00:00:00"/>
    <m/>
    <m/>
    <m/>
    <m/>
    <m/>
    <m/>
    <m/>
    <m/>
    <m/>
    <s v="Will be provided by DE"/>
    <x v="1"/>
    <m/>
    <x v="0"/>
    <x v="3"/>
  </r>
  <r>
    <s v="Loan_Transaction_Account"/>
    <s v="Account Number"/>
    <s v="STRING"/>
    <s v="A number for seamless tracking and management of all loan activities"/>
    <s v="A number for seamless tracking and management of all loan activities"/>
    <s v="ACCOUNT NUMBER"/>
    <s v="RLS"/>
    <s v="LOS0909"/>
    <s v="LOS_APP_APPLICATIONS"/>
    <s v="LAA_APP_ACCOUNTNO_C"/>
    <s v="VARCHAR2(20)"/>
    <s v="Straight through field"/>
    <m/>
    <m/>
    <m/>
    <m/>
    <s v="Mapped"/>
    <m/>
    <s v="Venkat"/>
    <d v="2025-04-10T00:00:00"/>
    <m/>
    <m/>
    <m/>
    <m/>
    <m/>
    <m/>
    <m/>
    <m/>
    <m/>
    <m/>
    <x v="1"/>
    <m/>
    <x v="2"/>
    <x v="4"/>
  </r>
  <r>
    <s v="Loan_Transaction_Account"/>
    <s v="Account Modifier Number"/>
    <s v="STRING"/>
    <s v="Account number for tracking and managing loan modifications "/>
    <s v="Account number for tracking and managing loan modifications "/>
    <m/>
    <s v="RLS"/>
    <s v="LOS0909"/>
    <s v="NBFC_CUSTOMER_M "/>
    <s v="LOS_ACCOUNT_C"/>
    <s v="NUMBER(22)"/>
    <s v="Straight through field"/>
    <m/>
    <m/>
    <m/>
    <m/>
    <s v="Mapped"/>
    <m/>
    <s v="Viji"/>
    <d v="2025-04-10T00:00:00"/>
    <m/>
    <m/>
    <m/>
    <m/>
    <m/>
    <m/>
    <m/>
    <m/>
    <m/>
    <m/>
    <x v="1"/>
    <m/>
    <x v="2"/>
    <x v="4"/>
  </r>
  <r>
    <s v="Loan_Transaction_Account"/>
    <s v="Loan Transaction Type Code"/>
    <s v="STRING"/>
    <s v="key to understanding the nature of loan activities at a glance"/>
    <s v="key to understanding the nature of loan activities at a glance"/>
    <m/>
    <s v="RLS"/>
    <s v="FIN_LEAM"/>
    <s v="LEA_LOANTYPE_M"/>
    <s v="LOANTYPE"/>
    <s v="VARCHAR2(1)"/>
    <s v="Straight through field"/>
    <m/>
    <m/>
    <m/>
    <m/>
    <s v="Mapped"/>
    <m/>
    <s v="Venkat"/>
    <d v="2025-04-10T00:00:00"/>
    <m/>
    <m/>
    <m/>
    <m/>
    <m/>
    <m/>
    <m/>
    <m/>
    <m/>
    <m/>
    <x v="1"/>
    <m/>
    <x v="2"/>
    <x v="4"/>
  </r>
  <r>
    <s v="Reference_Loan_Account_Type"/>
    <s v="Loan Account Type Code"/>
    <s v="STRING"/>
    <s v="Code used to define the type of loan taken by customer for example Personal Loan, Mortgages Loan, Auto Loan, Student Loan, Business Loan, Home Loan"/>
    <s v="Code used to define the type of loan taken by customer for example Personal Loan, Mortgages Loan, Auto Loan, Student Loan, Business Loan, Home Loan"/>
    <m/>
    <s v="RLS"/>
    <s v="FIN_LEAM"/>
    <s v="LEA_LOANTYPE_M"/>
    <s v="LOANABBRV"/>
    <s v="VARCHAR2(3)"/>
    <s v="Straight through field"/>
    <m/>
    <m/>
    <m/>
    <m/>
    <s v="Mapped"/>
    <m/>
    <s v="Venkat"/>
    <d v="2025-04-10T00:00:00"/>
    <s v="Flexcube"/>
    <s v="FCUBSPROD"/>
    <s v="CLTB_ACCOUNT_APPS_MASTER"/>
    <s v="PRODUCT_CODE"/>
    <s v="VARCHAR(4)"/>
    <s v="Straight through field"/>
    <s v="SELECT PRODUCT_CODE FROM CLTB_ACCOUNT_APPS_MASTER"/>
    <m/>
    <m/>
    <m/>
    <x v="0"/>
    <m/>
    <x v="2"/>
    <x v="4"/>
  </r>
  <r>
    <s v="Reference_Loan_Account_Type"/>
    <s v="Loan Account Type Description"/>
    <s v="STRING"/>
    <s v="Description used to define the type of loan taken by customer for example Personal Loan, Mortgages Loan, Auto Loan, Student Loan, Business Loan, Home Loan"/>
    <s v="Description used to define the type of loan taken by customer for example Personal Loan, Mortgages Loan, Auto Loan, Student Loan, Business Loan, Home Loan"/>
    <m/>
    <s v="RLS"/>
    <s v="FIN_LEAM"/>
    <s v="LEA_LOANTYPE_M"/>
    <s v="LOANDESC"/>
    <s v="VARCHAR2(35)"/>
    <s v="Straight through field"/>
    <m/>
    <m/>
    <m/>
    <m/>
    <s v="Mapped"/>
    <m/>
    <s v="Venkat"/>
    <d v="2025-04-10T00:00:00"/>
    <s v="Flexcube"/>
    <s v="FCUBSPROD"/>
    <s v="CLTB_ACCOUNT_APPS_MASTER"/>
    <s v="PRODUCT_CATEGORY"/>
    <s v="VARCHAR(20)"/>
    <s v="Straight through field"/>
    <s v="SELECT PRODUCT_CATEGORY FROM CLTB_ACCOUNT_APPS_MASTER"/>
    <m/>
    <m/>
    <m/>
    <x v="0"/>
    <m/>
    <x v="2"/>
    <x v="4"/>
  </r>
  <r>
    <s v="Reference_Account_Currency"/>
    <s v="Account Id"/>
    <s v="STRING"/>
    <s v="The unique identifier for each account"/>
    <s v="The unique identifier for each account"/>
    <m/>
    <s v="RLS"/>
    <s v="LOS0909"/>
    <s v="NBFC_CUSTOMER_M, LOS_APP_APPLICATIONS"/>
    <s v="los_account_c"/>
    <s v="NUMBER"/>
    <s v="Straight through field"/>
    <m/>
    <m/>
    <m/>
    <m/>
    <s v="Mapped"/>
    <m/>
    <s v="Venkat"/>
    <d v="2025-04-11T00:00:00"/>
    <m/>
    <s v="FCUBSPROD"/>
    <s v="CLTB_ACCOUNT_APPS_MASTER"/>
    <s v="ACCOUNT_NUMBER"/>
    <s v="VARCHAR2(35)"/>
    <m/>
    <s v="straight through field"/>
    <s v="SELECT ACCOUNT_NUMBER FROM CLTB_ACCOUNT_APPS_MASTER"/>
    <m/>
    <m/>
    <x v="1"/>
    <m/>
    <x v="2"/>
    <x v="4"/>
  </r>
  <r>
    <s v="Reference_Account_Currency"/>
    <s v="Currency Code "/>
    <s v="STRING"/>
    <s v="The code representing the currency (e.g., USD, EUR, JPY)"/>
    <s v="The code representing the currency (e.g., USD, EUR, JPY)"/>
    <m/>
    <s v="RLS"/>
    <s v="LOS0909"/>
    <s v="FA_CURRENCY_M"/>
    <s v="CURRENCYID"/>
    <s v="VARCHAR2(3)"/>
    <s v="Straight through field"/>
    <m/>
    <m/>
    <m/>
    <m/>
    <s v="Mapped"/>
    <m/>
    <s v="Venkat"/>
    <d v="2025-04-10T00:00:00"/>
    <s v="Flexcube"/>
    <s v="FCUBSPROD"/>
    <s v="VW_LOAN_ACCOUNT"/>
    <s v="CURRENCY"/>
    <s v="VARCHAR2(3)"/>
    <s v="Straight through field"/>
    <s v="straight through field transformed"/>
    <s v="SELECT CURRENCY FROM VW_LOAN_ACCOUNT VLA JOIN CLTB_ACCOUNT_APPS_MASTER CAAM ON VLA.ACCOUNT_NO = CAAM.ACCOUNT_NUMBER"/>
    <m/>
    <m/>
    <x v="0"/>
    <m/>
    <x v="2"/>
    <x v="4"/>
  </r>
  <r>
    <s v="Reference_Account_Currency"/>
    <s v="Currency Name "/>
    <s v="STRING"/>
    <s v="The full name of the currency (e.g., US Dollar, Euro, Japanese Yen)"/>
    <s v="The full name of the currency (e.g., US Dollar, Euro, Japanese Yen)"/>
    <m/>
    <s v="RLS"/>
    <s v="LOS0909"/>
    <s v="FA_CURRENCY_M"/>
    <s v="CURRENCYDESC"/>
    <s v="VARCHAR2(35)"/>
    <s v="Straight through field"/>
    <m/>
    <m/>
    <m/>
    <m/>
    <s v="Mapped"/>
    <m/>
    <s v="Venkat"/>
    <d v="2025-04-10T00:00:00"/>
    <s v="Flexcube"/>
    <s v="FCUBSPROD"/>
    <s v="VW_LOAN_ACCOUNT"/>
    <s v="CURRENCY"/>
    <s v="VARCHAR2(3)"/>
    <s v="Straight through field"/>
    <s v="straight through field transformed"/>
    <s v="SELECT CURRENCY FROM VW_LOAN_ACCOUNT VLA JOIN CLTB_ACCOUNT_APPS_MASTER CAAM ON VLA.ACCOUNT_NO = CAAM.ACCOUNT_NUMBER"/>
    <m/>
    <m/>
    <x v="0"/>
    <m/>
    <x v="2"/>
    <x v="4"/>
  </r>
  <r>
    <s v="Reference_Account_Currency"/>
    <s v="Exchange Rate "/>
    <s v="STRING"/>
    <s v="The exchange rate against a base currency"/>
    <s v="The exchange rate against a base currency"/>
    <m/>
    <s v="RLS"/>
    <s v="LOS0909"/>
    <s v="FA_CURRENCYRATE_M"/>
    <s v="MULTIFACTOR"/>
    <s v="NUMBER(9,4)"/>
    <s v="Straight through field"/>
    <m/>
    <m/>
    <m/>
    <m/>
    <s v="Mapped"/>
    <m/>
    <s v="Venkat"/>
    <d v="2025-04-11T00:00:00"/>
    <m/>
    <m/>
    <m/>
    <m/>
    <m/>
    <m/>
    <m/>
    <m/>
    <m/>
    <m/>
    <x v="1"/>
    <m/>
    <x v="2"/>
    <x v="4"/>
  </r>
  <r>
    <s v="Reference_Currency_Code "/>
    <s v="Currency Id"/>
    <s v="STRING"/>
    <s v="Unique identifier assigned to a specific currency within a system, database, or financial application"/>
    <s v="Unique identifier assigned to a specific currency within a system, database, or financial application"/>
    <s v="Currency ID (as per the scheme of the loan)"/>
    <s v="RLS"/>
    <s v="FIN_LEAM"/>
    <s v="LEA_AGREEMENT_DTL"/>
    <s v="CURRENCYID"/>
    <s v="VARCHAR2(3)"/>
    <s v="Straight through field"/>
    <m/>
    <m/>
    <m/>
    <m/>
    <s v="Mapped"/>
    <m/>
    <s v="Venkat"/>
    <d v="2025-04-10T00:00:00"/>
    <s v="Flexcube"/>
    <m/>
    <s v="CYTM_CCY_COUNTRY_MAPPING"/>
    <s v="CURRENCY_CODE"/>
    <s v="VARCHAR(3)"/>
    <s v="Straight through field"/>
    <s v="SELECT CURRENCY_CODE FROM CYTM_CCY_COUNTRY_MAPPING"/>
    <m/>
    <m/>
    <m/>
    <x v="0"/>
    <m/>
    <x v="2"/>
    <x v="4"/>
  </r>
  <r>
    <s v="Reference_Currency_Code "/>
    <s v="Numeric Id"/>
    <s v="STRING"/>
    <s v="Identification number that is used to distinguish one item, entity, or record from another within a database or system"/>
    <s v="Identification number that is used to distinguish one item, entity, or record from another within a database or system"/>
    <m/>
    <m/>
    <m/>
    <m/>
    <m/>
    <m/>
    <m/>
    <m/>
    <m/>
    <m/>
    <m/>
    <s v="Not Available"/>
    <m/>
    <s v="Venkat"/>
    <m/>
    <s v="Flexcube"/>
    <m/>
    <m/>
    <m/>
    <m/>
    <m/>
    <m/>
    <m/>
    <m/>
    <m/>
    <x v="1"/>
    <m/>
    <x v="2"/>
    <x v="4"/>
  </r>
  <r>
    <s v="Reference_Currency_Code "/>
    <s v="Currency description"/>
    <s v="STRING"/>
    <s v="It provides information about a specific currency"/>
    <s v="It provides information about a specific currency"/>
    <m/>
    <s v="RLS"/>
    <s v="LOS0909"/>
    <s v="FA_CURRENCY_M"/>
    <s v="CURRENCYDESC"/>
    <s v="VARCHAR2(35)"/>
    <s v="Straight through field"/>
    <m/>
    <m/>
    <m/>
    <m/>
    <s v="Mapped"/>
    <m/>
    <s v="Venkat"/>
    <d v="2025-04-11T00:00:00"/>
    <s v="Flexcube"/>
    <m/>
    <s v="CYTM_CCY_COUNTRY_MAPPING"/>
    <s v="CURRENCY_CODE"/>
    <s v="VARCHAR(3)"/>
    <s v="Straight through field"/>
    <s v="SELECT CURRENCY_CODE FROM CYTM_CCY_COUNTRY_MAPPING"/>
    <m/>
    <m/>
    <m/>
    <x v="0"/>
    <m/>
    <x v="2"/>
    <x v="4"/>
  </r>
  <r>
    <s v="Reference_Currency_Code "/>
    <s v="Country"/>
    <s v="STRING"/>
    <s v="Country to which the currency belongs to"/>
    <s v="Country to which the currency belongs to"/>
    <m/>
    <s v="RLS"/>
    <s v="LOS0909"/>
    <s v="FA_CURRENCY_M"/>
    <s v="ISSUINGCOUNTRY"/>
    <s v="VARCHAR2(35)"/>
    <s v="Straight through field"/>
    <m/>
    <m/>
    <m/>
    <m/>
    <s v="Mapped"/>
    <m/>
    <s v="Venkat"/>
    <d v="2025-04-10T00:00:00"/>
    <s v="Flexcube"/>
    <m/>
    <s v="CYTM_CCY_COUNTRY_MAPPING"/>
    <s v="COUNTRY_DESC"/>
    <s v="VARCHAR(105)"/>
    <s v="Straight through field"/>
    <s v="SELECT COUNTRY_DESC FROM CYTM_CCY_COUNTRY_MAPPING"/>
    <m/>
    <m/>
    <m/>
    <x v="0"/>
    <m/>
    <x v="2"/>
    <x v="4"/>
  </r>
  <r>
    <s v="Reference_Exchange_Rate"/>
    <s v="Source Currency Code"/>
    <s v="STRING"/>
    <s v="Code that represents the currency from which an amount is being converted"/>
    <s v="Code that represents the currency from which an amount is being converted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x v="1"/>
    <m/>
    <x v="2"/>
    <x v="5"/>
  </r>
  <r>
    <s v="Reference_Exchange_Rate"/>
    <s v="Target Currency Code"/>
    <s v="STRING"/>
    <s v="Code that represents the currency into which an amount is being converted"/>
    <s v="Code that represents the currency into which an amount is being converted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x v="1"/>
    <m/>
    <x v="2"/>
    <x v="4"/>
  </r>
  <r>
    <s v="Reference_Exchange_Rate"/>
    <s v="Source to Target Currency Rate "/>
    <s v="STRING"/>
    <s v="It indicates how much of the target currency can be obtained with one unit of the source currency"/>
    <s v="It indicates how much of the target currency can be obtained with one unit of the source currency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x v="1"/>
    <m/>
    <x v="2"/>
    <x v="4"/>
  </r>
  <r>
    <s v="Reference_Exchange_Rate"/>
    <s v="Target to Source Currency Rate "/>
    <s v="STRING"/>
    <s v="It indicates how much of the source currency is needed to obtain one unit of the target currency"/>
    <s v="It indicates how much of the source currency is needed to obtain one unit of the target currency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x v="1"/>
    <m/>
    <x v="2"/>
    <x v="4"/>
  </r>
  <r>
    <s v="Reference_Exchange_Rate"/>
    <s v="Exchange Rate Date"/>
    <s v="STRING"/>
    <s v="The date for which the exchange rate is applicable"/>
    <s v="The date for which the exchange rate is applicable"/>
    <m/>
    <m/>
    <m/>
    <m/>
    <m/>
    <m/>
    <m/>
    <m/>
    <m/>
    <m/>
    <m/>
    <s v="Not Available"/>
    <m/>
    <s v="Venkat"/>
    <d v="2025-04-16T00:00:00"/>
    <m/>
    <m/>
    <m/>
    <m/>
    <m/>
    <m/>
    <m/>
    <m/>
    <m/>
    <m/>
    <x v="1"/>
    <m/>
    <x v="2"/>
    <x v="4"/>
  </r>
  <r>
    <s v="Reference_Product_Description"/>
    <s v="Loan Product Id"/>
    <s v="STRING"/>
    <s v="Unique identifier for each loan product"/>
    <s v="Unique identifier for each loan product"/>
    <m/>
    <s v="RLS"/>
    <s v="FIN_LEAM"/>
    <s v="NBFC_PRODUCT_M"/>
    <s v="CODE"/>
    <s v="VARCHAR2(8)"/>
    <s v="Straight through field"/>
    <m/>
    <m/>
    <m/>
    <m/>
    <s v="Mapped"/>
    <m/>
    <s v="Viji"/>
    <d v="2025-04-15T00:00:00"/>
    <m/>
    <s v="FCUBSPROD"/>
    <s v="CLTM_PRODUCT"/>
    <s v="PRODUCT_CODE"/>
    <s v="VARCHAR(4)"/>
    <s v="Straight through field"/>
    <s v="SELECT PRODUCT_CODE FROM CLTM_PRODUCT"/>
    <m/>
    <m/>
    <m/>
    <x v="1"/>
    <m/>
    <x v="2"/>
    <x v="4"/>
  </r>
  <r>
    <s v="Reference_Product_Description"/>
    <s v="Product Name"/>
    <s v="STRING"/>
    <s v="Name of the loan product"/>
    <s v="Name of the loan product"/>
    <m/>
    <s v="RLS"/>
    <s v="FIN_LEAM"/>
    <s v="NBFC_PRODUCT_M"/>
    <s v="DESCRIPTION"/>
    <s v="VARCHAR2(35)"/>
    <s v="Transformation"/>
    <s v="LOS_APP_APPLICATIONS.LAA_PRODUCT_ID_C=NBFC_PRODUCT_M.CODE"/>
    <m/>
    <s v="FIN_LEAM.NBFC_PRODUCT_M"/>
    <m/>
    <s v="Mapped"/>
    <m/>
    <s v="Viji"/>
    <d v="2025-04-10T00:00:00"/>
    <m/>
    <s v="FCUBSPROD"/>
    <s v="CLTM_PRODUCT"/>
    <s v="PRODUCT_DESC"/>
    <s v="VARCHAR(105)"/>
    <s v="Straight through field"/>
    <s v="SELECT PRODUCT_DESC FROM CLTM_PRODUCT"/>
    <m/>
    <m/>
    <m/>
    <x v="1"/>
    <m/>
    <x v="2"/>
    <x v="4"/>
  </r>
  <r>
    <s v="Reference_Product_Description"/>
    <s v="Loan Type"/>
    <s v="STRING"/>
    <s v="Indicates if the loan is secured (backed by collateral) or unsecured"/>
    <s v="Indicates if the loan is secured (backed by collateral) or unsecured"/>
    <s v="Cross Collateral is required or not"/>
    <s v="RLS"/>
    <s v="FIN_LEAM"/>
    <s v="LEA_AGREEMENT_DTL"/>
    <s v="CROSS_COLLATERAL"/>
    <s v="VARCHAR2(1)"/>
    <s v="Straight through field"/>
    <m/>
    <m/>
    <m/>
    <m/>
    <s v="Mapped"/>
    <m/>
    <s v="Viji"/>
    <d v="2025-04-15T00:00:00"/>
    <m/>
    <s v="FCUBSPROD"/>
    <s v="CLTM_PRODUCT"/>
    <s v="PRODUCT_CATEGORY"/>
    <s v="VARCHAR(20)"/>
    <s v="Straight through field"/>
    <s v="SELECT PRODUCT_CATEGORY FROM CLTM_PRODUCT"/>
    <m/>
    <m/>
    <m/>
    <x v="1"/>
    <m/>
    <x v="2"/>
    <x v="4"/>
  </r>
  <r>
    <s v="Reference_Product_Description"/>
    <s v="Interest Rate"/>
    <s v="STRING"/>
    <s v="The annual interest rate applied to the loan"/>
    <s v="The annual interest rate applied to the loan"/>
    <s v="Rate Of Interest (Flat/Ptpm) depending on type"/>
    <s v="RLS"/>
    <s v="FIN_LEAM"/>
    <s v="LEA_AGREEMENT_DTL"/>
    <s v="INTRATE"/>
    <s v="NUMBER(22)"/>
    <s v="Straight through field"/>
    <m/>
    <m/>
    <m/>
    <m/>
    <s v="Mapped"/>
    <m/>
    <s v="Viji"/>
    <d v="2025-04-15T00:00:00"/>
    <m/>
    <s v="FCUBSPROD"/>
    <s v="CLTB_COLLEXT_CDV"/>
    <s v="INTEREST_RATE"/>
    <s v="NUMBER"/>
    <s v="straight through field/Transformation"/>
    <s v="SELECT INTEREST_RATE _x000a_FROM FCUBSPROD.CLTB_COLLEXT_CDV CCC _x000a_JOIN FCUBSPROD.CLTM_PRODUCT CP ON CCC.PRODUCT = CP.PRODUCT_CATEGORY"/>
    <m/>
    <m/>
    <m/>
    <x v="1"/>
    <m/>
    <x v="2"/>
    <x v="4"/>
  </r>
  <r>
    <s v="Reference_Security_Type_Code"/>
    <s v="Security Type Id"/>
    <s v="STRING"/>
    <s v="Unique identifier for each security type."/>
    <s v="Unique identifier for each security type."/>
    <m/>
    <s v="RLS"/>
    <s v="FIN_LEAM"/>
    <s v="LEA_AGREEMENT_DTL"/>
    <s v="SECURITY_CODE"/>
    <s v="NUMBER(22)"/>
    <s v="Straight through field"/>
    <m/>
    <m/>
    <m/>
    <m/>
    <s v="Mapped"/>
    <m/>
    <s v="Venkat"/>
    <d v="2025-04-11T00:00:00"/>
    <m/>
    <m/>
    <m/>
    <m/>
    <m/>
    <m/>
    <m/>
    <m/>
    <m/>
    <m/>
    <x v="1"/>
    <m/>
    <x v="2"/>
    <x v="4"/>
  </r>
  <r>
    <s v="Reference_Security_Type_Code"/>
    <s v="Security Type Code "/>
    <s v="STRING"/>
    <s v="Unique code which describes the security type"/>
    <s v="Unique code which describes the security type"/>
    <m/>
    <s v="RLS"/>
    <s v="FIN_LEAM"/>
    <s v="LEA_AGREEMENT_DTL"/>
    <s v="SECURITY_CODE"/>
    <s v="NUMBER(22)"/>
    <s v="Straight through field"/>
    <m/>
    <m/>
    <m/>
    <m/>
    <s v="Mapped"/>
    <m/>
    <s v="Vijay"/>
    <d v="2025-04-11T00:00:00"/>
    <m/>
    <m/>
    <m/>
    <m/>
    <m/>
    <m/>
    <m/>
    <m/>
    <m/>
    <m/>
    <x v="1"/>
    <m/>
    <x v="2"/>
    <x v="4"/>
  </r>
  <r>
    <s v="Reference_Security_Type_Code"/>
    <s v="Security Type Name "/>
    <s v="STRING"/>
    <s v="Descriptive name of the security type (e.g., Real Estate, Vehicle, etc)."/>
    <s v="Descriptive name of the security type (e.g., Real Estate, Vehicle, etc)."/>
    <m/>
    <s v="RLS"/>
    <s v="FIN_LEAM"/>
    <s v="LEA_AGREEMENT_DTL"/>
    <s v="SECURITY_CODE"/>
    <s v="NUMBER(22)"/>
    <s v="Straight through field"/>
    <m/>
    <m/>
    <m/>
    <m/>
    <s v="Mapped"/>
    <s v="Vijay"/>
    <s v="Vijay"/>
    <d v="2025-04-11T00:00:00"/>
    <m/>
    <m/>
    <m/>
    <m/>
    <m/>
    <m/>
    <m/>
    <m/>
    <m/>
    <m/>
    <x v="1"/>
    <m/>
    <x v="2"/>
    <x v="4"/>
  </r>
  <r>
    <s v="Reference_Security_Type_Code"/>
    <s v="Security Type Description"/>
    <s v="STRING"/>
    <s v="A detailed description of what the security type entails"/>
    <s v="A detailed description of what the security type entails"/>
    <m/>
    <s v="RLS"/>
    <s v="FIN_LEAM"/>
    <s v="LEA_AGREEMENT_DTL"/>
    <s v="SECURITY_CODE"/>
    <s v="NUMBER(22)"/>
    <s v="Straight through field"/>
    <m/>
    <m/>
    <m/>
    <m/>
    <s v="Mapped"/>
    <s v="Vijay"/>
    <s v="Vijay"/>
    <d v="2025-04-11T00:00:00"/>
    <m/>
    <m/>
    <m/>
    <m/>
    <m/>
    <m/>
    <m/>
    <m/>
    <m/>
    <m/>
    <x v="1"/>
    <m/>
    <x v="2"/>
    <x v="4"/>
  </r>
  <r>
    <s v="Reference_Security_Type_Code"/>
    <s v="Created date"/>
    <s v="STRING"/>
    <s v="Timestamp when the security type was created"/>
    <s v="Timestamp when the security type was created"/>
    <m/>
    <m/>
    <m/>
    <m/>
    <m/>
    <m/>
    <m/>
    <m/>
    <m/>
    <m/>
    <m/>
    <s v="Not Available"/>
    <m/>
    <s v="Vijay"/>
    <d v="2025-04-11T00:00:00"/>
    <m/>
    <m/>
    <m/>
    <m/>
    <m/>
    <m/>
    <m/>
    <m/>
    <m/>
    <m/>
    <x v="1"/>
    <m/>
    <x v="2"/>
    <x v="4"/>
  </r>
  <r>
    <s v="Reference_Security_Type_Code"/>
    <s v="Modified date"/>
    <s v="STRING"/>
    <s v="Timestamp when the security type was last modified"/>
    <s v="Timestamp when the security type was last modified"/>
    <m/>
    <m/>
    <m/>
    <m/>
    <m/>
    <m/>
    <m/>
    <m/>
    <m/>
    <m/>
    <m/>
    <s v="Not Available"/>
    <m/>
    <s v="Vijay"/>
    <d v="2025-04-11T00:00:00"/>
    <m/>
    <m/>
    <m/>
    <m/>
    <m/>
    <m/>
    <m/>
    <m/>
    <m/>
    <m/>
    <x v="1"/>
    <m/>
    <x v="2"/>
    <x v="4"/>
  </r>
  <r>
    <s v="Reference_Course_Type_Code"/>
    <s v="Course Id"/>
    <s v="STRING"/>
    <s v="A unique identifier for each course"/>
    <s v="A unique identifier for each course"/>
    <m/>
    <s v="RLS"/>
    <s v="FIN_LEAM"/>
    <s v="LEA_COURSE_DTL"/>
    <s v="COURSEID"/>
    <s v="NUMBER(22)"/>
    <s v="Straight through field"/>
    <m/>
    <m/>
    <m/>
    <m/>
    <s v="Mapped"/>
    <m/>
    <s v="Vijay"/>
    <d v="2025-04-11T00:00:00"/>
    <m/>
    <m/>
    <m/>
    <m/>
    <m/>
    <m/>
    <m/>
    <m/>
    <m/>
    <m/>
    <x v="1"/>
    <m/>
    <x v="2"/>
    <x v="4"/>
  </r>
  <r>
    <s v="Reference_Course_Type_Code"/>
    <s v="Course Name"/>
    <s v="STRING"/>
    <s v="The title or name of the course, which indicates the subject or focus area"/>
    <s v="The title or name of the course, which indicates the subject or focus area"/>
    <m/>
    <s v="RLS"/>
    <s v="FIN_LEAM"/>
    <s v="LEA_COURSE_M"/>
    <s v="COURSE_NAME"/>
    <s v="VARCHAR2(50)"/>
    <s v="Straight through field"/>
    <m/>
    <m/>
    <m/>
    <m/>
    <s v="Mapped"/>
    <s v="Vijay"/>
    <s v="Vijay"/>
    <d v="2025-04-11T00:00:00"/>
    <m/>
    <m/>
    <m/>
    <m/>
    <m/>
    <m/>
    <m/>
    <m/>
    <m/>
    <m/>
    <x v="1"/>
    <m/>
    <x v="2"/>
    <x v="4"/>
  </r>
  <r>
    <s v="Reference_Course_Type_Code"/>
    <s v="Course Description"/>
    <s v="STRING"/>
    <s v="A brief summary of what the course covers, outlining its objectives, content, and any prerequisites."/>
    <s v="A brief summary of what the course covers, outlining its objectives, content, and any prerequisites."/>
    <m/>
    <s v="RLS"/>
    <s v="FIN_LEAM"/>
    <s v="LEA_COURSE_DTL"/>
    <s v="COURSEID"/>
    <s v="NUMBER(22)"/>
    <s v="Straight through field"/>
    <m/>
    <m/>
    <m/>
    <m/>
    <s v="Mapped"/>
    <s v="Vijay"/>
    <s v="Vijay"/>
    <d v="2025-04-11T00:00:00"/>
    <m/>
    <m/>
    <m/>
    <m/>
    <m/>
    <m/>
    <m/>
    <m/>
    <m/>
    <m/>
    <x v="1"/>
    <m/>
    <x v="2"/>
    <x v="4"/>
  </r>
  <r>
    <s v="Reference_Course_Type_Code"/>
    <s v="Course Duration"/>
    <s v="STRING"/>
    <s v="The total amount of time allocated for the course, typically expressed in hours, weeks, or credits."/>
    <s v="The total amount of time allocated for the course, typically expressed in hours, weeks, or credits."/>
    <m/>
    <s v="RLS"/>
    <s v="FIN_LEAM"/>
    <s v="LEA_COURSE_DTL"/>
    <s v="COURSEID"/>
    <s v="NUMBER(22)"/>
    <s v="Straight through field"/>
    <m/>
    <m/>
    <m/>
    <m/>
    <s v="Mapped"/>
    <s v="Vijay"/>
    <s v="Vijay"/>
    <d v="2025-04-11T00:00:00"/>
    <m/>
    <m/>
    <m/>
    <m/>
    <m/>
    <m/>
    <m/>
    <m/>
    <m/>
    <m/>
    <x v="1"/>
    <m/>
    <x v="2"/>
    <x v="4"/>
  </r>
  <r>
    <s v="Reference_Course_Type_Code"/>
    <s v="Start Date"/>
    <s v="STRING"/>
    <s v="Timestamp when the Course was started"/>
    <s v="Timestamp when the Course was started"/>
    <m/>
    <m/>
    <m/>
    <m/>
    <m/>
    <m/>
    <m/>
    <m/>
    <m/>
    <m/>
    <m/>
    <s v="Not Available"/>
    <s v="Vijay"/>
    <s v="Vijay"/>
    <d v="2025-04-11T00:00:00"/>
    <m/>
    <m/>
    <m/>
    <m/>
    <m/>
    <m/>
    <m/>
    <m/>
    <m/>
    <m/>
    <x v="1"/>
    <m/>
    <x v="2"/>
    <x v="4"/>
  </r>
  <r>
    <s v="Reference_Course_Type_Code"/>
    <s v="End Date"/>
    <s v="STRING"/>
    <s v="Timestamp when the Course will started"/>
    <s v="Timestamp when the Course will started"/>
    <m/>
    <m/>
    <m/>
    <m/>
    <m/>
    <m/>
    <m/>
    <m/>
    <m/>
    <m/>
    <m/>
    <s v="Not Available"/>
    <s v="Vijay"/>
    <s v="Vijay"/>
    <d v="2025-04-11T00:00:00"/>
    <m/>
    <m/>
    <m/>
    <m/>
    <m/>
    <m/>
    <m/>
    <m/>
    <m/>
    <m/>
    <x v="1"/>
    <m/>
    <x v="2"/>
    <x v="4"/>
  </r>
  <r>
    <s v="Reference_Course_Type_Description"/>
    <s v="Course Id"/>
    <s v="STRING"/>
    <s v="A unique identifier for each course"/>
    <s v="A unique identifier for each course"/>
    <m/>
    <s v="RLS"/>
    <s v="FIN_LEAM"/>
    <s v="LEA_COURSE_M"/>
    <s v="COURSEID"/>
    <s v="NUMBER(22)"/>
    <s v="Straight through field"/>
    <m/>
    <m/>
    <m/>
    <m/>
    <s v="Mapped"/>
    <s v="Vijay"/>
    <s v="Ameen"/>
    <d v="2025-04-15T00:00:00"/>
    <m/>
    <m/>
    <m/>
    <m/>
    <m/>
    <m/>
    <m/>
    <m/>
    <m/>
    <m/>
    <x v="1"/>
    <m/>
    <x v="2"/>
    <x v="4"/>
  </r>
  <r>
    <s v="Reference_Course_Type_Description"/>
    <s v="Course Description"/>
    <s v="STRING"/>
    <s v="A brief summary of what the course covers, outlining its objectives, content, and any prerequisites."/>
    <s v="A brief summary of what the course covers, outlining its objectives, content, and any prerequisites."/>
    <m/>
    <s v="RLS"/>
    <s v="FIN_LEAM"/>
    <s v="LEA_COURSE_M"/>
    <s v="COURSE_NAME"/>
    <s v="String"/>
    <s v="Straight through field"/>
    <m/>
    <m/>
    <m/>
    <m/>
    <s v="Mapped"/>
    <m/>
    <s v="Ameen"/>
    <d v="2025-04-15T00:00:00"/>
    <m/>
    <m/>
    <m/>
    <m/>
    <m/>
    <m/>
    <m/>
    <m/>
    <m/>
    <m/>
    <x v="1"/>
    <m/>
    <x v="2"/>
    <x v="4"/>
  </r>
  <r>
    <s v="Reference_Faculty_Code"/>
    <s v="Faculty Id"/>
    <s v="STRING"/>
    <s v="A unique identifier for the faculty."/>
    <s v="A unique identifier for the faculty."/>
    <m/>
    <m/>
    <m/>
    <m/>
    <m/>
    <m/>
    <m/>
    <m/>
    <m/>
    <m/>
    <m/>
    <s v="Not Available"/>
    <m/>
    <s v="Viji"/>
    <d v="2025-04-15T00:00:00"/>
    <m/>
    <m/>
    <m/>
    <m/>
    <m/>
    <m/>
    <m/>
    <m/>
    <m/>
    <m/>
    <x v="1"/>
    <m/>
    <x v="2"/>
    <x v="4"/>
  </r>
  <r>
    <s v="Reference_Faculty_Code"/>
    <s v="Faculty Name"/>
    <s v="STRING"/>
    <s v="Name of the Faculty member"/>
    <s v="Name of the Faculty member"/>
    <m/>
    <m/>
    <m/>
    <m/>
    <m/>
    <m/>
    <m/>
    <m/>
    <m/>
    <m/>
    <m/>
    <s v="Not Available"/>
    <m/>
    <s v="Viji"/>
    <d v="2025-04-15T00:00:00"/>
    <m/>
    <m/>
    <m/>
    <m/>
    <m/>
    <m/>
    <m/>
    <m/>
    <m/>
    <m/>
    <x v="1"/>
    <m/>
    <x v="2"/>
    <x v="4"/>
  </r>
  <r>
    <s v="Reference_Faculty_Code"/>
    <s v="Faculty Department"/>
    <s v="STRING"/>
    <s v="The specific department under the faculty"/>
    <s v="The specific department under the faculty"/>
    <m/>
    <m/>
    <m/>
    <m/>
    <m/>
    <m/>
    <m/>
    <m/>
    <m/>
    <m/>
    <m/>
    <s v="Not Available"/>
    <m/>
    <s v="Viji"/>
    <d v="2025-04-15T00:00:00"/>
    <m/>
    <m/>
    <m/>
    <m/>
    <m/>
    <m/>
    <m/>
    <m/>
    <m/>
    <m/>
    <x v="1"/>
    <m/>
    <x v="2"/>
    <x v="4"/>
  </r>
  <r>
    <s v="Reference_Account_Collection_Status_Code"/>
    <s v="Past Due Amount Type Code"/>
    <s v="STRING"/>
    <s v="A code that categorizes the type of amount that is past due on an account"/>
    <s v="A code that categorizes the type of amount that is past due on an account"/>
    <s v="LPI PLR Type"/>
    <s v="INTELLECT"/>
    <s v="COLLECTION"/>
    <s v="COLLSMST"/>
    <s v="CS_COMMON2"/>
    <s v="VARCHAR2(50)"/>
    <s v="Straight through field"/>
    <m/>
    <m/>
    <m/>
    <m/>
    <s v="Mapped"/>
    <m/>
    <s v="Viji"/>
    <d v="2025-07-02T00:00:00"/>
    <m/>
    <m/>
    <m/>
    <m/>
    <m/>
    <m/>
    <m/>
    <m/>
    <m/>
    <m/>
    <x v="1"/>
    <m/>
    <x v="2"/>
    <x v="4"/>
  </r>
  <r>
    <s v="Reference_Account_Collection_Status_Code"/>
    <s v="Collection status start Dttm"/>
    <s v="STRING"/>
    <s v="The date and time when a specific collection status for an account begins"/>
    <s v="The date and time when a specific collection status for an account begins"/>
    <m/>
    <s v="INTELLECT"/>
    <s v="COLLECTION"/>
    <s v="COLLTRANS1"/>
    <s v="CT1_DATE2"/>
    <s v="VARCHAR2(50)"/>
    <s v="Straight through field"/>
    <m/>
    <m/>
    <m/>
    <m/>
    <s v="Mapped"/>
    <m/>
    <s v="Viji"/>
    <d v="2025-07-02T00:00:00"/>
    <m/>
    <m/>
    <m/>
    <m/>
    <m/>
    <m/>
    <m/>
    <m/>
    <m/>
    <m/>
    <x v="1"/>
    <m/>
    <x v="2"/>
    <x v="4"/>
  </r>
  <r>
    <s v="Reference_Account_Collection_Status_Code"/>
    <s v="Account Number"/>
    <s v="STRING"/>
    <s v="A unique identifier assigned to an individual's or entity's account within a financial institution or business"/>
    <s v="A unique identifier assigned to an individual's or entity's account within a financial institution or business"/>
    <m/>
    <s v="INTELLECT"/>
    <s v="COLLECTION"/>
    <s v="COLLTRANSPAY"/>
    <s v="CP_BASE_NO"/>
    <s v="VARCHAR2(50)"/>
    <s v="Straight through field"/>
    <m/>
    <m/>
    <m/>
    <m/>
    <s v="Mapped"/>
    <m/>
    <s v="Viji"/>
    <d v="2025-07-02T00:00:00"/>
    <s v="Flexcube"/>
    <s v="FCUBSPROD"/>
    <s v="CLTB_ACCOUNT_APPS_MASTER"/>
    <s v="ACCOUNT_NUMBER"/>
    <s v="VARCHAR(35)"/>
    <s v="Straight through field"/>
    <s v="SELECT ACCOUNT_NUMBER FROM CLTB_ACCOUNT_APPS_MASTER"/>
    <m/>
    <m/>
    <m/>
    <x v="0"/>
    <m/>
    <x v="2"/>
    <x v="4"/>
  </r>
  <r>
    <s v="Reference_Account_Collection_Status_Code"/>
    <s v="Account Modifier Number"/>
    <s v="STRING"/>
    <s v="An additional identifier that may provide more information about the account "/>
    <s v="An additional identifier that may provide more information about the account "/>
    <m/>
    <s v="INTELLECT"/>
    <s v="COLLECTION"/>
    <s v="COLLTRANSPAY"/>
    <s v="CP_CUSTOMER_NO"/>
    <s v="VARCHAR2(50)"/>
    <s v="Straight through field"/>
    <m/>
    <m/>
    <m/>
    <m/>
    <s v="Mapped"/>
    <m/>
    <s v="Viji"/>
    <d v="2025-07-02T00:00:00"/>
    <m/>
    <m/>
    <m/>
    <m/>
    <m/>
    <m/>
    <m/>
    <m/>
    <m/>
    <m/>
    <x v="1"/>
    <m/>
    <x v="2"/>
    <x v="4"/>
  </r>
  <r>
    <s v="Reference_Account_Collection_Status_Code"/>
    <s v="Collection Status End Dttm"/>
    <s v="STRING"/>
    <s v="The date and time when a specific collection status for an account ends"/>
    <s v="The date and time when a specific collection status for an account ends"/>
    <m/>
    <s v="INTELLECT"/>
    <s v="COLLECTION"/>
    <s v="COLLTRANSPAY"/>
    <s v="CP_PAY_DATE"/>
    <s v="DATE"/>
    <s v="Straight through field"/>
    <m/>
    <m/>
    <m/>
    <m/>
    <s v="Mapped"/>
    <m/>
    <s v="Viji"/>
    <d v="2025-07-02T00:00:00"/>
    <m/>
    <m/>
    <m/>
    <m/>
    <m/>
    <m/>
    <m/>
    <m/>
    <m/>
    <m/>
    <x v="1"/>
    <m/>
    <x v="2"/>
    <x v="4"/>
  </r>
  <r>
    <s v="Reference_Account_Collection_Status_Code"/>
    <s v="Collection Status Type Code"/>
    <s v="STRING"/>
    <s v="A code that specifies the current collection status of an account"/>
    <s v="A code that specifies the current collection status of an account"/>
    <m/>
    <s v="INTELLECT"/>
    <s v="COLLECTION"/>
    <s v="COLLTRANSPAY"/>
    <s v="CP_PAY_DATE"/>
    <s v="DATE"/>
    <s v="Straight through field"/>
    <m/>
    <m/>
    <m/>
    <m/>
    <s v="Mapped"/>
    <m/>
    <s v="Viji"/>
    <d v="2025-07-02T00:00:00"/>
    <m/>
    <m/>
    <m/>
    <m/>
    <m/>
    <m/>
    <m/>
    <m/>
    <m/>
    <m/>
    <x v="1"/>
    <m/>
    <x v="2"/>
    <x v="4"/>
  </r>
  <r>
    <s v="Reference_Account_Collection_Status_Code"/>
    <s v="Collection Past Due Amount"/>
    <s v="STRING"/>
    <s v="The total amount of money that an account is past due"/>
    <s v="The total amount of money that an account is past due"/>
    <m/>
    <s v="INTELLECT"/>
    <s v="COLLECTION"/>
    <s v="COLLDMST"/>
    <s v="CD_TOS"/>
    <s v="NUMBER(22)"/>
    <s v="Straight through field"/>
    <m/>
    <m/>
    <m/>
    <m/>
    <s v="Mapped"/>
    <m/>
    <s v="Viji"/>
    <d v="2025-07-02T00:00:00"/>
    <m/>
    <m/>
    <m/>
    <m/>
    <m/>
    <m/>
    <m/>
    <m/>
    <m/>
    <m/>
    <x v="1"/>
    <m/>
    <x v="2"/>
    <x v="4"/>
  </r>
  <r>
    <s v="Reference_Account_Collection_Status_Code"/>
    <s v="Account Currency Collection Past Due Amount"/>
    <s v="STRING"/>
    <s v="The same as the Collection Past Due Amount, but specified in the currency of the account"/>
    <s v="The same as the Collection Past Due Amount, but specified in the currency of the account"/>
    <m/>
    <s v="INTELLECT"/>
    <s v="COLLECTION"/>
    <s v="COLLTRANSPAY"/>
    <s v="CURRENCY"/>
    <s v="VARCHAR2(20)"/>
    <s v="Straight through field"/>
    <m/>
    <m/>
    <m/>
    <m/>
    <s v="Mapped"/>
    <m/>
    <s v="Viji"/>
    <d v="2025-07-02T00:00:00"/>
    <m/>
    <m/>
    <m/>
    <m/>
    <m/>
    <m/>
    <m/>
    <m/>
    <m/>
    <m/>
    <x v="1"/>
    <m/>
    <x v="2"/>
    <x v="4"/>
  </r>
  <r>
    <s v="Reference_Account_Collection_Status_Code"/>
    <s v="Days past due count"/>
    <s v="STRING"/>
    <s v="The count of days that have elapsed since a payment was due."/>
    <s v="The count of days that have elapsed since a payment was due."/>
    <s v="Days Passed Due (days by which an instalment is due)"/>
    <s v="INTELLECT"/>
    <s v="COLLECTION"/>
    <s v="COLLDMST"/>
    <s v="CD_DPD"/>
    <s v="NUMBER(22)"/>
    <s v="Straight through field"/>
    <m/>
    <m/>
    <m/>
    <m/>
    <s v="Mapped"/>
    <m/>
    <s v="Viji"/>
    <d v="2025-07-02T00:00:00"/>
    <m/>
    <m/>
    <m/>
    <m/>
    <m/>
    <m/>
    <m/>
    <m/>
    <m/>
    <m/>
    <x v="1"/>
    <m/>
    <x v="2"/>
    <x v="4"/>
  </r>
  <r>
    <s v="Reference_Cash_Payment_Schedule"/>
    <s v="Cash_payment_description "/>
    <s v="STRING"/>
    <s v="A unique identifier assigned to each payment transaction"/>
    <s v="A unique identifier assigned to each payment transaction"/>
    <s v="Unique system identifier for every linkage between payable-payment or receivable-receipt"/>
    <s v="RLS"/>
    <s v="FIN_LEAM"/>
    <s v="NBFC_CHEQUE_DTL"/>
    <s v="PAYMENTMODE"/>
    <s v="STRING"/>
    <s v="Straight through field"/>
    <m/>
    <m/>
    <m/>
    <m/>
    <s v="Mapped"/>
    <m/>
    <s v="Ameen"/>
    <m/>
    <m/>
    <m/>
    <m/>
    <m/>
    <m/>
    <m/>
    <m/>
    <m/>
    <m/>
    <m/>
    <x v="1"/>
    <m/>
    <x v="2"/>
    <x v="4"/>
  </r>
  <r>
    <s v="Reference_Cash_Payment_Schedule"/>
    <s v="Cash_payment_schedule_code "/>
    <s v="STRING"/>
    <s v="The specific date on which the payment transaction occurred"/>
    <s v="The specific date on which the payment transaction occurred"/>
    <m/>
    <s v="RLS"/>
    <s v="FIN_LEAM"/>
    <m/>
    <m/>
    <m/>
    <m/>
    <m/>
    <m/>
    <m/>
    <m/>
    <s v="Not Available"/>
    <m/>
    <s v="Ameen"/>
    <m/>
    <m/>
    <m/>
    <m/>
    <m/>
    <m/>
    <m/>
    <m/>
    <m/>
    <m/>
    <m/>
    <x v="1"/>
    <m/>
    <x v="2"/>
    <x v="4"/>
  </r>
  <r>
    <s v="Reference_Cash_Payment_Schedule"/>
    <s v="Cash_payment_frequency "/>
    <s v="STRING"/>
    <s v="The total monetary value of the payment made in the transaction"/>
    <s v="The total monetary value of the payment made in the transaction"/>
    <s v="Amount allocate to the advice"/>
    <s v="RLS"/>
    <s v="FIN_LEAM"/>
    <s v="CASE_DETAILS_V_TMP"/>
    <s v="REPAYMENT_FREQUENCY"/>
    <s v="STRING"/>
    <s v="Straight through field"/>
    <m/>
    <m/>
    <m/>
    <m/>
    <s v="Mapped"/>
    <m/>
    <s v="Ameen"/>
    <m/>
    <m/>
    <m/>
    <m/>
    <m/>
    <m/>
    <m/>
    <m/>
    <m/>
    <m/>
    <m/>
    <x v="1"/>
    <m/>
    <x v="2"/>
    <x v="4"/>
  </r>
  <r>
    <s v="Reference_Interest_Index"/>
    <s v="Interest index Time Period Code"/>
    <s v="STRING"/>
    <s v="This refers to a code that indicates the specific time period over which an interest index is measured or applicable"/>
    <m/>
    <s v="Unique Identification Number Of Scheme"/>
    <s v="RLS"/>
    <s v="FIN_LEAM"/>
    <s v="LEA_AGREEMENT_DTL"/>
    <s v="SCHEMEID"/>
    <s v="NUMBER(8,0)"/>
    <s v="Transformation"/>
    <s v="LEA_SCHEME_M.SCHEMEID = LEA_AGREEMENT_DTL.SCHEMEID"/>
    <m/>
    <m/>
    <m/>
    <s v="Mapped"/>
    <m/>
    <s v="Sandeep"/>
    <d v="2025-04-10T00:00:00"/>
    <m/>
    <m/>
    <m/>
    <m/>
    <m/>
    <m/>
    <m/>
    <m/>
    <m/>
    <m/>
    <x v="1"/>
    <m/>
    <x v="2"/>
    <x v="4"/>
  </r>
  <r>
    <s v="Reference_Interest_Index"/>
    <s v="Interest Index Code"/>
    <m/>
    <m/>
    <m/>
    <m/>
    <m/>
    <m/>
    <m/>
    <m/>
    <m/>
    <m/>
    <m/>
    <m/>
    <m/>
    <m/>
    <s v="Not Available"/>
    <m/>
    <m/>
    <m/>
    <m/>
    <m/>
    <m/>
    <m/>
    <m/>
    <m/>
    <m/>
    <m/>
    <m/>
    <m/>
    <x v="1"/>
    <m/>
    <x v="0"/>
    <x v="3"/>
  </r>
  <r>
    <s v="Reference_Interest_Index"/>
    <s v="Interest index Description"/>
    <s v="STRING"/>
    <s v="This is a detailed explanation or definition of what the interest index measures"/>
    <m/>
    <m/>
    <s v="RLS"/>
    <s v="FIN_LEAM"/>
    <s v="LEA_SCHEME_M"/>
    <s v="SCHEMEDESC"/>
    <s v="VARCHAR2(35 BYTE)"/>
    <s v="Transformation"/>
    <s v="LEA_SCHEME_M.SCHEMEID = LEA_AGREEMENT_DTL.SCHEMEID"/>
    <m/>
    <m/>
    <m/>
    <s v="Mapped"/>
    <m/>
    <s v="Sandeep"/>
    <d v="2025-04-10T00:00:00"/>
    <m/>
    <m/>
    <m/>
    <m/>
    <m/>
    <m/>
    <m/>
    <m/>
    <m/>
    <m/>
    <x v="1"/>
    <m/>
    <x v="2"/>
    <x v="4"/>
  </r>
  <r>
    <s v="Reference_Interest_Index"/>
    <s v="Interest index Currency Code"/>
    <s v="STRING"/>
    <s v="It represents the currency in which the interest index is denominated"/>
    <m/>
    <s v="Currency ID (as per the scheme of the loan)"/>
    <s v="RLS"/>
    <s v="FIN_LEAM"/>
    <s v="LEA_SCHEME_M"/>
    <s v="CURRENCYID"/>
    <s v="VARCHAR2(3 BYTE)"/>
    <s v="Transformation"/>
    <s v="LEA_SCHEME_M.SCHEMEID = LEA_AGREEMENT_DTL.SCHEMEID"/>
    <m/>
    <m/>
    <m/>
    <s v="Mapped"/>
    <m/>
    <s v="Sandeep"/>
    <d v="2025-04-10T00:00:00"/>
    <m/>
    <m/>
    <m/>
    <m/>
    <m/>
    <m/>
    <m/>
    <m/>
    <m/>
    <m/>
    <x v="1"/>
    <m/>
    <x v="2"/>
    <x v="4"/>
  </r>
  <r>
    <s v="Reference_Interest_Index"/>
    <s v="Yield Curve Maturity Segment Id"/>
    <s v="STRING"/>
    <s v="This identifier refers to a specific segment of a yield curve which represents the relationship between interest rates of bonds of different maturities"/>
    <m/>
    <m/>
    <m/>
    <m/>
    <m/>
    <m/>
    <m/>
    <m/>
    <m/>
    <m/>
    <m/>
    <s v="Investment product "/>
    <s v="Not Available"/>
    <m/>
    <s v="Sandeep"/>
    <d v="2025-04-10T00:00:00"/>
    <m/>
    <m/>
    <m/>
    <m/>
    <m/>
    <m/>
    <m/>
    <m/>
    <m/>
    <m/>
    <x v="1"/>
    <m/>
    <x v="2"/>
    <x v="4"/>
  </r>
  <r>
    <s v="Reference_Loan_Status_Code"/>
    <s v="Loan Id"/>
    <s v="STRING"/>
    <s v="A unique identifier for each loan"/>
    <s v="A unique identifier for each loan"/>
    <s v="Unique System Generated Agreement Identification Number"/>
    <s v="RLS"/>
    <s v="FIN_LEAM"/>
    <s v="LEA_AGREEMENT_DTL"/>
    <s v="AGREEMENTID"/>
    <s v="NUMBER(8,0)"/>
    <s v="Straight through field"/>
    <m/>
    <m/>
    <m/>
    <m/>
    <s v="Mapped"/>
    <m/>
    <s v="Sandeep"/>
    <d v="2025-04-10T00:00:00"/>
    <s v="Flexcube"/>
    <s v="FCUBSPROD"/>
    <s v=" CSTB_CUST_AGREEMENT_MASTER"/>
    <s v="AGREEMENT_ID"/>
    <s v="VARCHAR2(10)"/>
    <s v="Straight through field"/>
    <s v="SELECT AGREEMENT_ID FROM CSTB_CUST_AGREEMENT_MASTER"/>
    <m/>
    <m/>
    <m/>
    <x v="0"/>
    <m/>
    <x v="2"/>
    <x v="4"/>
  </r>
  <r>
    <s v="Reference_Loan_Status_Code"/>
    <s v="Loan Amount"/>
    <s v="STRING"/>
    <s v="The total amount of the loan"/>
    <s v="The total amount of the loan"/>
    <s v="Amount Sanctioned to the customer"/>
    <s v="RLS"/>
    <s v="FIN_LEAM"/>
    <s v="LEA_AGREEMENT_DTL"/>
    <s v="AMTFIN"/>
    <s v="NUMBER(16,2)"/>
    <s v="Straight through field"/>
    <m/>
    <m/>
    <m/>
    <m/>
    <s v="Mapped"/>
    <m/>
    <s v="Sandeep"/>
    <d v="2025-04-10T00:00:00"/>
    <s v="Flexcube"/>
    <s v="FCUBSPROD"/>
    <s v=" CSTB_CUST_AGREEMENT_MASTER"/>
    <s v="CL_MAX_AMOUNT"/>
    <s v="NUMBER(22,3)"/>
    <s v="Straight through field"/>
    <s v="SELECT CL_MAX_AMOUNT FROM CSTB_CUST_AGREEMENT_MASTER"/>
    <m/>
    <m/>
    <m/>
    <x v="0"/>
    <m/>
    <x v="2"/>
    <x v="4"/>
  </r>
  <r>
    <s v="Reference_Loan_Status_Code"/>
    <s v="Loan Term"/>
    <s v="STRING"/>
    <s v="The duration or term of the loan"/>
    <s v="The duration or term of the loan"/>
    <s v="Tenure of the loan"/>
    <s v="RLS"/>
    <s v="FIN_LEAM"/>
    <s v="LEA_AGREEMENT_DTL"/>
    <s v="TENURE"/>
    <s v="NUMBER(3,0)"/>
    <s v="Straight through field"/>
    <m/>
    <m/>
    <m/>
    <m/>
    <s v="Mapped"/>
    <m/>
    <s v="Sandeep"/>
    <d v="2025-04-11T00:00:00"/>
    <s v="Flexcube"/>
    <s v="FCUBSPROD"/>
    <s v=" CSTB_CUST_AGREEMENT_MASTER"/>
    <s v="CL_MAX_TENOR"/>
    <s v="NUMBER(22)"/>
    <s v="Straight through field"/>
    <s v="SELECT CL_MAX_TENOR FROM CSTB_CUST_AGREEMENT_MASTER"/>
    <m/>
    <m/>
    <m/>
    <x v="0"/>
    <m/>
    <x v="2"/>
    <x v="4"/>
  </r>
  <r>
    <s v="Reference_Loan_Status_Code"/>
    <s v="Loan Interest Rate"/>
    <s v="STRING"/>
    <s v="The interest rate applied to the loan"/>
    <s v="The interest rate applied to the loan"/>
    <s v="Rate Of Interest (Flat/Ptpm) depending on type"/>
    <s v="RLS"/>
    <s v="FIN_LEAM"/>
    <s v="LEA_AGREEMENT_DTL"/>
    <s v="INTRATE"/>
    <s v="NUMBER(10,7)"/>
    <s v="Straight through field"/>
    <m/>
    <m/>
    <m/>
    <m/>
    <s v="Mapped"/>
    <m/>
    <s v="Sandeep"/>
    <d v="2025-04-11T00:00:00"/>
    <m/>
    <m/>
    <m/>
    <m/>
    <m/>
    <m/>
    <m/>
    <m/>
    <m/>
    <m/>
    <x v="1"/>
    <m/>
    <x v="2"/>
    <x v="4"/>
  </r>
  <r>
    <s v="Reference_Loan_Status_Code"/>
    <s v="Loan Start Date"/>
    <s v="STRING"/>
    <s v="The date the loan was issued"/>
    <s v="The date the loan was issued"/>
    <m/>
    <s v="RLS"/>
    <s v="FIN_LEAM"/>
    <s v="LEA_AGREEMENT_DTL"/>
    <s v="AGREEMENTCRDATE"/>
    <s v="DATE"/>
    <s v="Straight through field"/>
    <m/>
    <m/>
    <m/>
    <m/>
    <s v="Mapped"/>
    <m/>
    <s v="Sandeep"/>
    <d v="2025-04-11T00:00:00"/>
    <s v="Flexcube"/>
    <s v="FCUBSPROD"/>
    <s v=" CSTB_CUST_AGREEMENT_MASTER"/>
    <s v="START_DATE"/>
    <s v="DATE"/>
    <s v="Straight through field"/>
    <s v="SELECT START_DATE FROM CSTB_CUST_AGREEMENT_MASTER"/>
    <m/>
    <m/>
    <m/>
    <x v="0"/>
    <m/>
    <x v="2"/>
    <x v="4"/>
  </r>
  <r>
    <s v="Reference_Loan_Status_Code"/>
    <s v="Loan End Date"/>
    <s v="STRING"/>
    <s v="The date the loan matures or ends"/>
    <s v="The date the loan matures or ends"/>
    <s v="Agreement Closure Date"/>
    <s v="RLS"/>
    <s v="FIN_LEAM"/>
    <s v="LEA_AGREEMENT_DTL"/>
    <s v="CLOSUREDATE"/>
    <s v="DATE"/>
    <s v="Straight through field"/>
    <m/>
    <m/>
    <m/>
    <m/>
    <s v="Mapped"/>
    <m/>
    <s v="Sandeep"/>
    <d v="2025-04-11T00:00:00"/>
    <s v="Flexcube"/>
    <s v="FCUBSPROD"/>
    <s v=" CSTB_CUST_AGREEMENT_MASTER"/>
    <s v="END_DATE"/>
    <s v="DATE"/>
    <s v="Straight through field"/>
    <s v="SELECT END_DATE FROM CSTB_CUST_AGREEMENT_MASTER"/>
    <m/>
    <m/>
    <m/>
    <x v="0"/>
    <m/>
    <x v="2"/>
    <x v="4"/>
  </r>
  <r>
    <s v="Reference_Loan_Status_Code"/>
    <s v="Loan Type"/>
    <s v="STRING"/>
    <s v="Type of loan (e.g., personal, mortgage, auto)"/>
    <s v="Type of loan (e.g., personal, mortgage, auto)"/>
    <s v="Product Category "/>
    <s v="RLS"/>
    <s v="FIN_LEAM"/>
    <s v="LEA_AGREEMENT_DTL"/>
    <s v="PRODUCT_CATG"/>
    <s v="VARCHAR2(25 BYTE)"/>
    <s v="Straight through field"/>
    <m/>
    <m/>
    <m/>
    <m/>
    <s v="Mapped"/>
    <m/>
    <s v="Sandeep"/>
    <d v="2025-04-11T00:00:00"/>
    <s v="Flexcube"/>
    <s v="FCUBSPROD"/>
    <s v=" CSTB_CUST_AGREEMENT_MASTER"/>
    <s v="DESCRIPTION"/>
    <s v="VARCHAR2(35)"/>
    <s v="Straight through field"/>
    <s v="SELECT DESCRIPTIONFROM CSTB_CUST_AGREEMENT_MASTER"/>
    <m/>
    <m/>
    <m/>
    <x v="0"/>
    <m/>
    <x v="2"/>
    <x v="4"/>
  </r>
  <r>
    <s v="Reference_Loan_Status_Code"/>
    <s v="Loan Payment History"/>
    <s v="STRING"/>
    <s v="Record of payments made"/>
    <s v="Record of payments made"/>
    <s v="Unique system identifier for every linkage between payable-payment or receivable-receipt"/>
    <s v="RLS"/>
    <s v="FIN_LEAM"/>
    <s v="NBFC_PMNT_DTL"/>
    <s v="PMNTID"/>
    <s v="NUMBER(8,0)"/>
    <s v="Straight through field"/>
    <s v="NBFC_PMNT_DTL.BPID = FIN_LEAM.LEA_AGREEMENT_DTL.AGREEMENTID"/>
    <m/>
    <m/>
    <m/>
    <s v="Mapped"/>
    <m/>
    <s v="Sandeep"/>
    <d v="2025-04-11T00:00:00"/>
    <m/>
    <m/>
    <m/>
    <m/>
    <m/>
    <m/>
    <m/>
    <m/>
    <m/>
    <m/>
    <x v="1"/>
    <m/>
    <x v="2"/>
    <x v="4"/>
  </r>
  <r>
    <s v="Reference_Tuition_Status_Code"/>
    <s v="Tuition Status Id"/>
    <s v="STRING"/>
    <s v="The unique identifier for the tuition status"/>
    <s v="The unique identifier for the tuition status"/>
    <m/>
    <m/>
    <m/>
    <m/>
    <m/>
    <m/>
    <m/>
    <m/>
    <m/>
    <m/>
    <s v="All the fields are related to Education loan, currently details are not available in the system"/>
    <s v="Not Available"/>
    <m/>
    <s v="Sandeep"/>
    <d v="2025-04-16T00:00:00"/>
    <m/>
    <m/>
    <m/>
    <m/>
    <m/>
    <m/>
    <m/>
    <m/>
    <m/>
    <m/>
    <x v="1"/>
    <m/>
    <x v="2"/>
    <x v="4"/>
  </r>
  <r>
    <s v="Reference_Tuition_Status_Code"/>
    <s v="Tuition Status Description"/>
    <s v="STRING"/>
    <s v="A human-readable description of the tuition status"/>
    <s v="A human-readable description of the tuition status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x v="1"/>
    <m/>
    <x v="2"/>
    <x v="4"/>
  </r>
  <r>
    <s v="Reference_Tuition_Status_Code"/>
    <s v="Tuition Effective Date"/>
    <s v="STRING"/>
    <s v="The date from which the status is effective."/>
    <s v="The date from which the status is effective.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x v="1"/>
    <m/>
    <x v="2"/>
    <x v="4"/>
  </r>
  <r>
    <s v="Reference_Tuition_Status_Code"/>
    <s v="Tuition Expiration Date"/>
    <s v="STRING"/>
    <s v="The date until which the status is applicable; NULL if ongoing."/>
    <s v="The date until which the status is applicable; NULL if ongoing.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x v="1"/>
    <m/>
    <x v="2"/>
    <x v="4"/>
  </r>
  <r>
    <s v="Reference_Tuition_Status_Code"/>
    <s v="Created Dttm"/>
    <s v="STRING"/>
    <s v="The timestamp when the record was created."/>
    <s v="The timestamp when the record was created.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x v="1"/>
    <m/>
    <x v="2"/>
    <x v="4"/>
  </r>
  <r>
    <s v="Reference_Tuition_Status_Code"/>
    <s v="Updated Dttm"/>
    <s v="STRING"/>
    <s v="The timestamp when the record was last updated."/>
    <s v="The timestamp when the record was last updated."/>
    <m/>
    <m/>
    <m/>
    <m/>
    <m/>
    <m/>
    <m/>
    <m/>
    <m/>
    <m/>
    <m/>
    <s v="Not Available"/>
    <m/>
    <s v="Sandeep"/>
    <d v="2025-04-16T00:00:00"/>
    <m/>
    <m/>
    <m/>
    <m/>
    <m/>
    <m/>
    <m/>
    <m/>
    <m/>
    <m/>
    <x v="1"/>
    <m/>
    <x v="2"/>
    <x v="4"/>
  </r>
  <r>
    <s v="Reference_Car_Status_Code"/>
    <s v="Car Id"/>
    <s v="STRING"/>
    <s v="A unique identifier for each car"/>
    <s v="A unique identifier for each car"/>
    <m/>
    <s v="RLS"/>
    <s v="FIN_LEAM"/>
    <s v="LEA_MODEL_M"/>
    <s v="MODELID"/>
    <s v="NUMBER(8,0)"/>
    <s v="Transformation"/>
    <s v="FIN_LEAM.LEA_ASSET_DTL.modelid = FIN_LEAM.LEA_MODEL_M.MODELID"/>
    <m/>
    <m/>
    <m/>
    <s v="Mapped"/>
    <m/>
    <s v="Sandeep"/>
    <d v="2025-04-14T00:00:00"/>
    <s v="Flexcube"/>
    <s v="FCUBSPROD"/>
    <s v="CLTB_COLLEXT_ASD"/>
    <s v="APPL_ID"/>
    <s v="VARCHAR(255)"/>
    <s v="Straight through field"/>
    <s v="SELECT APPL_ID FROM CLTB_COLLEXT_ASD"/>
    <m/>
    <m/>
    <m/>
    <x v="0"/>
    <m/>
    <x v="2"/>
    <x v="4"/>
  </r>
  <r>
    <s v="Reference_Car_Status_Code"/>
    <s v="Car Description"/>
    <s v="STRING"/>
    <s v="Description for each car"/>
    <s v="Description for each car"/>
    <m/>
    <s v="RLS"/>
    <s v="FIN_LEAM"/>
    <s v="LEA_MODEL_M"/>
    <s v="MAKE"/>
    <s v="VARCHAR2(35 BYTE)"/>
    <s v="Transformation"/>
    <s v="FIN_LEAM.LEA_ASSET_DTL.modelid = FIN_LEAM.LEA_MODEL_M.MODELID"/>
    <m/>
    <m/>
    <m/>
    <s v="Mapped"/>
    <m/>
    <s v="Sandeep"/>
    <d v="2025-04-14T00:00:00"/>
    <s v="Flexcube"/>
    <s v="FCUBSPROD"/>
    <s v="CLTB_COLLEXT_ASD"/>
    <s v="ASSET_DESC"/>
    <s v="VARCHAR(255)"/>
    <s v="Straight through field"/>
    <s v="SELECT  ASSET_DESC FROM CLTB_COLLEXT_ASD"/>
    <m/>
    <m/>
    <m/>
    <x v="0"/>
    <m/>
    <x v="2"/>
    <x v="4"/>
  </r>
  <r>
    <s v="Reference_Car_Status_Code"/>
    <s v="Car Status"/>
    <s v="STRING"/>
    <s v="Current status (e.g., Available, Rented, In Maintenance, Sold, In Transit)"/>
    <s v="Current status (e.g., Available, Rented, In Maintenance, Sold, In Transit)"/>
    <s v="status of the asset"/>
    <s v="RLS"/>
    <s v="FIN_LEAM"/>
    <s v="LEA_ASSET_M"/>
    <s v="ASSET_STATUS"/>
    <s v="VARCHAR2(1 BYTE)"/>
    <s v="Transformation"/>
    <s v="FIN_LEAM.LEA_ASSET_M.ASSETID = FIN_LEAM.LEA_ASSET_DTL.ASSETID"/>
    <m/>
    <m/>
    <m/>
    <s v="Mapped"/>
    <m/>
    <s v="Sandeep"/>
    <d v="2025-04-14T00:00:00"/>
    <m/>
    <m/>
    <m/>
    <m/>
    <m/>
    <m/>
    <m/>
    <m/>
    <m/>
    <m/>
    <x v="1"/>
    <m/>
    <x v="2"/>
    <x v="4"/>
  </r>
  <r>
    <s v="Reference_Loan_Term_Code"/>
    <s v="Loan Term Code"/>
    <s v="STRING"/>
    <s v="A unique identifier for each loan term type"/>
    <s v="A unique identifier for each loan term type"/>
    <s v="Unique Identification Number Of Scheme"/>
    <s v="RLS"/>
    <s v="LOS0909"/>
    <s v="LEA_SCHEME_M"/>
    <s v="SCHEMEID"/>
    <s v="NUMBER(8,0)"/>
    <s v="Transformation"/>
    <s v="LOS0909.LEA_SCHEME_M.SCHEMEID = LOS0909.LOS_APP_APPLICATIONS.LSM_SCHEMEID"/>
    <m/>
    <m/>
    <m/>
    <s v="Mapped"/>
    <m/>
    <s v="Sandeep"/>
    <d v="2025-04-14T00:00:00"/>
    <s v="Flexcube"/>
    <s v="FCUBSPROD"/>
    <s v="CSTB_CUST_AGREEMENT_MASTER"/>
    <s v="AGREEMENT_ID"/>
    <s v="VARCHAR2(10)"/>
    <s v="Straight through field"/>
    <s v="SELECT AGREEMENT_ID FROM CSTB_CUST_AGREEMENT_MASTER"/>
    <m/>
    <m/>
    <m/>
    <x v="0"/>
    <m/>
    <x v="2"/>
    <x v="4"/>
  </r>
  <r>
    <s v="Reference_Loan_Term_Code"/>
    <s v="Loan Term Description"/>
    <s v="STRING"/>
    <s v="A brief description of the loan type"/>
    <s v="A brief description of the loan type"/>
    <m/>
    <s v="RLS"/>
    <s v="LOS0909"/>
    <s v="LEA_SCHEME_M"/>
    <s v="SCHEMEDESC"/>
    <s v="NUMBER(8,0)"/>
    <s v="Transformation"/>
    <s v="LOS0909.LEA_SCHEME_M.SCHEMEID = LOS0909.LOS_APP_APPLICATIONS.LSM_SCHEMEID"/>
    <m/>
    <m/>
    <m/>
    <s v="Mapped"/>
    <m/>
    <s v="Sandeep"/>
    <d v="2025-04-14T00:00:00"/>
    <s v="Flexcube"/>
    <s v="FCUBSPROD"/>
    <s v="CSTB_CUST_AGREEMENT_MASTER"/>
    <s v="DESCRIPTION"/>
    <s v="VARCHAR2(35)"/>
    <s v="Straight through field"/>
    <s v="SELECT DESCRIPTION FROM CSTB_CUST_AGREEMENT_MASTER"/>
    <m/>
    <m/>
    <m/>
    <x v="0"/>
    <m/>
    <x v="2"/>
    <x v="4"/>
  </r>
  <r>
    <s v="Reference_Loan_Term_Code"/>
    <s v="Term Length"/>
    <s v="STRING"/>
    <s v="The duration of the loan term in months"/>
    <s v="REQUESTED TENURE"/>
    <s v="Tenure of the loan"/>
    <s v="RLS"/>
    <s v="LOS0909"/>
    <s v="LEA_SCHEME_M"/>
    <s v="TENURE"/>
    <s v="NUMBER(3,0)"/>
    <s v="Transformation"/>
    <s v="LOS0909.LEA_SCHEME_M.SCHEMEID = LOS0909.LOS_APP_APPLICATIONS.LSM_SCHEMEID"/>
    <m/>
    <m/>
    <m/>
    <s v="Mapped"/>
    <m/>
    <s v="Sandeep"/>
    <d v="2025-04-14T00:00:00"/>
    <s v="Flexcube"/>
    <s v="FCUBSPROD"/>
    <s v="CSTB_CUST_AGREEMENT_MASTER"/>
    <s v="CL_MAX_TENOR"/>
    <s v="NUMBER(22)"/>
    <s v="Straight through field"/>
    <s v="SELECT CL_MAX_TENOR FROM CSTB_CUST_AGREEMENT_MASTER"/>
    <m/>
    <m/>
    <m/>
    <x v="0"/>
    <m/>
    <x v="2"/>
    <x v="4"/>
  </r>
  <r>
    <s v="Reference_Loan_Term_Code"/>
    <s v="Interest Rate Type"/>
    <s v="STRING"/>
    <s v="Indicates if the interest rate is fixed or variable"/>
    <s v="Interest Type"/>
    <s v="Type Of Interest i.e Effective,Flat,PTPM etc."/>
    <s v="RLS"/>
    <s v="LOS0909"/>
    <s v="LEA_SCHEME_M"/>
    <s v="INTTYPE"/>
    <s v="VARCHAR2(1 BYTE)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x v="1"/>
    <m/>
    <x v="2"/>
    <x v="4"/>
  </r>
  <r>
    <s v="Reference_Full_Redempion_Penalty_Period_Code"/>
    <s v="Penalty Period Code"/>
    <s v="STRING"/>
    <s v="Code for the penalty period"/>
    <s v="Code for the penalty period"/>
    <s v="Unique Identification Number Of Scheme"/>
    <s v="RLS"/>
    <s v="LOS0909"/>
    <s v="LEA_SCHEME_M"/>
    <s v="SCHEMEID"/>
    <s v="NUMBER(8,0)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x v="1"/>
    <m/>
    <x v="2"/>
    <x v="4"/>
  </r>
  <r>
    <s v="Reference_Full_Redempion_Penalty_Period_Code"/>
    <s v="Penalty Period Description"/>
    <s v="STRING"/>
    <s v="Description of the type of redemption penalty"/>
    <s v="Description of the type of redemption penalty"/>
    <m/>
    <s v="RLS"/>
    <s v="LOS0909"/>
    <s v="LEA_SCHEME_M"/>
    <s v="SCHEMEDESC"/>
    <s v="NUMBER(8,0)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x v="1"/>
    <m/>
    <x v="2"/>
    <x v="4"/>
  </r>
  <r>
    <s v="Reference_Full_Redempion_Penalty_Period_Code"/>
    <s v="Penalty Period"/>
    <s v="STRING"/>
    <s v="Duration of the penalty period in months"/>
    <s v="Duration of the penalty period in months"/>
    <s v="PrePay Penalty"/>
    <s v="RLS"/>
    <s v="LOS0909"/>
    <s v="LEA_SCHEME_M"/>
    <s v="PREPAYPENALTY"/>
    <s v="NUMBER(5,2)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x v="1"/>
    <m/>
    <x v="2"/>
    <x v="4"/>
  </r>
  <r>
    <s v="Reference_Full_Redempion_Penalty_Period_Code"/>
    <s v="Start Date"/>
    <s v="STRING"/>
    <s v="Start date when the penalty period applies"/>
    <s v="Start date when the penalty period applies"/>
    <m/>
    <s v="RLS"/>
    <s v="LOS0909"/>
    <s v="LEA_SCHEME_M"/>
    <s v="SCHEME_START_DATE"/>
    <s v="DATE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x v="1"/>
    <m/>
    <x v="2"/>
    <x v="4"/>
  </r>
  <r>
    <s v="Reference_Full_Redempion_Penalty_Period_Code"/>
    <s v="End Date"/>
    <s v="STRING"/>
    <s v="End date when the penalty period applies"/>
    <s v="End date when the penalty period applies"/>
    <m/>
    <s v="RLS"/>
    <s v="LOS0909"/>
    <s v="LEA_SCHEME_M"/>
    <s v="SCHEME_END_DATE"/>
    <s v="DATE"/>
    <s v="Transformation"/>
    <s v="LOS0909.LEA_SCHEME_M.SCHEMEID = LOS0909.LOS_APP_APPLICATIONS.LSM_SCHEMEID"/>
    <m/>
    <m/>
    <m/>
    <s v="Mapped"/>
    <m/>
    <s v="Sandeep"/>
    <d v="2025-04-14T00:00:00"/>
    <m/>
    <m/>
    <m/>
    <m/>
    <m/>
    <m/>
    <m/>
    <m/>
    <m/>
    <m/>
    <x v="1"/>
    <m/>
    <x v="2"/>
    <x v="4"/>
  </r>
  <r>
    <s v="Reference_Contract_Purpose_Code"/>
    <s v="Contract purpose code"/>
    <s v="STRING"/>
    <s v="Unique identifier for the contract purpose code"/>
    <s v="Unique identifier for the contract purpose code"/>
    <m/>
    <s v="RLS"/>
    <s v="LOS0909"/>
    <s v="LOS_APP_APPLICATIONS"/>
    <s v="LAA_LOAN_PURPOSE_C"/>
    <s v="VARCHAR2(8 BYTE)"/>
    <s v="Straight through field"/>
    <m/>
    <m/>
    <m/>
    <m/>
    <s v="Mapped"/>
    <m/>
    <s v="Sandeep"/>
    <d v="2025-04-14T00:00:00"/>
    <s v="Flexcube"/>
    <s v="FCUBSPROD"/>
    <s v="CLTB_ASSET_CONTRACT_DETAILS"/>
    <s v="LOAN_CONTRACT_REF_NO"/>
    <s v="VARCHAR(35)"/>
    <s v="Straight through field"/>
    <s v="SELECT LOAN_CONTRACT_REF FROM CLTB_ASSET_CONTRACT_DETAILS"/>
    <m/>
    <m/>
    <m/>
    <x v="0"/>
    <m/>
    <x v="2"/>
    <x v="4"/>
  </r>
  <r>
    <s v="Reference_Contract_Purpose_Code"/>
    <s v="Contract purpose Description"/>
    <s v="STRING"/>
    <s v="A detailed explanation of what the contract purpose code represents"/>
    <s v="A detailed explanation of what the contract purpose code represents"/>
    <m/>
    <s v="RLS"/>
    <s v="LOS0909"/>
    <s v="LOS_APP_APPLICATIONS"/>
    <s v="LAA_LOAN_PURPOSE_DESC_C"/>
    <s v="VARCHAR2(8 BYTE)"/>
    <s v="Straight through field"/>
    <m/>
    <m/>
    <m/>
    <m/>
    <s v="Mapped"/>
    <m/>
    <s v="Sandeep"/>
    <d v="2025-04-14T00:00:00"/>
    <m/>
    <m/>
    <m/>
    <m/>
    <m/>
    <m/>
    <m/>
    <m/>
    <m/>
    <m/>
    <x v="1"/>
    <m/>
    <x v="2"/>
    <x v="4"/>
  </r>
  <r>
    <s v="Reference_Contract_Purpose_Code"/>
    <s v="Contract purpose Category"/>
    <s v="STRING"/>
    <s v="A broader category under which this contract purpose falls"/>
    <s v="A broader category under which this contract purpose falls"/>
    <m/>
    <s v="RLS"/>
    <s v="LOS0909"/>
    <s v="LOS_APP_APPLICATIONS"/>
    <s v="LAA_LOAN_PURPOSE_DTL_C"/>
    <s v="VARCHAR2(100 BYTE)"/>
    <s v="Straight through field"/>
    <m/>
    <m/>
    <m/>
    <m/>
    <s v="Mapped"/>
    <m/>
    <s v="Sandeep"/>
    <d v="2025-04-14T00:00:00"/>
    <s v="Flexcube"/>
    <s v="FCUBSPROD"/>
    <s v="CLTB_ASSET_CONTRACT_DETAILS"/>
    <s v="CATEGORY_DESCRIPTION"/>
    <s v="FCUBSPROD"/>
    <s v="CLTB_ASSET_CONTRACT_DETAILS"/>
    <s v="SELECT CATEGORY_DESCRIPTION FROM CLTB_ASSET_CONTRACT_DETAILS"/>
    <s v="VARCHAR(35)"/>
    <s v="straight through field"/>
    <m/>
    <x v="0"/>
    <m/>
    <x v="2"/>
    <x v="6"/>
  </r>
  <r>
    <s v="Reference_Contract_Purpose_Code"/>
    <s v="Created date"/>
    <s v="STRING"/>
    <s v="Timestamp when the record was created"/>
    <s v="Timestamp when the record was created"/>
    <s v="CREATED_ON"/>
    <s v="RLS"/>
    <s v="LOS0909"/>
    <s v="LOS_APP_APPLICATIONS"/>
    <s v="CREATED_ON"/>
    <s v="DATE"/>
    <s v="Straight through field"/>
    <m/>
    <m/>
    <m/>
    <m/>
    <s v="Mapped"/>
    <m/>
    <s v="Sandeep"/>
    <d v="2025-04-14T00:00:00"/>
    <m/>
    <m/>
    <m/>
    <m/>
    <m/>
    <m/>
    <m/>
    <m/>
    <m/>
    <s v="Will be provided by DE"/>
    <x v="0"/>
    <m/>
    <x v="2"/>
    <x v="4"/>
  </r>
  <r>
    <s v="Reference_Contract_Purpose_Code"/>
    <s v="Updated date"/>
    <s v="STRING"/>
    <s v="Timestamp when the record was last updated"/>
    <s v="Timestamp when the record was last updated"/>
    <s v="MODIFIED_ON"/>
    <s v="RLS"/>
    <s v="LOS0909"/>
    <s v="LOS_APP_APPLICATIONS"/>
    <s v="MODIFIED_ON"/>
    <s v="DATE"/>
    <s v="Straight through field"/>
    <m/>
    <m/>
    <m/>
    <m/>
    <s v="Mapped"/>
    <m/>
    <s v="Sandeep"/>
    <d v="2025-04-14T00:00:00"/>
    <m/>
    <m/>
    <m/>
    <m/>
    <m/>
    <m/>
    <m/>
    <m/>
    <m/>
    <s v="Will be provided by DE"/>
    <x v="0"/>
    <m/>
    <x v="2"/>
    <x v="4"/>
  </r>
  <r>
    <s v="Reference_Contract_Purpose_Code"/>
    <s v="Contract Status"/>
    <s v="STRING"/>
    <s v="Indicates if the code is active, inactive, or deprecated"/>
    <s v="APPLICATION STATUS"/>
    <s v="APPLICATION STATUS"/>
    <s v="RLS"/>
    <s v="LOS0909"/>
    <s v="LOS_APP_APPLICATIONS"/>
    <s v="LAA_APP_STATUS_C"/>
    <s v="VARCHAR2(2 BYTE)"/>
    <s v="Straight through field"/>
    <m/>
    <m/>
    <m/>
    <m/>
    <s v="Mapped"/>
    <m/>
    <s v="Sandeep"/>
    <d v="2025-04-14T00:00:00"/>
    <m/>
    <m/>
    <m/>
    <m/>
    <m/>
    <m/>
    <m/>
    <m/>
    <m/>
    <s v="Will be provided by DE"/>
    <x v="0"/>
    <m/>
    <x v="2"/>
    <x v="4"/>
  </r>
  <r>
    <s v="Reference_Branch_Code"/>
    <s v="Branch Code"/>
    <s v="STRING"/>
    <s v="Code that defines the branch"/>
    <s v="Code that defines the branch"/>
    <s v="unique id for bank-city-branch"/>
    <s v="RLS"/>
    <s v="FIN_LEAM"/>
    <s v="CR_GENE_PARA "/>
    <s v="Value"/>
    <s v="VARCHAR2(3 BYTE)"/>
    <s v="Transformation"/>
    <s v="select c.value from_x000a_fin_leam.LEA_AGREEMENT_DTL A LEFT JOIN (select * from_x000a_        FIN_LEAM.CR_GENE_PARA_x000a_          where KEY1 = 'SOURCEBR' and MODULEID = 'LEA') C_x000a_ON A.SOURCE_BRANCH = C.VALUE_x000a_AND A.BRANCHID = C.BRANCHID"/>
    <m/>
    <m/>
    <m/>
    <s v="Mapped"/>
    <m/>
    <s v="Sandeep"/>
    <d v="2025-04-15T00:00:00"/>
    <s v="Flexcube"/>
    <s v="FCUBSPROD"/>
    <s v="CSTB_AUTH_MESG"/>
    <s v="BRANCH_CODE"/>
    <s v="VARCHAR2(3)"/>
    <s v="Straight through field"/>
    <s v="SELECT BRANCH_CODE FROM CSTB_AUTH_MESG"/>
    <m/>
    <m/>
    <m/>
    <x v="0"/>
    <m/>
    <x v="2"/>
    <x v="4"/>
  </r>
  <r>
    <s v="Reference_Branch_Code"/>
    <s v="Branch Description"/>
    <s v="STRING"/>
    <s v="Description for the branch code"/>
    <s v="Description for the branch code"/>
    <s v="name of the bank"/>
    <s v="RLS"/>
    <s v="FIN_LEAM"/>
    <s v="CR_GENE_PARA "/>
    <s v="Description"/>
    <s v="VARCHAR2(50 BYTE)"/>
    <s v="Transformation"/>
    <s v="select c.description from_x000a_fin_leam.LEA_AGREEMENT_DTL A LEFT JOIN (select * from_x000a_        FIN_LEAM.CR_GENE_PARA_x000a_          where KEY1 = 'SOURCEBR' and MODULEID = 'LEA') C_x000a_ON A.SOURCE_BRANCH = C.VALUE_x000a_AND A.BRANCHID = C.BRANCHID"/>
    <m/>
    <m/>
    <m/>
    <s v="Mapped"/>
    <m/>
    <s v="Sandeep"/>
    <d v="2025-04-15T00:00:00"/>
    <s v="Flexcube"/>
    <s v="FCUBSPROD"/>
    <s v="CSTB_AUTH_MESG"/>
    <s v="BRANCH_CODE"/>
    <s v="VARCHAR2(3)"/>
    <s v="Straight through field"/>
    <s v="SELECT BRANCH_CODE FROM CSTB_AUTH_MESG"/>
    <m/>
    <m/>
    <m/>
    <x v="0"/>
    <m/>
    <x v="2"/>
    <x v="4"/>
  </r>
  <r>
    <s v="Reference_Segment_Code"/>
    <s v="Segment Code"/>
    <s v="STRING"/>
    <s v="Code defining the structure and content of the data you want to organize"/>
    <s v="Code defining the structure and content of the data you want to organize"/>
    <s v="Unique Identification Number Of Scheme"/>
    <s v="RLS"/>
    <s v="LOS0909"/>
    <s v="LEA_SCHEME_M"/>
    <s v="SCHEMEID"/>
    <s v="NUMBER(8,0)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x v="1"/>
    <m/>
    <x v="2"/>
    <x v="4"/>
  </r>
  <r>
    <s v="Reference_Segment_Code"/>
    <s v="Segment Description"/>
    <s v="STRING"/>
    <s v="Describing the structure and content of the data you want to organize"/>
    <s v="Describing the structure and content of the data you want to organize"/>
    <m/>
    <s v="RLS"/>
    <s v="LOS0909"/>
    <s v="LEA_SCHEME_M"/>
    <s v="SCHEMEDESC"/>
    <s v="NUMBER(8,0)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x v="1"/>
    <m/>
    <x v="2"/>
    <x v="4"/>
  </r>
  <r>
    <s v="Reference_Segment_Code"/>
    <s v="Segment Status"/>
    <s v="STRING"/>
    <s v="Indicates whether the segment is currently active or inactive"/>
    <s v="Indicates whether the segment is currently active or inactive"/>
    <s v="Agreement Status (Active 'A', Proposal 'P' etc)"/>
    <s v="RLS"/>
    <s v="LOS0909"/>
    <s v="LEA_SCHEME_M"/>
    <s v="STATUS"/>
    <s v="VARCHAR2(1 BYTE)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x v="1"/>
    <m/>
    <x v="2"/>
    <x v="4"/>
  </r>
  <r>
    <s v="Reference_Segment_Code"/>
    <s v="Created date"/>
    <s v="STRING"/>
    <s v="The date when the segment was created"/>
    <s v="The date when the segment was created"/>
    <m/>
    <s v="RLS"/>
    <s v="LOS0909"/>
    <s v="LEA_SCHEME_M"/>
    <s v="SCHEME_START_DATE"/>
    <s v="DATE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x v="1"/>
    <m/>
    <x v="2"/>
    <x v="4"/>
  </r>
  <r>
    <s v="Reference_Segment_Code"/>
    <s v="Updated date"/>
    <s v="STRING"/>
    <s v="The most recent date when the segment information was updated"/>
    <s v="The most recent date when the segment information was updated"/>
    <m/>
    <s v="RLS"/>
    <s v="LOS0909"/>
    <s v="LEA_SCHEME_M"/>
    <s v="SCHEME_END_DATE"/>
    <s v="DATE"/>
    <s v="Transformation"/>
    <s v="LOS0909.LEA_SCHEME_M.SCHEMEID = LOS0909.LOS_APP_APPLICATIONS.LSM_SCHEMEID"/>
    <m/>
    <m/>
    <m/>
    <s v="Mapped"/>
    <m/>
    <s v="Sandeep"/>
    <d v="2025-04-15T00:00:00"/>
    <m/>
    <m/>
    <m/>
    <m/>
    <m/>
    <m/>
    <m/>
    <m/>
    <m/>
    <m/>
    <x v="1"/>
    <m/>
    <x v="2"/>
    <x v="4"/>
  </r>
  <r>
    <s v="Reference_ESG_Status_Code"/>
    <s v="ESG Code"/>
    <s v="STRING"/>
    <s v="Unique identifier for the ESG status code"/>
    <s v="Unique identifier for the ESG status code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x v="1"/>
    <m/>
    <x v="2"/>
    <x v="4"/>
  </r>
  <r>
    <s v="Reference_ESG_Status_Code"/>
    <s v="ESG Category"/>
    <s v="STRING"/>
    <s v="The category of the ESG factor"/>
    <s v="The category of the ESG factor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x v="1"/>
    <m/>
    <x v="2"/>
    <x v="4"/>
  </r>
  <r>
    <s v="Reference_ESG_Status_Code"/>
    <s v="ESG Description"/>
    <s v="STRING"/>
    <s v="A brief description of the status code"/>
    <s v="A brief description of the status code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x v="1"/>
    <m/>
    <x v="2"/>
    <x v="4"/>
  </r>
  <r>
    <s v="Reference_ESG_Status_Code"/>
    <s v="Severity Level"/>
    <s v="STRING"/>
    <s v="Indicates the severity or importance of the status"/>
    <s v="Indicates the severity or importance of the status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x v="1"/>
    <m/>
    <x v="2"/>
    <x v="4"/>
  </r>
  <r>
    <s v="Reference_ESG_Status_Code"/>
    <s v="Date Established"/>
    <s v="STRING"/>
    <s v="The date when this status code was established"/>
    <s v="The date when this status code was established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x v="1"/>
    <m/>
    <x v="2"/>
    <x v="4"/>
  </r>
  <r>
    <s v="Reference_ESG_Status_Code"/>
    <s v="Last Updated"/>
    <s v="STRING"/>
    <s v="The date when this status code was last updated"/>
    <s v="The date when this status code was last updated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x v="1"/>
    <m/>
    <x v="2"/>
    <x v="4"/>
  </r>
  <r>
    <s v="Reference_ESG_Status_Code"/>
    <s v="Applicable Regions"/>
    <s v="STRING"/>
    <s v="Regions where this status code is applicable"/>
    <s v="Regions where this status code is applicable"/>
    <m/>
    <m/>
    <m/>
    <m/>
    <m/>
    <m/>
    <m/>
    <m/>
    <m/>
    <m/>
    <s v="These fields refer to environment ,scial and governance , not related to loan"/>
    <s v="Not Available"/>
    <m/>
    <s v="Dhivya"/>
    <d v="2025-04-15T00:00:00"/>
    <m/>
    <m/>
    <m/>
    <m/>
    <m/>
    <m/>
    <m/>
    <m/>
    <m/>
    <m/>
    <x v="1"/>
    <m/>
    <x v="2"/>
    <x v="4"/>
  </r>
  <r>
    <s v="Reference_Source_System_Code"/>
    <s v="Source System ID"/>
    <s v="STRING"/>
    <s v="Unique identifier for the source system."/>
    <s v="Unique identifier for the source system."/>
    <m/>
    <m/>
    <m/>
    <m/>
    <m/>
    <m/>
    <m/>
    <m/>
    <m/>
    <s v="Refer the list shared by affan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Source System Code"/>
    <s v="STRING"/>
    <s v="Code representing the source system (e.g., 'SYS1', 'SYS2')."/>
    <s v="Code representing the source system (e.g., 'SYS1', 'SYS2')."/>
    <m/>
    <m/>
    <m/>
    <m/>
    <m/>
    <m/>
    <m/>
    <m/>
    <m/>
    <s v="Refer the list shared by affan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Source System Description"/>
    <s v="STRING"/>
    <s v="A brief description of the source system."/>
    <s v="A brief description of the source system."/>
    <m/>
    <m/>
    <m/>
    <m/>
    <m/>
    <m/>
    <m/>
    <m/>
    <m/>
    <s v="Refer the list shared by affan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Created By"/>
    <s v="STRING"/>
    <s v="User or system that created the record."/>
    <s v="User or system that created the record."/>
    <m/>
    <m/>
    <m/>
    <m/>
    <m/>
    <m/>
    <m/>
    <m/>
    <m/>
    <s v="Maintain at the system level while inserting the record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Created At"/>
    <s v="STRING"/>
    <s v="Timestamp of when the record was created."/>
    <s v="Timestamp of when the record was created."/>
    <m/>
    <m/>
    <m/>
    <m/>
    <m/>
    <m/>
    <m/>
    <m/>
    <m/>
    <s v="Maintain at the system level while inserting the record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Updated By"/>
    <s v="STRING"/>
    <s v="User or system that last updated the record."/>
    <s v="User or system that last updated the record."/>
    <m/>
    <m/>
    <m/>
    <m/>
    <m/>
    <m/>
    <m/>
    <m/>
    <m/>
    <s v="Maintain at the CDC level while updating the record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Updated At"/>
    <s v="STRING"/>
    <s v="Timestamp of when the record was last updated."/>
    <s v="Timestamp of when the record was last updated."/>
    <m/>
    <m/>
    <m/>
    <m/>
    <m/>
    <m/>
    <m/>
    <m/>
    <m/>
    <s v="Maintain at the CDC level while updating the record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Data Type"/>
    <s v="STRING"/>
    <s v="Type of data provided by the source system (e.g., 'Transactional', 'Reference')."/>
    <s v="Type of data provided by the source system (e.g., 'Transactional', 'Reference')."/>
    <m/>
    <m/>
    <m/>
    <m/>
    <m/>
    <m/>
    <m/>
    <m/>
    <m/>
    <s v="It provides both type of data reference and transactional. Reference data will be loaded once in the system as  a master. Hence, this field will be data type = 'Transactional'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Country Code"/>
    <s v="STRING"/>
    <s v="Code corresponding to the country of the source system (if applicable)."/>
    <s v="Code corresponding to the country of the source system (if applicable)."/>
    <m/>
    <m/>
    <m/>
    <m/>
    <m/>
    <m/>
    <m/>
    <m/>
    <m/>
    <s v="Not Applicable as always will be UAE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Source_System_Code"/>
    <s v="Version"/>
    <s v="STRING"/>
    <s v="Current version of the source system."/>
    <s v="Current version of the source system."/>
    <m/>
    <m/>
    <m/>
    <m/>
    <m/>
    <m/>
    <m/>
    <m/>
    <m/>
    <s v="IT will always be 1 at the initial stage and later if any upgrade in the source system, it will increase the number"/>
    <m/>
    <s v="Mapped"/>
    <m/>
    <s v="Sandeep"/>
    <d v="2025-04-15T00:00:00"/>
    <m/>
    <m/>
    <m/>
    <m/>
    <m/>
    <m/>
    <m/>
    <m/>
    <m/>
    <s v="Will be provided by DE"/>
    <x v="0"/>
    <m/>
    <x v="2"/>
    <x v="4"/>
  </r>
  <r>
    <s v="Reference_Instalment_Schedule_Code"/>
    <s v="Instalment Schedule Id"/>
    <s v="STRING"/>
    <s v="Unique identifier for each installment record (Primary Key)"/>
    <s v="Unique identifier for each installment record (Primary Key)"/>
    <s v="Unique Self generated Sequence Number of the each instalment "/>
    <s v="RLS"/>
    <s v="FIN_LEAM"/>
    <s v="LEA_REPAYSCH_DTL"/>
    <s v="PROPINSTLID"/>
    <s v="NUMBER(16,0)"/>
    <s v="Straight through field"/>
    <m/>
    <m/>
    <m/>
    <m/>
    <s v="Mapped"/>
    <m/>
    <s v="Sandeep"/>
    <d v="2025-04-16T00:00:00"/>
    <m/>
    <m/>
    <m/>
    <m/>
    <m/>
    <m/>
    <m/>
    <m/>
    <m/>
    <m/>
    <x v="1"/>
    <m/>
    <x v="2"/>
    <x v="4"/>
  </r>
  <r>
    <s v="Reference_Instalment_Schedule_Code"/>
    <s v="Loan Id"/>
    <s v="STRING"/>
    <s v="Reference ID of the loan associated with this installment"/>
    <s v="Reference ID of the loan associated with this installment"/>
    <s v="Agreement Identification Number"/>
    <s v="RLS"/>
    <s v="FIN_LEAM"/>
    <s v="LEA_REPAYSCH_DTL"/>
    <s v="AGREEMENTID"/>
    <s v="NUMBER(8,0)"/>
    <s v="Transformation"/>
    <s v="LEA_REPAYSCH_DTL.AGREEMENTID = LEA_AGREEMENT_DTL.AGREEMENTID"/>
    <m/>
    <m/>
    <m/>
    <s v="Mapped"/>
    <m/>
    <s v="Sandeep"/>
    <d v="2025-04-16T00:00:00"/>
    <m/>
    <m/>
    <m/>
    <m/>
    <m/>
    <m/>
    <m/>
    <m/>
    <m/>
    <m/>
    <x v="1"/>
    <m/>
    <x v="2"/>
    <x v="4"/>
  </r>
  <r>
    <s v="Reference_Instalment_Schedule_Code"/>
    <s v="Installment number"/>
    <s v="STRING"/>
    <s v="The number of the installment (e.g., 1, 2, 3, ... N)"/>
    <s v="The number of the installment (e.g., 1, 2, 3, ... N)"/>
    <s v="Installment Number"/>
    <s v="RLS"/>
    <s v="FIN_LEAM"/>
    <s v="LEA_REPAYSCH_DTL"/>
    <s v="INSTLNUM"/>
    <s v="NUMBER(3,0)"/>
    <s v="Straight through field"/>
    <m/>
    <m/>
    <m/>
    <m/>
    <s v="Mapped"/>
    <m/>
    <s v="Sandeep"/>
    <d v="2025-04-16T00:00:00"/>
    <m/>
    <m/>
    <m/>
    <m/>
    <m/>
    <m/>
    <m/>
    <m/>
    <m/>
    <m/>
    <x v="1"/>
    <m/>
    <x v="2"/>
    <x v="4"/>
  </r>
  <r>
    <s v="Reference_Instalment_Schedule_Code"/>
    <s v="Installment Due date"/>
    <s v="STRING"/>
    <s v="The date when the installment is due"/>
    <s v="The date when the installment is due"/>
    <s v="Due Date of the instalment"/>
    <s v="RLS"/>
    <s v="FIN_LEAM"/>
    <s v="LEA_REPAYSCH_DTL"/>
    <s v="DUEDATE"/>
    <s v="DATE"/>
    <s v="Straight through field"/>
    <m/>
    <m/>
    <m/>
    <m/>
    <s v="Mapped"/>
    <m/>
    <s v="Sandeep"/>
    <d v="2025-04-16T00:00:00"/>
    <m/>
    <m/>
    <m/>
    <m/>
    <m/>
    <m/>
    <m/>
    <m/>
    <m/>
    <m/>
    <x v="1"/>
    <m/>
    <x v="2"/>
    <x v="4"/>
  </r>
  <r>
    <s v="Reference_Instalment_Schedule_Code"/>
    <s v="Principal amount"/>
    <s v="STRING"/>
    <s v="Amount of the principal to be paid in this installment"/>
    <s v="Amount of the principal to be paid in this installment"/>
    <s v="Principal component received"/>
    <s v="RLS"/>
    <s v="FIN_LEAM"/>
    <s v="LEA_REPAYSCH_DTL"/>
    <s v="PRINCOMP_RECD"/>
    <s v="NUMBER(16,2)"/>
    <s v="Straight through field"/>
    <m/>
    <m/>
    <m/>
    <m/>
    <s v="Mapped"/>
    <m/>
    <s v="Sandeep"/>
    <d v="2025-04-16T00:00:00"/>
    <m/>
    <m/>
    <m/>
    <m/>
    <m/>
    <m/>
    <m/>
    <m/>
    <m/>
    <m/>
    <x v="1"/>
    <m/>
    <x v="2"/>
    <x v="4"/>
  </r>
  <r>
    <s v="Reference_Instalment_Schedule_Code"/>
    <s v="Interest amount"/>
    <s v="STRING"/>
    <s v="Amount of interest to be paid in this installment"/>
    <s v="Amount of interest to be paid in this installment"/>
    <s v="Interest component received"/>
    <s v="RLS"/>
    <s v="FIN_LEAM"/>
    <s v="LEA_REPAYSCH_DTL"/>
    <s v="INTCOMP_RECD"/>
    <s v="NUMBER(16,2)"/>
    <s v="Straight through field"/>
    <m/>
    <m/>
    <m/>
    <m/>
    <s v="Mapped"/>
    <m/>
    <s v="Sandeep"/>
    <d v="2025-04-16T00:00:00"/>
    <m/>
    <m/>
    <m/>
    <m/>
    <m/>
    <m/>
    <m/>
    <m/>
    <m/>
    <m/>
    <x v="1"/>
    <m/>
    <x v="2"/>
    <x v="4"/>
  </r>
  <r>
    <s v="Reference_Instalment_Schedule_Code"/>
    <s v="Total due"/>
    <s v="STRING"/>
    <s v="Total amount due for this installment"/>
    <s v="Total amount due for this installment"/>
    <s v="Unique Self generated Sequence Number of the each instalment "/>
    <s v="RLS"/>
    <s v="FIN_LEAM"/>
    <s v="LEA_REPAYSCH_DTL"/>
    <s v="PROPINSTLID"/>
    <s v="NUMBER(16,0)"/>
    <s v="Straight through field"/>
    <m/>
    <m/>
    <m/>
    <m/>
    <s v="Mapped"/>
    <m/>
    <s v="Sandeep"/>
    <d v="2025-04-16T00:00:00"/>
    <m/>
    <m/>
    <m/>
    <m/>
    <m/>
    <m/>
    <m/>
    <m/>
    <m/>
    <m/>
    <x v="1"/>
    <m/>
    <x v="2"/>
    <x v="4"/>
  </r>
  <r>
    <s v="Reference_Instalment_Schedule_Code"/>
    <s v="Status"/>
    <s v="STRING"/>
    <s v="Status of the installment (e.g., 'Paid', 'Pending', 'Late')"/>
    <s v="Status of the installment (e.g., 'Paid', 'Pending', 'Late')"/>
    <m/>
    <s v="RLS"/>
    <s v="FIN_LEAM"/>
    <s v="LEA_PAYMENTDUE_DWLD_DTL"/>
    <s v="AMOUNT"/>
    <s v="NUMBER(16,2)"/>
    <s v="Transformation"/>
    <s v="LEA_PAYMENTDUE_DWLD_DTL.agreementid = LEA_REPAYSCH_DTL.agreementid"/>
    <m/>
    <m/>
    <m/>
    <s v="Mapped"/>
    <m/>
    <s v="Sandeep"/>
    <d v="2025-04-16T00:00:00"/>
    <m/>
    <m/>
    <m/>
    <m/>
    <m/>
    <m/>
    <m/>
    <m/>
    <m/>
    <m/>
    <x v="1"/>
    <m/>
    <x v="2"/>
    <x v="4"/>
  </r>
  <r>
    <s v="Reference_Transaction_Code"/>
    <s v="Transaction Id"/>
    <s v="STRING"/>
    <s v="Unique identifier for the transaction."/>
    <s v="Unique identifier for the transaction."/>
    <s v="Unique system identifier for every linkage between payable-payment or receivable-receipt"/>
    <s v="RLS"/>
    <s v="FIN_LEAM"/>
    <s v="NBFC_PMNT_DTL"/>
    <s v="PMNTID"/>
    <s v="NUMBER(8,0)"/>
    <s v="Transformation"/>
    <m/>
    <s v="select * from FIN_LEAM.NBFC_PMNT_DTL t1_x000a_left join FIN_LEAM.NBFC_TXN_ADVICE_DTL t2_x000a_on t1.txnadviceid = t2.txnadviceid_x000a_left join LOS0909.NBFC_TXNTYPE_M t3_x000a_on t2.moduleid = t3.moduleid and t2.txntype = t3.txntype_x000a_left join FIN_LEAM.NBFC_TXN_CHARGE_DTL t4_x000a_on t2.txnid = t4.txnid_x000a_left join LOS0909.NBFC_CHARGES_M t5_x000a_on t4.chargeid = t5.chargeid _x000a_left join FIN_LEAM.NBFC_CHARGES_M_VAT t6_x000a_on t4.chargeid = t6.chargeid_x000a_left join LOS0909.NBFC_CHARGECODE_M t7_x000a_on t4.chargecodeid = t7.chargecodeid"/>
    <m/>
    <m/>
    <s v="Mapped"/>
    <m/>
    <s v="Sandeep"/>
    <d v="2025-04-17T00:00:00"/>
    <s v="Flexcube"/>
    <s v="FCUBSPROD"/>
    <s v="CSTM_TRANSACTION_DET"/>
    <s v="TRN_REFERENCE_NO"/>
    <s v="VARCHAR2(16)"/>
    <s v="Straight through field"/>
    <s v="SELECT TRN_REFERENCE_NO FROM CSTM_TRANSACTION_DET"/>
    <m/>
    <m/>
    <m/>
    <x v="0"/>
    <m/>
    <x v="2"/>
    <x v="4"/>
  </r>
  <r>
    <s v="Reference_Transaction_Code"/>
    <s v="Transaction Code"/>
    <s v="STRING"/>
    <s v="A short code representing the type of transaction (e.g., &quot;PURCHASE&quot;, &quot;REFUND&quot;)."/>
    <s v="A short code representing the type of transaction (e.g., &quot;PURCHASE&quot;, &quot;REFUND&quot;)."/>
    <s v="Transaction Type ie stage of generation of advice (Eg. Agreement 'I', Proposal 'P' etc)"/>
    <s v="RLS"/>
    <s v="FIN_LEAM"/>
    <s v="NBFC_TXN_ADVICE_DTL"/>
    <s v="TXNTYPE"/>
    <s v="VARCHAR2(1 BYTE)"/>
    <s v="Transformation"/>
    <m/>
    <m/>
    <m/>
    <m/>
    <s v="Mapped"/>
    <m/>
    <s v="Sandeep"/>
    <d v="2025-04-17T00:00:00"/>
    <m/>
    <m/>
    <m/>
    <m/>
    <m/>
    <m/>
    <m/>
    <m/>
    <m/>
    <m/>
    <x v="1"/>
    <m/>
    <x v="2"/>
    <x v="4"/>
  </r>
  <r>
    <s v="Reference_Transaction_Code"/>
    <s v="Transaction Code Description"/>
    <s v="STRING"/>
    <s v="A brief description of what the transaction code represents."/>
    <s v="A brief description of what the transaction code represents."/>
    <m/>
    <s v="RLS"/>
    <s v="LOS0909"/>
    <s v="NBFC_TXNTYPE_M"/>
    <s v="TXNDESC"/>
    <s v="VARCHAR2(100 BYTE)"/>
    <s v="Transformation"/>
    <m/>
    <m/>
    <m/>
    <m/>
    <s v="Mapped"/>
    <m/>
    <s v="Sandeep"/>
    <d v="2025-04-17T00:00:00"/>
    <m/>
    <m/>
    <m/>
    <m/>
    <m/>
    <m/>
    <m/>
    <m/>
    <m/>
    <m/>
    <x v="1"/>
    <m/>
    <x v="2"/>
    <x v="4"/>
  </r>
  <r>
    <s v="Reference_Transaction_Code"/>
    <s v="Transaction Amount"/>
    <s v="STRING"/>
    <s v="The monetary value associated with the transaction (if applicable)."/>
    <s v="The monetary value associated with the transaction (if applicable)."/>
    <s v="Amount allocate to the advice"/>
    <s v="RLS"/>
    <s v="FIN_LEAM"/>
    <s v="NBFC_PMNT_DTL"/>
    <s v="ALLOCATEDAMT"/>
    <s v="NUMBER(19,5)"/>
    <s v="Transformation"/>
    <m/>
    <m/>
    <m/>
    <m/>
    <s v="Mapped"/>
    <m/>
    <s v="Sandeep"/>
    <d v="2025-04-17T00:00:00"/>
    <s v="FCUBSPROD"/>
    <s v="CSTM_TRANSACTION_DET"/>
    <s v="AMOUNT"/>
    <s v="NUMBER(22,3)"/>
    <s v="straight through field"/>
    <s v="SELECT AMOUNT FROM CSTM_TRANSACTION_DET"/>
    <m/>
    <m/>
    <m/>
    <m/>
    <x v="0"/>
    <m/>
    <x v="2"/>
    <x v="4"/>
  </r>
  <r>
    <s v="Reference_Transaction_Code"/>
    <s v="Transaction Currency"/>
    <s v="STRING"/>
    <s v="The currency code (e.g., &quot;USD&quot;, &quot;EUR&quot;) of the transaction."/>
    <s v="The currency code (e.g., &quot;USD&quot;, &quot;EUR&quot;) of the transaction."/>
    <s v="Currency Id ie identification no of currency"/>
    <s v="RLS"/>
    <s v="FIN_LEAM"/>
    <s v="NBFC_TXN_ADVICE_DTL"/>
    <s v="CURRENCYID"/>
    <s v="VARCHAR2(3 BYTE)"/>
    <s v="Transformation"/>
    <m/>
    <m/>
    <m/>
    <m/>
    <s v="Mapped"/>
    <m/>
    <s v="Sandeep"/>
    <d v="2025-04-17T00:00:00"/>
    <s v="Flexcube"/>
    <s v="FCUBSPROD"/>
    <s v="cltb_account_apps_master"/>
    <s v="CURRENCY"/>
    <s v="VARCHAR2(3 BYTE)"/>
    <s v="Straight through field"/>
    <s v="SELECT CURRENCY FROM FCUBSPROD.CLTB_ACCOUNT_APPS_MASTER WHERE PRODUCT_CODE = 'CNP5';"/>
    <m/>
    <m/>
    <m/>
    <x v="0"/>
    <m/>
    <x v="2"/>
    <x v="4"/>
  </r>
  <r>
    <s v="Reference_Transaction_Code"/>
    <s v="Transaction Date"/>
    <s v="STRING"/>
    <s v="The date and time when the transaction was processed."/>
    <s v="The date and time when the transaction was processed."/>
    <s v="Date when payment transaction is made"/>
    <s v="RLS"/>
    <s v="FIN_LEAM"/>
    <s v="NBFC_PMNT_DTL"/>
    <s v="PMNTDATE"/>
    <s v="DATE"/>
    <s v="Transformation"/>
    <m/>
    <m/>
    <m/>
    <m/>
    <s v="Mapped"/>
    <m/>
    <s v="Sandeep"/>
    <d v="2025-04-17T00:00:00"/>
    <s v="FCUBSPROD"/>
    <s v="CSTM_TRANSACTION_DET"/>
    <s v="TRN_DATE"/>
    <s v="DATE"/>
    <s v="straight through field"/>
    <s v="SELECT TRN_DATE FROM CSTM_TRANSACTION_DET"/>
    <m/>
    <m/>
    <m/>
    <m/>
    <x v="0"/>
    <m/>
    <x v="2"/>
    <x v="4"/>
  </r>
  <r>
    <s v="Reference_Transaction_Code"/>
    <s v="Transaction Status"/>
    <s v="STRING"/>
    <s v="The current status of the transaction (e.g., &quot;COMPLETED&quot;, &quot;PENDING&quot;, &quot;FAILED&quot;)."/>
    <s v="The current status of the transaction (e.g., &quot;COMPLETED&quot;, &quot;PENDING&quot;, &quot;FAILED&quot;)."/>
    <s v="It should be 'A' for Active , 'X' for Cancelled"/>
    <s v="RLS"/>
    <s v="FIN_LEAM"/>
    <s v="NBFC_TXN_ADVICE_DTL"/>
    <s v="STATUS"/>
    <s v="VARCHAR2(1 BYTE)"/>
    <s v="Transformation"/>
    <m/>
    <m/>
    <m/>
    <m/>
    <s v="Mapped"/>
    <m/>
    <s v="Sandeep"/>
    <d v="2025-04-17T00:00:00"/>
    <s v="FCUBSPROD"/>
    <s v="CSTM_TRANSACTION_DET"/>
    <s v="RECORD_STAT"/>
    <s v="VARCHAR2(1)"/>
    <s v="straight through field"/>
    <s v="SELECT RECORD_STAT FROM CSTM_TRANSACTION_DET"/>
    <m/>
    <m/>
    <m/>
    <m/>
    <x v="0"/>
    <m/>
    <x v="2"/>
    <x v="4"/>
  </r>
  <r>
    <s v="Reference_Transaction_Code"/>
    <s v="Transaction Created Dttm"/>
    <s v="STRING"/>
    <s v="Timestamp of when the transaction record was created."/>
    <s v="Timestamp of when the transaction record was created."/>
    <s v="Advice Date"/>
    <s v="RLS"/>
    <s v="FIN_LEAM"/>
    <s v="NBFC_TXN_ADVICE_DTL"/>
    <s v="ADVICEDATE"/>
    <s v="DATE"/>
    <s v="Transformation"/>
    <m/>
    <m/>
    <m/>
    <m/>
    <s v="Mapped"/>
    <m/>
    <s v="Sandeep"/>
    <d v="2025-04-17T00:00:00"/>
    <m/>
    <m/>
    <m/>
    <m/>
    <m/>
    <m/>
    <m/>
    <m/>
    <m/>
    <m/>
    <x v="1"/>
    <m/>
    <x v="2"/>
    <x v="4"/>
  </r>
  <r>
    <s v="Reference_Transaction_Code"/>
    <s v="Transaction Updated Dttm"/>
    <s v="STRING"/>
    <s v="Timestamp of the last time the transaction record was updated."/>
    <s v="Timestamp of the last time the transaction record was updated."/>
    <s v="Date on which Last record was Updated"/>
    <s v="RLS"/>
    <s v="FIN_LEAM"/>
    <s v="NBFC_TXN_ADVICE_DTL"/>
    <s v="DATELASTUPDT"/>
    <s v="DATE"/>
    <s v="Transformation"/>
    <m/>
    <m/>
    <m/>
    <m/>
    <s v="Mapped"/>
    <m/>
    <s v="Sandeep"/>
    <d v="2025-04-17T00:00:00"/>
    <m/>
    <m/>
    <m/>
    <m/>
    <m/>
    <m/>
    <m/>
    <m/>
    <m/>
    <m/>
    <x v="1"/>
    <m/>
    <x v="2"/>
    <x v="4"/>
  </r>
  <r>
    <s v="Reference_Transaction_Code"/>
    <s v="User Id"/>
    <s v="STRING"/>
    <s v="Identifier of the user who initiated the transaction."/>
    <s v="Identifier of the user who initiated the transaction."/>
    <m/>
    <s v="RLS"/>
    <s v="FIN_LEAM"/>
    <s v="LEA_INTERFACE_TXNPOST_LOG"/>
    <s v="REQUEST_NAME"/>
    <s v="VARCHAR2(30)"/>
    <s v="Transformation"/>
    <s v="Los0909.LOS_APP_APPLICATIONS.app_id_c=Fin_leam.Lea_Interface_Txnpost_Log.appid"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Auxiliary Transaction Id"/>
    <s v="STRING"/>
    <s v="Unique identifier for the Auxiliary transaction"/>
    <s v="Unique identifier for the Auxiliary transaction"/>
    <m/>
    <s v="RLS"/>
    <s v="FIN_LEAM"/>
    <s v="FA_VOUCHER_HDR_BEF_MIGR"/>
    <s v="TRANSACTION_REF_NO"/>
    <s v="NVARCHAR2(20)"/>
    <s v="Transformation"/>
    <s v="FA_VOUCHER_HDR_BEF_MIGR.VOUCHERID=EODFINTXNINFO.VOUCHERID"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Auxiliary Transaction Code"/>
    <s v="STRING"/>
    <s v="Code representing the Auxiliary transaction type"/>
    <s v="Code representing the Auxiliary transaction type"/>
    <m/>
    <s v="RLS"/>
    <s v="FIN_LEAM"/>
    <s v="FA_VOUCHER_HDR_BEF_MIGR"/>
    <s v="VOUCHERTYPE"/>
    <s v="NVARCHAR(1)"/>
    <s v="Straight through field"/>
    <s v="Possible values:_x000a_R-Repayment_x000a_P-Prepayment_x000a_I-Interest"/>
    <m/>
    <m/>
    <s v="Possible values:_x000a_R-Repayment_x000a_P-Prepayment_x000a_I-Interest"/>
    <s v="Mapped"/>
    <s v="Viji"/>
    <s v="Viji"/>
    <d v="2025-04-10T00:00:00"/>
    <m/>
    <m/>
    <m/>
    <m/>
    <m/>
    <m/>
    <m/>
    <m/>
    <m/>
    <m/>
    <x v="1"/>
    <m/>
    <x v="2"/>
    <x v="4"/>
  </r>
  <r>
    <s v="Reference_Auxiliary_Transaction_Code"/>
    <s v="Auxiliary Description"/>
    <s v="STRING"/>
    <s v="Detailed description of the Auxiliary transaction"/>
    <s v="Detailed description of the Auxiliary transaction"/>
    <m/>
    <s v="RLS"/>
    <s v="FIN_LEAM"/>
    <s v="FA_VOUCHER_HDR_BEF_MIGR"/>
    <s v="NARRATION"/>
    <s v="VaRCHAR2(250)"/>
    <s v="Transformation"/>
    <s v="FA_VOUCHER_HDR_BEF_MIGR.VOUCHERID=EODFINTXNINFO.VOUCHERID"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Transaction Type"/>
    <s v="STRING"/>
    <s v="Type of transaction (e.g., debit, credit, refund)"/>
    <s v="Type of transaction (e.g., debit, credit, refund)"/>
    <m/>
    <s v="RLS"/>
    <s v="FIN_LEAM"/>
    <s v="Lea_Interface_Txnpost_Log"/>
    <s v="TXNTYPE"/>
    <s v="VaRCHAR2(1)"/>
    <s v="Transformation"/>
    <s v="Los0909.LOS_APP_APPLICATIONS.app_id_c=Fin_leam.Lea_Interface_Txnpost_Log.appid"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Transaction Amount"/>
    <s v="STRING"/>
    <s v="Amount involved in the transaction"/>
    <s v="Amount involved in the transaction"/>
    <m/>
    <s v="RLS"/>
    <s v="FIN_LEAM"/>
    <s v="FA_VOUCHER_HDR_BEF_MIGR"/>
    <s v="DRAMT , CRAMT"/>
    <s v="NUMBER(22)"/>
    <s v="Straight through field"/>
    <s v="FA_VOUCHER_HDR_BEF_MIGR.VOUCHERID=EODFINTXNINFO.VOUCHERID"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Transaction Date"/>
    <s v="STRING"/>
    <s v="Date and time of the transaction"/>
    <s v="Date and time of the transaction"/>
    <m/>
    <s v="RLS"/>
    <s v="FIN_LEAM"/>
    <s v="FA_VOUCHER_HDR_BEF_MIGR"/>
    <s v="TXNDATE"/>
    <s v="DATE"/>
    <s v="Straight through field"/>
    <s v="FA_VOUCHER_HDR_BEF_MIGR.VOUCHERID=EODFINTXNINFO.VOUCHERID"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Customer Id"/>
    <s v="STRING"/>
    <s v="Unique identifier for the customer involved"/>
    <s v="Unique identifier for the customer involved"/>
    <m/>
    <s v="RLS"/>
    <s v="LOS0909"/>
    <s v="NBFC_Customer_M"/>
    <s v="CUST_ID_N"/>
    <s v="NUMBER(22)"/>
    <s v="Straight through field"/>
    <s v=" Los0909.NBFC_Customer_M.CUST_ID_N =Los0909.LOS_APP_APPLICATIONS.CUST_ID_N=_x000a_Fin_leam.Lea_Interface_Txnpost_Log.appid"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Transaction Status"/>
    <s v="STRING"/>
    <s v="Current status of the transaction (e.g., pending, completed)"/>
    <s v="Current status of the transaction (e.g., pending, completed)"/>
    <m/>
    <s v="RLS"/>
    <s v="FIN_LEAM"/>
    <s v="LEA_INTERFACE_TXNPOST_LOG"/>
    <s v="STATUS"/>
    <s v="VARCHAR2(1)"/>
    <s v="Straight through field"/>
    <m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Transaction Created Dttm"/>
    <s v="STRING"/>
    <s v="Timestamp when the transaction record was created"/>
    <s v="Timestamp when the transaction record was created"/>
    <m/>
    <s v="RLS"/>
    <s v="FIN_LEAM"/>
    <s v="FA_VOUCHER_HDR_BEF_MIGR"/>
    <s v="CREATIONDATE"/>
    <s v="DATE"/>
    <s v="Straight through field"/>
    <m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Auxiliary_Transaction_Code"/>
    <s v="Transaction Updated Dttm"/>
    <s v="STRING"/>
    <s v="Timestamp when the transaction record was last updated"/>
    <s v="Timestamp when the transaction record was last updated"/>
    <m/>
    <s v="RLS"/>
    <s v="FIN_LEAM"/>
    <s v="FA_VOUCHER_HDR_BEF_MIGR"/>
    <s v="TXNDATE"/>
    <s v="DATE"/>
    <s v="Straight through field"/>
    <m/>
    <m/>
    <m/>
    <m/>
    <s v="Mapped"/>
    <m/>
    <s v="Viji"/>
    <d v="2025-04-10T00:00:00"/>
    <m/>
    <m/>
    <m/>
    <m/>
    <m/>
    <m/>
    <m/>
    <m/>
    <m/>
    <m/>
    <x v="1"/>
    <m/>
    <x v="2"/>
    <x v="4"/>
  </r>
  <r>
    <s v="Reference_Product_Code"/>
    <s v="Transaction Id"/>
    <s v="STRING"/>
    <s v="Unique identifier for each transaction."/>
    <s v="Unique identifier for each transaction."/>
    <m/>
    <s v="RLS"/>
    <s v="FIN_LEAM"/>
    <s v="EODFINTXNINFO"/>
    <s v="TRANSACTION_REF_NO"/>
    <s v="VARCHAR2(16)"/>
    <s v="Straight through field"/>
    <m/>
    <m/>
    <m/>
    <m/>
    <s v="Mapped"/>
    <m/>
    <s v="Viji"/>
    <d v="2025-04-15T00:00:00"/>
    <s v="Flexcube"/>
    <s v="FCUBSPROD"/>
    <s v=" CSTM_AML_PRODUCT_CAT_MASTER"/>
    <s v="DESCRIPTION"/>
    <s v="VARCHAR2(35)"/>
    <s v="Straight through field"/>
    <s v="SELECT DESCRIPTION FROM CSTM_AML_PRODUCT_CAT_MASTER"/>
    <m/>
    <m/>
    <m/>
    <x v="0"/>
    <m/>
    <x v="2"/>
    <x v="4"/>
  </r>
  <r>
    <s v="Reference_Product_Code"/>
    <s v="Product Code"/>
    <s v="STRING"/>
    <s v="Unique code for the product involved."/>
    <s v="Unique code for the product involved."/>
    <m/>
    <s v="RLS"/>
    <s v="LOS0909"/>
    <s v="LOS_APP_APPLICATIONS"/>
    <s v="LAA_PRODUCT_ID_C"/>
    <s v="VARCHAR2(8)"/>
    <s v="Straight through field"/>
    <s v="LOS_APP_APPLICATIONS.LAA_PRODUCT_ID_C=NBFC_PRODUCT_M.CODE"/>
    <m/>
    <s v="FIN_LEAM.NBFC_PRODUCT_M"/>
    <m/>
    <s v="Mapped"/>
    <m/>
    <s v="Viji"/>
    <d v="2025-04-10T00:00:00"/>
    <s v="Flexcube"/>
    <s v="FCUBSPROD"/>
    <s v="CLTM_PRODUCT"/>
    <s v="PRODUCT_CODE"/>
    <s v="VARCHAR2(4)"/>
    <s v="Straight through field"/>
    <s v="SELECT PRODUCT_CODE FROM CLTM_PRODUCT"/>
    <m/>
    <m/>
    <m/>
    <x v="0"/>
    <m/>
    <x v="2"/>
    <x v="4"/>
  </r>
  <r>
    <s v="Reference_Product_Code"/>
    <s v="Transaction Date"/>
    <s v="STRING"/>
    <s v="The date and time when the transaction occurred."/>
    <s v="The date and time when the transaction occurred."/>
    <m/>
    <s v="RLS"/>
    <s v="FIN_LEAM"/>
    <s v="EODFINTXNINFO"/>
    <s v="TRANSACTION_DATE"/>
    <s v="DATE"/>
    <s v="Straight through field"/>
    <m/>
    <m/>
    <m/>
    <m/>
    <s v="Mapped"/>
    <m/>
    <s v="Viji"/>
    <d v="2025-04-15T00:00:00"/>
    <m/>
    <m/>
    <m/>
    <m/>
    <m/>
    <m/>
    <m/>
    <m/>
    <m/>
    <m/>
    <x v="1"/>
    <m/>
    <x v="2"/>
    <x v="4"/>
  </r>
  <r>
    <s v="Reference_Product_Code"/>
    <s v="Product Quantity"/>
    <s v="STRING"/>
    <s v="The number of products involved in the transaction."/>
    <s v="The number of products involved in the transaction."/>
    <m/>
    <m/>
    <m/>
    <m/>
    <m/>
    <m/>
    <m/>
    <m/>
    <m/>
    <m/>
    <s v="Each loan is attached to a product. There is no concept of product quantity, price etc."/>
    <s v="Not Available"/>
    <m/>
    <s v="Viji"/>
    <d v="2025-04-10T00:00:00"/>
    <m/>
    <m/>
    <m/>
    <m/>
    <m/>
    <m/>
    <m/>
    <m/>
    <m/>
    <m/>
    <x v="1"/>
    <m/>
    <x v="2"/>
    <x v="4"/>
  </r>
  <r>
    <s v="Reference_Product_Code"/>
    <s v="Product Price"/>
    <s v="STRING"/>
    <s v="Price per unit of the product."/>
    <s v="Price per unit of the product."/>
    <m/>
    <m/>
    <m/>
    <m/>
    <m/>
    <m/>
    <m/>
    <m/>
    <m/>
    <m/>
    <s v="Each loan is attached to a product. There is no concept of product quantity, price etc."/>
    <s v="Not Available"/>
    <m/>
    <s v="Viji"/>
    <d v="2025-04-10T00:00:00"/>
    <m/>
    <m/>
    <m/>
    <m/>
    <m/>
    <m/>
    <m/>
    <m/>
    <m/>
    <m/>
    <x v="1"/>
    <m/>
    <x v="2"/>
    <x v="4"/>
  </r>
  <r>
    <s v="Reference_Product_Code"/>
    <s v="Product Tota lAmount"/>
    <s v="STRING"/>
    <s v="Total amount for the transaction (Quantity * Price)."/>
    <s v="Total amount for the transaction (Quantity * Price)."/>
    <m/>
    <m/>
    <m/>
    <m/>
    <m/>
    <m/>
    <m/>
    <m/>
    <m/>
    <m/>
    <s v="Each loan is attached to a product. There is no concept of product quantity, price etc."/>
    <s v="Not Available"/>
    <m/>
    <s v="Viji"/>
    <d v="2025-04-10T00:00:00"/>
    <m/>
    <m/>
    <m/>
    <m/>
    <m/>
    <m/>
    <m/>
    <m/>
    <m/>
    <m/>
    <x v="1"/>
    <m/>
    <x v="2"/>
    <x v="4"/>
  </r>
  <r>
    <s v="Reference_Product_Code"/>
    <s v="Customer Id"/>
    <s v="STRING"/>
    <s v="Identifier for the customer making the transaction."/>
    <s v="Identifier for the customer making the transaction."/>
    <m/>
    <s v="RLS"/>
    <s v="FIN_LEAM"/>
    <s v="LEA_INTERFACE_TXNPOST_LOG"/>
    <s v="REQUEST_NAME"/>
    <s v="VARCHAR2(30)"/>
    <s v="Straight through field"/>
    <m/>
    <m/>
    <m/>
    <m/>
    <s v="Mapped"/>
    <m/>
    <s v="Viji"/>
    <d v="2025-04-15T00:00:00"/>
    <m/>
    <m/>
    <m/>
    <m/>
    <m/>
    <m/>
    <m/>
    <m/>
    <m/>
    <m/>
    <x v="1"/>
    <m/>
    <x v="2"/>
    <x v="4"/>
  </r>
  <r>
    <s v="Reference_Product_Code"/>
    <s v="Payment Method"/>
    <s v="STRING"/>
    <s v="Method of payment (e.g., Credit Card, PayPal, etc.)."/>
    <s v="Method of payment (e.g., Credit Card, PayPal, etc.)."/>
    <s v="Mode of payment of instrument. Applicable values are_x000a_C - Cash_x000a_Q - Cheque_x000a_D - Draft_x000a_T - Fund Transfer"/>
    <s v="RLS"/>
    <s v="FIN_LEAM"/>
    <s v="LEA_INSTRUMENT_DTL"/>
    <s v="INSTRUMENT"/>
    <s v="VARCHAR2(1)"/>
    <s v="Straight through field"/>
    <s v="LEA_AGREEMENT_DTL A _x000a_LEFT JOIN FIN_LEAM.LEA_INSTRUMENT_DTL LI_x000a_ON A.AGREEMENTID = LI.AGREEMENTID_x000a_LEFT JOIN (select * from _x000a_            LOS0909.CR_GENE_PARA _x000a_            where KEY1 = 'INSTRTYP' and MODULEID = 'LEA') INST_x000a_ON LI.INSTRUMENT = INST.VALUE_x000a_AND A.BRANCHID = INST.BRANCHID"/>
    <m/>
    <m/>
    <m/>
    <s v="Mapped"/>
    <m/>
    <s v="Viji"/>
    <d v="2025-04-15T00:00:00"/>
    <s v="Flexcube"/>
    <s v="FCUBSPROD"/>
    <s v="CLTB_ACCOUNT_APPS_MASTER"/>
    <s v="DR_PAYMENT_MODE"/>
    <s v="VARCHAR2(20)"/>
    <s v="Straight through field"/>
    <s v="SELECT DR_PAYMENT_MODE FROM CLTB_ACCOUNT_APPS_MASTER"/>
    <m/>
    <m/>
    <m/>
    <x v="0"/>
    <m/>
    <x v="2"/>
    <x v="4"/>
  </r>
  <r>
    <s v="Reference_Product_Code"/>
    <s v="Transaction Status"/>
    <s v="STRING"/>
    <s v="Status of the transaction (e.g., Completed, Pending, Failed)."/>
    <s v="Status of the transaction (e.g., Completed, Pending, Failed)."/>
    <m/>
    <s v="RLS"/>
    <s v="FIN_LEAM"/>
    <s v="LEA_INTERFACE_TXNPOST_LOG"/>
    <s v="STATUS"/>
    <s v="VARCHAR2(1)"/>
    <s v="Straight through field"/>
    <m/>
    <m/>
    <m/>
    <m/>
    <s v="Mapped"/>
    <m/>
    <s v="Viji"/>
    <d v="2025-04-15T00:00:00"/>
    <m/>
    <m/>
    <m/>
    <m/>
    <m/>
    <m/>
    <m/>
    <m/>
    <m/>
    <m/>
    <x v="1"/>
    <m/>
    <x v="2"/>
    <x v="4"/>
  </r>
  <r>
    <s v="Loan_Transaction_Account"/>
    <s v="Account Number"/>
    <s v="STRING"/>
    <s v="A number for seamless tracking and management of all loan activities"/>
    <s v="A number for seamless tracking and management of all loan activities"/>
    <m/>
    <s v="RLS"/>
    <s v="LOS0909"/>
    <s v="NBFC_Customer_M"/>
    <s v="LOS_ACCOUNT_C"/>
    <s v="NUMBER(20,0)"/>
    <s v="Straight through field"/>
    <s v="NBFC_Customer_M.CUST_ID_N=LOS_APP_APPLICATIONS.CUST_ID_N "/>
    <m/>
    <m/>
    <m/>
    <s v="Mapped"/>
    <m/>
    <s v="Viji"/>
    <d v="2025-04-10T00:00:00"/>
    <s v="Flexcube"/>
    <s v="FCUBSPROD"/>
    <s v="CSTB_CUST_AGREEMENT_MASTER"/>
    <s v="AGREEMENT_ID"/>
    <s v="VARCHAR2(10)"/>
    <s v="Straight through field"/>
    <s v="SELECT AGREEMENT_ID FROM CSTB_CUST_AGREEMENT_MASTER"/>
    <m/>
    <m/>
    <m/>
    <x v="0"/>
    <m/>
    <x v="2"/>
    <x v="4"/>
  </r>
  <r>
    <s v="Loan_Transaction_Account"/>
    <s v="Account Modifier Number"/>
    <s v="STRING"/>
    <s v="Account number for tracking and managing loan modifications "/>
    <s v="Account number for tracking and managing loan modifications "/>
    <s v="Unique System Generated Agreement Identification Number"/>
    <s v="RLS"/>
    <s v="FIN_LEAM"/>
    <s v="LEA_AGREEMENT_DTL"/>
    <s v="AGREEMENTID"/>
    <s v="NUMBER(22)"/>
    <s v="Straight through field"/>
    <s v="Fin_leam.LEA_AGREEMENT_DTL.agreementid = Los0909.LOS_APP_APPLICATIONS.app_id_c "/>
    <m/>
    <m/>
    <m/>
    <s v="Mapped"/>
    <m/>
    <s v="Viji"/>
    <d v="2025-04-10T00:00:00"/>
    <m/>
    <m/>
    <m/>
    <m/>
    <m/>
    <m/>
    <m/>
    <m/>
    <m/>
    <m/>
    <x v="1"/>
    <m/>
    <x v="2"/>
    <x v="4"/>
  </r>
  <r>
    <s v="Loan_Transaction_Account"/>
    <s v="Loan Transaction Type Code"/>
    <s v="STRING"/>
    <s v="key to understanding the nature of loan activities at a glance"/>
    <s v="key to understanding the nature of loan activities at a glance"/>
    <m/>
    <s v="RLS"/>
    <s v="FIN_LEAM"/>
    <s v="EODFINTXNINFO"/>
    <s v="TRANSACTION_TYPE"/>
    <s v="VARCHAR(1)"/>
    <s v="Straight through field"/>
    <s v="LEA_AGREEMENT_DTL.agreementid _x000a_=EODFINTXNINFO.agreementid"/>
    <m/>
    <m/>
    <m/>
    <s v="Mapped"/>
    <m/>
    <s v="Viji"/>
    <d v="2025-04-10T00:00:00"/>
    <s v="Flexcube"/>
    <s v="FCUBSPROD"/>
    <s v="CSTB_CUST_AGREEMENT_MASTER"/>
    <s v="DESCRIPTION "/>
    <s v="VARCHAR2(35)"/>
    <s v="Straight through field"/>
    <s v="SELECT DESCRIPTION FROM CSTB_CUST_AGREEMENT_MASTER"/>
    <m/>
    <m/>
    <m/>
    <x v="0"/>
    <m/>
    <x v="2"/>
    <x v="7"/>
  </r>
  <r>
    <s v="Loan_Term_Account"/>
    <s v="Account Number"/>
    <s v="STRING"/>
    <s v="Tracking loan details and managing repayment schedules"/>
    <s v="Tracking loan details and managing repayment schedules"/>
    <s v="Unique System Generated Agreement Identification Number"/>
    <s v="RLS"/>
    <s v="ex"/>
    <s v="LEA_AGREEMENT_DTL"/>
    <s v="AGREEMENTID"/>
    <s v="NUMBER(22)"/>
    <s v="Straight through field"/>
    <s v="Based on agreementID"/>
    <m/>
    <m/>
    <m/>
    <s v="Mapped"/>
    <m/>
    <s v="Viji"/>
    <d v="2025-04-11T00:00:00"/>
    <s v="Flexcube"/>
    <s v="FCUBSPROD"/>
    <s v="CLTB_ACCOUNT_APPS_MASTER"/>
    <s v="ACCOUNT_NUMBER"/>
    <s v="VARCHAR2(35)"/>
    <s v="Straight through field"/>
    <s v="SELECT ACCOUNT_NUMBER FROM fcubsprod.CLTB_ACCOUNT_APPS_MASTER WHERE PRODUCT_CODE = 'CNP5'"/>
    <m/>
    <m/>
    <m/>
    <x v="0"/>
    <m/>
    <x v="0"/>
    <x v="3"/>
  </r>
  <r>
    <s v="Loan_Term_Account"/>
    <s v="Account Modifier Number"/>
    <s v="STRING"/>
    <s v="Number to customized lending solutions and tailored loan adjustments"/>
    <s v="Number to customized lending solutions and tailored loan adjustments"/>
    <m/>
    <s v="RLS"/>
    <s v="LOS0909"/>
    <s v="NBFC_CUSTOMER_M"/>
    <s v="LOS_ACCOUNT_C"/>
    <s v="NUMBER(20)"/>
    <s v="Straight through field"/>
    <s v="Based on agreementID"/>
    <m/>
    <m/>
    <m/>
    <s v="Mapped"/>
    <m/>
    <s v="Dhivya"/>
    <d v="2025-04-11T00:00:00"/>
    <s v="Flexcube"/>
    <s v="FCUBSPROD"/>
    <s v="CLTB_ACCOUNT_APPS_MASTER"/>
    <s v="ALT_ACC_NO"/>
    <s v="VARCHAR2(35 BYTE)"/>
    <s v="Straight through field"/>
    <s v="SELECT ALT_ACC_NO FROM fcubsprod.CLTB_ACCOUNT_APPS_MASTER WHERE PRODUCT_CODE = 'CNP5'"/>
    <m/>
    <m/>
    <m/>
    <x v="0"/>
    <m/>
    <x v="0"/>
    <x v="2"/>
  </r>
  <r>
    <s v="Loan_Term_Account"/>
    <s v="Loan Term Type Code"/>
    <s v="STRING"/>
    <s v="borrowing duration"/>
    <s v="borrowing duration"/>
    <s v="Requested tenure"/>
    <s v="RLS"/>
    <s v="FIN_LEAM"/>
    <s v="LEA_AGREEMENT_DTL"/>
    <s v="TENURE_REQUESTED"/>
    <s v="NUMBER(22)"/>
    <s v="Straight through field"/>
    <s v="Based on agreementID"/>
    <m/>
    <m/>
    <m/>
    <s v="Mapped"/>
    <m/>
    <s v="Viji"/>
    <d v="2025-04-11T00:00:00"/>
    <s v="Flexcube"/>
    <s v="FCUBSPROD"/>
    <s v="CLTB_ACCOUNT_APPS_MASTER"/>
    <s v="MATURITY_TYPE"/>
    <s v="VARCHAR2(1 BYTE)"/>
    <s v="Straight through field"/>
    <s v="SELECT MATURITY_TYPE FROM fcubsprod.CLTB_ACCOUNT_APPS_MASTER WHERE PRODUCT_CODE = 'CNP5'"/>
    <m/>
    <m/>
    <s v="Not available in Islamic banking"/>
    <x v="0"/>
    <m/>
    <x v="0"/>
    <x v="2"/>
  </r>
  <r>
    <s v="Loan_Term_Account"/>
    <s v="Amortization Method Code"/>
    <s v="STRING"/>
    <s v="Repayment structure and managing your loan effectively"/>
    <s v="Repayment structure and managing your loan effectively"/>
    <s v="Installment Type i.e Graded,Equated etc."/>
    <s v="RLS"/>
    <s v="FIN_LEAM"/>
    <s v="LEA_AGREEMENT_DTL"/>
    <s v="INSTALTYPE"/>
    <s v="VARCHAR2(1)"/>
    <s v="Straight through field"/>
    <s v="Based on agreementID"/>
    <m/>
    <m/>
    <m/>
    <s v="Mapped"/>
    <m/>
    <s v="Viji"/>
    <d v="2025-04-14T00:00:00"/>
    <s v="Flexcube"/>
    <s v="FCUBSPROD"/>
    <s v="VW_LOAN_ACCOUNT"/>
    <s v="REPAYMENT_MODE"/>
    <s v="VARCHAR2"/>
    <s v="Straight through field"/>
    <s v="SELECT repayment_mode_x000a_from FCUBSPROD.vw_loan_account rp_x000a_join FCUBSPROD.CLTB_ACCOUNT_APPS_MASTER mn_x000a_ON rp.account_number=mn.account_number_x000a_WHERE mn.product_code = 'CNP5'"/>
    <m/>
    <m/>
    <m/>
    <x v="0"/>
    <m/>
    <x v="0"/>
    <x v="2"/>
  </r>
  <r>
    <s v="Loan_Term_Account"/>
    <s v="Amortization End Date"/>
    <s v="STRING"/>
    <s v="End date of repayments"/>
    <s v="End date of repayments"/>
    <s v="Agreement Closure Date"/>
    <s v="RLS"/>
    <s v="FIN_LEAM"/>
    <s v="LEA_AGREEMENT_DTL"/>
    <s v="CLOSUREDATE"/>
    <s v="DATE"/>
    <s v="Straight through field"/>
    <s v="Based on agreementID"/>
    <m/>
    <m/>
    <m/>
    <s v="Mapped"/>
    <m/>
    <s v="Viji"/>
    <d v="2025-04-14T00:00:00"/>
    <s v="Flexcube"/>
    <s v="FCUBSPROD"/>
    <s v="VW_LOAN_ACCOUNT"/>
    <s v="FINAL_INSTALLMENT_DATE"/>
    <s v="DATE"/>
    <s v="Straight through field"/>
    <s v="SELECTFINAL_INSTALLMENT_DATE_x000a_from FCUBSPROD.vw_loan_account rp_x000a_join FCUBSPROD.CLTB_ACCOUNT_APPS_MASTER mn_x000a_ON rp.account_number=mn.account_number_x000a_WHERE mn.product_code = 'CNP5'"/>
    <m/>
    <m/>
    <m/>
    <x v="0"/>
    <m/>
    <x v="0"/>
    <x v="2"/>
  </r>
  <r>
    <s v="Loan_Term_Account"/>
    <s v="Balloon Amount"/>
    <s v="STRING"/>
    <s v="Final big payment at the end of  loan term"/>
    <s v="Final big payment at the end of  loan term"/>
    <m/>
    <s v="RLS"/>
    <s v="LOS0909"/>
    <s v="LOS_APP_APPLICATIONS"/>
    <s v="BALLON_AMOUNT"/>
    <s v="NUMBER(22)"/>
    <s v="Straight through field"/>
    <m/>
    <m/>
    <m/>
    <m/>
    <s v="Mapped"/>
    <m/>
    <s v="Viji"/>
    <d v="2025-04-10T00:00:00"/>
    <s v="Flexcube"/>
    <s v="FCUBSPROD"/>
    <s v="CLTB_ACCOUNT_APPS_MASTER"/>
    <s v="BALLOON_AMOUNT"/>
    <s v="NUMBER(22)"/>
    <s v="Straight through field"/>
    <s v="SELECT BALLOON_AMOUNT FROM CLTB_ACCOUNT_APPS_MASTER where product_code = 'cnp5'"/>
    <m/>
    <m/>
    <m/>
    <x v="0"/>
    <m/>
    <x v="0"/>
    <x v="2"/>
  </r>
  <r>
    <s v="Loan_Term_Account"/>
    <s v="Original Loan Amount"/>
    <s v="STRING"/>
    <s v="To Track Original Loan Amount"/>
    <s v="To Track Original Loan Amount"/>
    <s v="Amount Sanctioned to the customer"/>
    <s v="RLS"/>
    <s v="FIN_LEAM"/>
    <s v="LEA_AGREEMENT_DTL"/>
    <s v="AMTFIN"/>
    <s v="NUMBER(22)"/>
    <s v="Straight through field"/>
    <m/>
    <m/>
    <m/>
    <m/>
    <s v="Mapped"/>
    <m/>
    <s v="Viji"/>
    <d v="2025-04-11T00:00:00"/>
    <s v="Flexcube"/>
    <s v="FCUBSPROD"/>
    <s v="CLTB_ACCOUNT_APPS_MASTER"/>
    <s v="AMOUNT_DISBURSED"/>
    <s v="NUMBER"/>
    <s v="straight through field/Transformation"/>
    <s v="SELECT AMOUNT_DISBURSED FROM fcubsprod.CLTB_ACCOUNT_APPS_MASTER  where product_code = 'cnp5'"/>
    <m/>
    <m/>
    <m/>
    <x v="0"/>
    <m/>
    <x v="0"/>
    <x v="2"/>
  </r>
  <r>
    <s v="Loan_Term_Account"/>
    <s v="Loan Maturity Date"/>
    <s v="STRING"/>
    <s v="The final date for loan obligation"/>
    <s v="The final date for loan obligation"/>
    <s v="Closure date of the LOAN"/>
    <s v="RLS"/>
    <s v="FIN_LEAM"/>
    <s v="LEA_AGREEMENT_DTL"/>
    <s v="MATURITYDATE"/>
    <s v="DATE"/>
    <s v="Straight through field"/>
    <m/>
    <m/>
    <m/>
    <m/>
    <s v="Mapped"/>
    <m/>
    <s v="Viji"/>
    <d v="2025-04-11T00:00:00"/>
    <s v="Flexcube"/>
    <s v="FCUBSPROD"/>
    <s v="VW_LOAN_ACCOUNT"/>
    <s v="MATURITY_DATE"/>
    <s v="DATE"/>
    <s v="straight through field/Transformation"/>
    <s v="SELECT MATURITY_DATE FROM VW_LOAN_ACCOUNT V L JOIN CLTB_ACCOUNT_APPS_MASTER C ON V.ACCOUNT_NUMBER = L.ACCOUNT_NUMBER where product code = 'cnp5'"/>
    <m/>
    <m/>
    <m/>
    <x v="0"/>
    <m/>
    <x v="0"/>
    <x v="2"/>
  </r>
  <r>
    <s v="Loan_Term_Account"/>
    <s v="Loan settlement date"/>
    <s v="STRING"/>
    <s v="Marking the end date of repayment "/>
    <s v="Marking the end date of repayment "/>
    <s v="Date of last accrual"/>
    <s v="RLS"/>
    <s v="FIN_LEAM"/>
    <s v="LEA_AGREEMENT_DTL"/>
    <s v="LEA_LAST_ACR_DATE"/>
    <s v="DATE"/>
    <s v="Straight through field"/>
    <m/>
    <m/>
    <m/>
    <m/>
    <s v="Mapped"/>
    <m/>
    <s v="Viji"/>
    <d v="2025-04-11T00:00:00"/>
    <s v="Flexcube"/>
    <s v="FCUBSPROD"/>
    <s v="VW_LOAN_ACCOUNT"/>
    <s v="VALUE_DATE"/>
    <s v="DATE"/>
    <s v="straight through field/Transformation"/>
    <s v="SELECT VALUE_DATE FROM VW_LOAN_ACCOUNT V L JOIN CLTB_ACCOUNT_APPS_MASTER C ON V.ACCOUNT_NUMBER = L.ACCOUNT_NUMBER where product code = 'cnp5'"/>
    <m/>
    <m/>
    <m/>
    <x v="0"/>
    <m/>
    <x v="0"/>
    <x v="2"/>
  </r>
  <r>
    <s v="Loan_Term_Account"/>
    <s v="Loan Renewal Date"/>
    <s v="STRING"/>
    <s v="Date when a loan agreement is set to be renewed or extended"/>
    <s v="Date when a loan agreement is set to be renewed or extended"/>
    <s v="The date of last Rescheduling ."/>
    <s v="RLS"/>
    <s v="FIN_LEAM"/>
    <s v="LEA_AGREEMENT_DTL"/>
    <s v="RESCHEDULEDATE"/>
    <s v="DATE"/>
    <s v="Straight through field"/>
    <m/>
    <m/>
    <m/>
    <m/>
    <s v="Mapped"/>
    <m/>
    <s v="Viji"/>
    <d v="2025-04-11T00:00:00"/>
    <s v="Flexcube"/>
    <s v="FCUBSPROD"/>
    <s v="CLTB_ACCOUNT_APPS_MASTER"/>
    <s v="MIGRATION_DATE"/>
    <s v="DATE"/>
    <s v="straight through field/Transformation"/>
    <s v="SELECT MIGRATION_DATE FROM fcubsprod.CLTB_ACCOUNT_APPS_MASTER  where product_code = 'cnp5'"/>
    <m/>
    <m/>
    <m/>
    <x v="0"/>
    <m/>
    <x v="0"/>
    <x v="2"/>
  </r>
  <r>
    <s v="Loan_Term_Account"/>
    <s v="Commit Start Date"/>
    <s v="STRING"/>
    <s v="Refers to the date on which the terms of a loan agreement begin to take effect"/>
    <s v="Refers to the date on which the terms of a loan agreement begin to take effect"/>
    <s v="It will be same as disbursal date"/>
    <s v="RLS"/>
    <s v="FIN_LEAM"/>
    <s v="LEA_AGREEMENT_DTL"/>
    <s v="COMMENCEDATE"/>
    <s v="DATE"/>
    <s v="Straight through field"/>
    <m/>
    <m/>
    <m/>
    <m/>
    <s v="Mapped"/>
    <m/>
    <s v="Viji"/>
    <d v="2025-04-11T00:00:00"/>
    <s v="Flexcube"/>
    <s v="FCUBSPROD"/>
    <s v="CLTB_ACCOUNT_APPS_MASTER"/>
    <s v="ORIGINAL_ST_DATE"/>
    <s v="DATE"/>
    <s v="straight through field/Transformation"/>
    <s v="SELECT ORIGINAL_ST_DATE fcubsprod.CLTB_ACCOUNT_APPS_MASTER  where product_code = 'cnp5'"/>
    <m/>
    <m/>
    <m/>
    <x v="0"/>
    <m/>
    <x v="0"/>
    <x v="2"/>
  </r>
  <r>
    <s v="Loan_Term_Account"/>
    <s v="Commit End Date"/>
    <s v="STRING"/>
    <s v="Refers to the date on which the terms of a loan agreement ends"/>
    <s v="Refers to the date on which the terms of a loan agreement ends"/>
    <s v="Agreement Closure Date"/>
    <s v="RLS"/>
    <s v="FIN_LEAM"/>
    <s v="LEA_AGREEMENT_DTL"/>
    <s v="CLOSUREDATE"/>
    <s v="DATE"/>
    <s v="Straight through field"/>
    <m/>
    <m/>
    <m/>
    <m/>
    <s v="Mapped"/>
    <m/>
    <s v="Viji"/>
    <d v="2025-04-11T00:00:00"/>
    <s v="Flexcube"/>
    <s v="FCUBSPROD"/>
    <s v="CLTB_ACCOUNT_APPS_MASTER"/>
    <s v="END_DATE"/>
    <s v="DATE"/>
    <s v="straight through field/Transformation"/>
    <s v="SELECT END_DATE fcubsprod.CLTB_ACCOUNT_APPS_MASTER  where product_code = 'cnp5'"/>
    <m/>
    <m/>
    <m/>
    <x v="0"/>
    <m/>
    <x v="0"/>
    <x v="2"/>
  </r>
  <r>
    <s v="Loan_Term_Account"/>
    <s v="Account Cmcy Balloon Amount"/>
    <s v="STRING"/>
    <s v="Refers to the final, larger payment due at the end of a balloon loan or balloon mortgage"/>
    <s v="Refers to the final, larger payment due at the end of a balloon loan or balloon mortgage"/>
    <m/>
    <s v="RLS"/>
    <s v="LOS0909"/>
    <s v="LOS_APP_APPLICATIONS"/>
    <s v="BALLON_AMOUNT"/>
    <s v="NUMBER(22)"/>
    <s v="Straight through field"/>
    <m/>
    <m/>
    <m/>
    <m/>
    <s v="Mapped"/>
    <m/>
    <s v="Viji"/>
    <d v="2025-04-11T00:00:00"/>
    <s v="Flexcube"/>
    <s v="FCUBSPROD"/>
    <s v="CLTB_ACCOUNT_APPS_MASTER"/>
    <s v="BALLOON_AMOUNT"/>
    <s v="NUMBER"/>
    <s v="straight through field/Transformation"/>
    <s v="SELECT BALLOON_AMOUNT fcubsprod.CLTB_ACCOUNT_APPS_MASTER  where product_code = 'cnp5'"/>
    <m/>
    <m/>
    <m/>
    <x v="0"/>
    <m/>
    <x v="0"/>
    <x v="2"/>
  </r>
  <r>
    <s v="Loan_Term_Account"/>
    <s v="Account Cmcy Original Loan Amount"/>
    <s v="STRING"/>
    <s v="Initial amount of money that was borrowed under the terms "/>
    <s v="Initial amount of money that was borrowed under the terms "/>
    <s v="Amount Sanctioned to the customer"/>
    <s v="RLS"/>
    <s v="FIN_LEAM"/>
    <s v="LEA_AGREEMENT_DTL"/>
    <s v="AMTFIN"/>
    <s v="NUMBER(22)"/>
    <s v="Straight through field"/>
    <m/>
    <m/>
    <m/>
    <m/>
    <s v="Mapped"/>
    <m/>
    <s v="Viji"/>
    <d v="2025-04-11T00:00:00"/>
    <s v="Flexcube"/>
    <s v="FCUBSPROD"/>
    <s v="VW_LOAN_ACCOUNT"/>
    <s v="TOTAL_FINANCE_OUTSTANDING_AED"/>
    <s v="NUMBER"/>
    <s v="straight through field/Transformation"/>
    <s v="SELECT TOTAL_FINANCE_OUTSTANDING_AED FROM VW_LOAN_ACCOUNT V L JOIN CLTB_ACCOUNT_APPS_MASTER C ON V.ACCOUNT_NUMBER = L.ACCOUNT_NUMBER where product code = 'cnp5'"/>
    <m/>
    <m/>
    <m/>
    <x v="0"/>
    <m/>
    <x v="0"/>
    <x v="2"/>
  </r>
  <r>
    <s v="Purchase_Txn_Account"/>
    <s v="Account Number"/>
    <s v="STRING"/>
    <s v="account number associated with a purchase transaction account"/>
    <s v="account number associated with a purchase transaction account"/>
    <m/>
    <m/>
    <m/>
    <m/>
    <m/>
    <m/>
    <m/>
    <m/>
    <m/>
    <m/>
    <m/>
    <s v="Not Available"/>
    <m/>
    <s v="Viji"/>
    <d v="2025-04-16T00:00:00"/>
    <m/>
    <m/>
    <m/>
    <m/>
    <m/>
    <m/>
    <m/>
    <m/>
    <m/>
    <m/>
    <x v="1"/>
    <m/>
    <x v="2"/>
    <x v="4"/>
  </r>
  <r>
    <s v="Purchase_Txn_Account"/>
    <s v="Account Modifier Number"/>
    <s v="STRING"/>
    <s v="To modify or differentiate transactions related to a purchase account"/>
    <s v="To modify or differentiate transactions related to a purchase account"/>
    <m/>
    <m/>
    <m/>
    <m/>
    <m/>
    <m/>
    <m/>
    <m/>
    <m/>
    <m/>
    <m/>
    <s v="Not Available"/>
    <m/>
    <s v="Viji"/>
    <d v="2025-04-16T00:00:00"/>
    <m/>
    <m/>
    <m/>
    <m/>
    <m/>
    <m/>
    <m/>
    <m/>
    <m/>
    <m/>
    <x v="1"/>
    <m/>
    <x v="2"/>
    <x v="4"/>
  </r>
  <r>
    <s v="Purchase_Txn_Account"/>
    <s v="Purchase Type Code"/>
    <s v="STRING"/>
    <s v="Code used to categorize different types of purchase transactions "/>
    <s v="Code used to categorize different types of purchase transactions "/>
    <m/>
    <m/>
    <m/>
    <m/>
    <m/>
    <m/>
    <m/>
    <m/>
    <m/>
    <m/>
    <m/>
    <s v="Not Available"/>
    <m/>
    <s v="Viji"/>
    <d v="2025-04-16T00:00:00"/>
    <m/>
    <m/>
    <m/>
    <m/>
    <m/>
    <m/>
    <m/>
    <m/>
    <m/>
    <m/>
    <x v="1"/>
    <m/>
    <x v="2"/>
    <x v="4"/>
  </r>
  <r>
    <s v="Purchase_ACCT_BUS_HIST"/>
    <s v="Account Number"/>
    <s v="STRING"/>
    <s v="Number related to business purchase history"/>
    <s v="Number related to business purchase history"/>
    <m/>
    <m/>
    <m/>
    <m/>
    <m/>
    <m/>
    <m/>
    <m/>
    <m/>
    <m/>
    <s v="There are no purchase history tables available.Kindly confirm."/>
    <s v="Pending for RAK confirmation"/>
    <m/>
    <s v="Viji"/>
    <d v="2025-04-15T00:00:00"/>
    <s v="Flexcube"/>
    <s v="FCUBSPROD"/>
    <s v="CFTB_ACCR_FEE_HISTORY"/>
    <s v="CONTRACT_REF_NO"/>
    <s v="VARCHAR2(16)"/>
    <s v="Straight through field"/>
    <s v="SELECT CONTRACT_REF_NO FROM CFTB_ACCR_FEE_HISTORY"/>
    <m/>
    <m/>
    <m/>
    <x v="0"/>
    <m/>
    <x v="2"/>
    <x v="4"/>
  </r>
  <r>
    <s v="Purchase_ACCT_BUS_HIST"/>
    <s v="Account Modifier Number"/>
    <s v="STRING"/>
    <s v="To track changes or modifications made to a business account history related to purchases"/>
    <s v="To track changes or modifications made to a business account history related to purchases"/>
    <m/>
    <m/>
    <m/>
    <m/>
    <m/>
    <m/>
    <m/>
    <m/>
    <m/>
    <m/>
    <s v="There are no purchase history tables available.Kindly confirm."/>
    <s v="Pending for RAK confirmation"/>
    <m/>
    <s v="Viji"/>
    <d v="2025-04-15T00:00:00"/>
    <m/>
    <m/>
    <m/>
    <m/>
    <m/>
    <m/>
    <m/>
    <m/>
    <m/>
    <m/>
    <x v="1"/>
    <m/>
    <x v="2"/>
    <x v="4"/>
  </r>
  <r>
    <s v="Purchase_ACCT_BUS_HIST"/>
    <s v="Org Buisness Type Code"/>
    <s v="STRING"/>
    <s v="organizational business type code that tracks the history "/>
    <s v="organizational business type code that tracks the history "/>
    <m/>
    <m/>
    <m/>
    <m/>
    <m/>
    <m/>
    <m/>
    <m/>
    <m/>
    <m/>
    <s v="There are no purchase history tables available.Kindly confirm."/>
    <s v="Pending for RAK confirmation"/>
    <m/>
    <s v="Viji"/>
    <d v="2025-04-15T00:00:00"/>
    <m/>
    <m/>
    <m/>
    <m/>
    <m/>
    <m/>
    <m/>
    <m/>
    <m/>
    <m/>
    <x v="1"/>
    <m/>
    <x v="2"/>
    <x v="4"/>
  </r>
  <r>
    <s v="Purchase_ACCT_BUS_HIST"/>
    <s v="Account Bus Type Start Date"/>
    <s v="STRING"/>
    <s v="Indicates when this account type or record began"/>
    <s v="Indicates when this account type or record began"/>
    <m/>
    <m/>
    <m/>
    <m/>
    <m/>
    <m/>
    <m/>
    <m/>
    <m/>
    <m/>
    <s v="There are no purchase history tables available.Kindly confirm."/>
    <s v="Pending for RAK confirmation"/>
    <m/>
    <s v="Viji"/>
    <d v="2025-04-15T00:00:00"/>
    <m/>
    <m/>
    <m/>
    <m/>
    <m/>
    <m/>
    <m/>
    <m/>
    <m/>
    <m/>
    <x v="1"/>
    <m/>
    <x v="2"/>
    <x v="4"/>
  </r>
  <r>
    <s v="Purchase_ACCT_BUS_HIST"/>
    <s v="Account Bus Type End Date"/>
    <s v="STRING"/>
    <s v="It marks the end of the validity period for buisness history"/>
    <s v="It marks the end of the validity period for buisness history"/>
    <m/>
    <m/>
    <m/>
    <m/>
    <m/>
    <m/>
    <m/>
    <m/>
    <m/>
    <m/>
    <s v="There are no purchase history tables available.Kindly confirm."/>
    <s v="Pending for RAK confirmation"/>
    <m/>
    <s v="Viji"/>
    <d v="2025-04-15T00:00:00"/>
    <m/>
    <m/>
    <m/>
    <m/>
    <m/>
    <m/>
    <m/>
    <m/>
    <m/>
    <m/>
    <x v="1"/>
    <m/>
    <x v="2"/>
    <x v="4"/>
  </r>
  <r>
    <s v="Provision_Type"/>
    <s v="Provision Type Code"/>
    <s v="STRING"/>
    <s v="The specific codes to categorize different types of provisions for Loan"/>
    <s v="The specific codes to categorize different types of provisions for Loan"/>
    <s v="NPA Stage id of the loan"/>
    <s v="RLS"/>
    <s v="FIN_LEAM"/>
    <s v="LEA_PROVISION_DTL"/>
    <s v="NPA_STAGEID"/>
    <s v="VARCHAR2(8)"/>
    <s v="Transformation"/>
    <s v="NPA_STAGE_M.NPA_STAGEID = LEA_PROVISION_DTL.NPA_STAGEID"/>
    <m/>
    <s v="NPA_STAGE_M"/>
    <m/>
    <s v="Mapped"/>
    <m/>
    <s v="Viji"/>
    <d v="2025-04-11T00:00:00"/>
    <m/>
    <m/>
    <m/>
    <m/>
    <m/>
    <m/>
    <m/>
    <m/>
    <m/>
    <m/>
    <x v="1"/>
    <m/>
    <x v="2"/>
    <x v="4"/>
  </r>
  <r>
    <s v="Provision_Type"/>
    <s v="Provision Type Description"/>
    <s v="STRING"/>
    <s v="The description provides the information on Provision Type"/>
    <s v="The description provides the information on Provision Type"/>
    <m/>
    <s v="RLS"/>
    <s v="FIN_LEAM"/>
    <s v="LEA_PROVISION_DTL"/>
    <s v="NPA_STAGEDESC"/>
    <s v="VARCHAR2(35)"/>
    <s v="Transformation"/>
    <s v="NPA_STAGE_M.NPA_STAGEID = LEA_PROVISION_DTL.NPA_STAGEID"/>
    <m/>
    <s v="NPA_STAGE_M"/>
    <m/>
    <s v="Mapped"/>
    <m/>
    <s v="Viji"/>
    <d v="2025-04-11T00:00:00"/>
    <m/>
    <m/>
    <m/>
    <m/>
    <m/>
    <m/>
    <m/>
    <m/>
    <m/>
    <m/>
    <x v="1"/>
    <m/>
    <x v="2"/>
    <x v="4"/>
  </r>
  <r>
    <s v="Loan_Provision_Balance_History"/>
    <s v="Party Id"/>
    <s v="STRING"/>
    <s v="A unique identifier to track historical balance of loan provisions"/>
    <s v="A unique identifier to track historical balance of loan provisions"/>
    <s v="Agreement Id"/>
    <s v="RLS"/>
    <s v="FIN_LEAM"/>
    <s v="LEA_PROVISION_DTL"/>
    <s v="AGREEMENTID"/>
    <m/>
    <s v="Straight through field"/>
    <m/>
    <m/>
    <m/>
    <m/>
    <s v="Mapped"/>
    <m/>
    <s v="Viji"/>
    <d v="2025-04-11T00:00:00"/>
    <s v="Flexcube"/>
    <s v="FCUBSPROD"/>
    <s v="CLTB_ACCOUNT_APPS_MASTER"/>
    <s v="CUSTOMER_ID"/>
    <s v="VARCHAR2(35)"/>
    <s v="straight through field/Transformation"/>
    <s v="SELECT CUSTOMER_ID FROM CLTB_ACCOUNT_APPS_MASTER"/>
    <m/>
    <m/>
    <m/>
    <x v="0"/>
    <m/>
    <x v="2"/>
    <x v="4"/>
  </r>
  <r>
    <s v="Loan_Provision_Balance_History"/>
    <s v="Period Start Date"/>
    <s v="STRING"/>
    <s v="The specific date that marks the beginning of a reporting period"/>
    <s v="The specific date that marks the beginning of a reporting period"/>
    <s v="Date of provision"/>
    <s v="RLS"/>
    <s v="FIN_LEAM"/>
    <s v="LEA_PROVISION_DTL"/>
    <s v="PROVISIONED_DATE"/>
    <s v="DATE"/>
    <s v="Transformation"/>
    <s v="Fin_leam.LEA_AGREEMENT_DTL=fin_leam.LEA_PROVISION_DTL.AGREEMENTID"/>
    <m/>
    <m/>
    <m/>
    <s v="Mapped"/>
    <m/>
    <s v="Viji"/>
    <d v="2025-04-11T00:00:00"/>
    <s v="Flexcube"/>
    <s v="FCUBSPROD"/>
    <s v="IFTB_COLL_EXTRACT_MASTER"/>
    <s v="FIRST_INSTALLMENT_DATE"/>
    <s v="DATE"/>
    <s v="straight through field/Transformation"/>
    <s v="SELECT cacbb.FIRST_INSTALLMENT_DATE_x000a_FROM FCUBSPROD.CLTB_ACCOUNT_APPS_MASTER CAAM _x000a_JOIN FCUBSPROD.IFTB_COLL_EXTRACT_MASTER CACBB_x000a_ON caam.account_number = caam.account_number"/>
    <m/>
    <m/>
    <m/>
    <x v="0"/>
    <m/>
    <x v="2"/>
    <x v="4"/>
  </r>
  <r>
    <s v="Loan_Provision_Balance_History"/>
    <s v="Geographical Area ID"/>
    <s v="STRING"/>
    <s v="Refers to a specific identifier used to categorize or segment data based on geographic regions"/>
    <s v="Refers to a specific identifier used to categorize or segment data based on geographic regions"/>
    <m/>
    <m/>
    <m/>
    <m/>
    <m/>
    <m/>
    <m/>
    <m/>
    <m/>
    <m/>
    <m/>
    <s v="Not Available"/>
    <m/>
    <s v="Viji"/>
    <d v="2025-04-11T00:00:00"/>
    <m/>
    <m/>
    <m/>
    <m/>
    <m/>
    <m/>
    <m/>
    <m/>
    <m/>
    <m/>
    <x v="1"/>
    <m/>
    <x v="2"/>
    <x v="4"/>
  </r>
  <r>
    <s v="Loan_Provision_Balance_History"/>
    <s v="Provision Type Code"/>
    <s v="STRING"/>
    <s v="It helps to distinguish between various reasons or types of provisions "/>
    <s v="It helps to distinguish between various reasons or types of provisions "/>
    <s v="NPA Stage id of the loan"/>
    <s v="RLS"/>
    <s v="FIN_LEAM"/>
    <s v="LEA_PROVISION_DTL"/>
    <s v="NPA_STAGEID"/>
    <s v="VARCHAR2(8)"/>
    <s v="Transformation"/>
    <s v="NPA_STAGE_M.NPA_STAGEID = LEA_PROVISION_DTL.NPA_STAGEID"/>
    <m/>
    <s v="NPA_STAGE_M"/>
    <m/>
    <s v="Mapped"/>
    <m/>
    <s v="Viji"/>
    <d v="2025-04-11T00:00:00"/>
    <m/>
    <m/>
    <m/>
    <m/>
    <m/>
    <m/>
    <m/>
    <m/>
    <m/>
    <m/>
    <x v="1"/>
    <m/>
    <x v="2"/>
    <x v="4"/>
  </r>
  <r>
    <s v="Loan_Provision_Balance_History"/>
    <s v="Risk Scenario Id"/>
    <s v="STRING"/>
    <s v="Identifier associated with a modeling or analytical scenario used to assess various risk"/>
    <s v="Identifier associated with a modeling or analytical scenario used to assess various risk"/>
    <m/>
    <m/>
    <m/>
    <m/>
    <m/>
    <m/>
    <m/>
    <m/>
    <m/>
    <m/>
    <m/>
    <s v="Not Available"/>
    <m/>
    <s v="Viji"/>
    <d v="2025-04-11T00:00:00"/>
    <m/>
    <m/>
    <m/>
    <m/>
    <m/>
    <m/>
    <m/>
    <m/>
    <m/>
    <m/>
    <x v="1"/>
    <m/>
    <x v="2"/>
    <x v="4"/>
  </r>
  <r>
    <s v="Loan_Provision_Balance_History"/>
    <s v="Period End Date"/>
    <s v="STRING"/>
    <s v="The specific date that marks the end of a reporting period"/>
    <s v="The specific date that marks the end of a reporting period"/>
    <s v="Date of provision"/>
    <s v="RLS"/>
    <s v="FIN_LEAM"/>
    <s v="LEA_PROVISION_DTL"/>
    <s v="PROVISIONED_DATE"/>
    <s v="DATE"/>
    <s v="Transformation"/>
    <m/>
    <m/>
    <m/>
    <m/>
    <s v="Mapped"/>
    <m/>
    <s v="Viji"/>
    <d v="2025-04-11T00:00:00"/>
    <s v="Flexcube"/>
    <s v="FCUBSPROD"/>
    <s v="IFTB_COLL_EXTRACT_MASTER"/>
    <s v="LOAN_CLOSED_DATE"/>
    <s v="DATE"/>
    <s v="Straight through field"/>
    <s v="SELECT cacbb.loan_closed_date_x000a_FROM FCUBSPROD.CLTB_ACCOUNT_APPS_MASTER CAAM _x000a_JOIN FCUBSPROD.IFTB_COLL_EXTRACT_MASTER CACBB_x000a_ON caam.account_number = caam.account_number"/>
    <m/>
    <m/>
    <m/>
    <x v="0"/>
    <m/>
    <x v="2"/>
    <x v="4"/>
  </r>
  <r>
    <s v="Loan_Provision_Balance_History"/>
    <s v="Provision Ending Balance Amount"/>
    <s v="STRING"/>
    <s v="Final amount of money set aside as a provision for potential loan losses at the end"/>
    <s v="Final amount of money set aside as a provision for potential loan losses at the end"/>
    <s v="EMI Outstanding amount as per bank's internal provision percentages"/>
    <s v="RLS"/>
    <s v="FIN_LEAM"/>
    <s v="LEA_PROVISION_DTL"/>
    <s v="OVERDUE_AMT_INTERNAL"/>
    <s v="NUMBER(22)"/>
    <s v="Transformation"/>
    <s v="Fin_leam.LEA_AGREEMENT_DTL=fin_leam.LEA_PROVISION_DTL.AGREEMENTID"/>
    <m/>
    <m/>
    <m/>
    <s v="Mapped"/>
    <m/>
    <s v="Viji"/>
    <d v="2025-04-11T00:00:00"/>
    <s v="Flexcube"/>
    <s v="FCUBSPROD"/>
    <s v="cltb_account_comp_balances"/>
    <s v="BALANCE"/>
    <s v="NUMBER"/>
    <s v="straight through field/Transformation"/>
    <s v="SELECT cacbb.BALANCE_x000a_FROM FCUBSPROD.CLTB_ACCOUNT_APPS_MASTER CAAM _x000a_JOIN FCUBSPROD.cltb_account_comp_balances CACBB_x000a_ON caam.account_number = caam.account_number"/>
    <m/>
    <m/>
    <m/>
    <x v="0"/>
    <m/>
    <x v="2"/>
    <x v="4"/>
  </r>
  <r>
    <s v="Loan_Provision_Change_History"/>
    <s v="Party Id"/>
    <s v="STRING"/>
    <s v="This is a unique identifier assigned to a party"/>
    <s v="This is a unique identifier assigned to a party"/>
    <s v="Customer id of the loan"/>
    <s v="RLS"/>
    <s v="FIN_LEAM"/>
    <s v="LEA_PROVISION_DTL"/>
    <s v="LESSEEID"/>
    <s v="NUMBER(22)"/>
    <s v="Transformation"/>
    <s v="Fin_leam.LEA_AGREEMENT_DTL=fin_leam.LEA_PROVISION_DTL.AGREEMENTID"/>
    <m/>
    <m/>
    <m/>
    <s v="Mapped"/>
    <m/>
    <s v="Viji"/>
    <d v="2025-04-11T00:00:00"/>
    <s v="Flexcube"/>
    <s v="FCUBSPROD"/>
    <s v="CLTB_ACCOUNT_APPS_MASTER"/>
    <s v="CUSTOMER_ID"/>
    <s v="VARCHAR2(35)"/>
    <s v="straight through field/Transformation"/>
    <s v="SELECT CUSTOMER_ID FROM CLTB_ACCOUNT_APPS_MASTER where product_code = 'cnp5'"/>
    <m/>
    <m/>
    <m/>
    <x v="0"/>
    <m/>
    <x v="0"/>
    <x v="3"/>
  </r>
  <r>
    <s v="Loan_Provision_Change_History"/>
    <s v="Period Start Date"/>
    <s v="STRING"/>
    <s v="The specific date that marks the beginning of a reporting period"/>
    <s v="The specific date that marks the beginning of a reporting period"/>
    <s v="Date of provision"/>
    <s v="RLS"/>
    <s v="FIN_LEAM"/>
    <s v="LEA_PROVISION_DTL"/>
    <s v="PROVISIONED_DATE"/>
    <s v="DATE"/>
    <s v="Transformation"/>
    <s v="Fin_leam.LEA_AGREEMENT_DTL=fin_leam.LEA_PROVISION_DTL.AGREEMENTID"/>
    <m/>
    <m/>
    <m/>
    <s v="Mapped"/>
    <m/>
    <s v="Viji"/>
    <d v="2025-04-11T00:00:00"/>
    <s v="Flexcube"/>
    <s v="FCUBSPROD"/>
    <s v="IFTB_COLL_EXTRACT_MASTER"/>
    <s v="FIRST_INSTALLMENT_DATE"/>
    <s v="DATE"/>
    <s v="straight through field/Transformation"/>
    <s v="SELECT cacbb.FIRST_INSTALLMENT_DATE_x000a_FROM FCUBSPROD.CLTB_ACCOUNT_APPS_MASTER CAAM _x000a_JOIN FCUBSPROD.IFTB_COLL_EXTRACT_MASTER CACBB_x000a_ON caam.account_number = caam.account_number"/>
    <m/>
    <m/>
    <m/>
    <x v="0"/>
    <m/>
    <x v="0"/>
    <x v="3"/>
  </r>
  <r>
    <s v="Loan_Provision_Change_History"/>
    <s v="Provision Type Code"/>
    <s v="STRING"/>
    <s v="It helps to distinguish between various reasons or types of provisions "/>
    <s v="It helps to distinguish between various reasons or types of provisions "/>
    <m/>
    <s v="RLS"/>
    <s v="FIN_LEAM"/>
    <s v="LEA_PROVISION_DTL"/>
    <s v="NPA_REASON"/>
    <s v="NUMBER(22)"/>
    <s v="Transformation"/>
    <s v="Fin_leam.LEA_AGREEMENT_DTL=fin_leam.LEA_PROVISION_DTL.AGREEMENTID"/>
    <m/>
    <m/>
    <m/>
    <s v="Mapped"/>
    <m/>
    <s v="Viji"/>
    <d v="2025-04-11T00:00:00"/>
    <s v="Flexcube"/>
    <s v="FCUBSPROD"/>
    <m/>
    <m/>
    <m/>
    <m/>
    <m/>
    <m/>
    <m/>
    <m/>
    <x v="1"/>
    <m/>
    <x v="0"/>
    <x v="3"/>
  </r>
  <r>
    <s v="Loan_Provision_Change_History"/>
    <s v="Provision Change Type Code"/>
    <s v="STRING"/>
    <s v="Code that specifies the type of change made to the loan provision"/>
    <s v="Code that specifies the type of change made to the loan provision"/>
    <s v="NPA Stage id of the loan"/>
    <s v="RLS"/>
    <s v="FIN_LEAM"/>
    <s v="LEA_PROVISION_DTL"/>
    <s v="NPA_STAGEID"/>
    <s v="varchar2(80)"/>
    <s v="Transformation"/>
    <s v="Fin_leam.LEA_AGREEMENT_DTL=fin_leam.LEA_PROVISION_DTL.AGREEMENTID"/>
    <m/>
    <m/>
    <m/>
    <s v="Mapped"/>
    <m/>
    <s v="Viji"/>
    <d v="2025-04-11T00:00:00"/>
    <s v="Flexcube"/>
    <s v="FCUBSPROD"/>
    <m/>
    <m/>
    <m/>
    <m/>
    <m/>
    <m/>
    <m/>
    <m/>
    <x v="1"/>
    <m/>
    <x v="0"/>
    <x v="3"/>
  </r>
  <r>
    <s v="Loan_Provision_Change_History"/>
    <s v="Geographical Area ID"/>
    <s v="STRING"/>
    <s v="Refers to a specific identifier used to categorize or segment data based on geographic regions"/>
    <s v="Refers to a specific identifier used to categorize or segment data based on geographic regions"/>
    <m/>
    <m/>
    <m/>
    <m/>
    <m/>
    <m/>
    <m/>
    <m/>
    <m/>
    <m/>
    <m/>
    <s v="Not Available"/>
    <m/>
    <s v="Viji"/>
    <d v="2025-04-11T00:00:00"/>
    <s v="Flexcube"/>
    <s v="FCUBSPROD"/>
    <s v="ORTB_RTL_CUST_CRDSUMMARY"/>
    <s v="CHARGEOFF_TRADES"/>
    <s v="NUMBER"/>
    <s v="Straight through field"/>
    <s v="select charge_off_trades from ortb_rtl_cust_crdsummary"/>
    <m/>
    <m/>
    <m/>
    <x v="0"/>
    <m/>
    <x v="0"/>
    <x v="3"/>
  </r>
  <r>
    <s v="Loan_Provision_Change_History"/>
    <s v="Risk Scenario Id"/>
    <s v="STRING"/>
    <s v="Identifier associated with a modeling or analytical scenario used to assess various risk"/>
    <s v="Identifier associated with a modeling or analytical scenario used to assess various risk"/>
    <m/>
    <m/>
    <m/>
    <m/>
    <m/>
    <m/>
    <m/>
    <m/>
    <m/>
    <m/>
    <m/>
    <s v="Not Available"/>
    <m/>
    <s v="Viji"/>
    <d v="2025-04-11T00:00:00"/>
    <s v="Flexcube"/>
    <s v="FCUBSPROD"/>
    <s v="CSTM_AML_CUSTOMER_GRP_MASTER"/>
    <s v="RISK_CAT"/>
    <s v="VARCHAR2(1)"/>
    <s v="Straight through field"/>
    <s v="SELECT RISK_CAT FROM  CSTM_AML_CUSTOMER_GRP_MASTER"/>
    <m/>
    <m/>
    <m/>
    <x v="0"/>
    <m/>
    <x v="0"/>
    <x v="3"/>
  </r>
  <r>
    <s v="Loan_Provision_Change_History"/>
    <s v="Period End Date"/>
    <s v="STRING"/>
    <s v="The specific date that marks the end of a reporting period"/>
    <s v="The specific date that marks the end of a reporting period"/>
    <s v="Date of provision"/>
    <s v="RLS"/>
    <s v="FIN_LEAM"/>
    <s v="LEA_PROVISION_DTL"/>
    <s v="PROVISIONED_DATE"/>
    <s v="DATE"/>
    <s v="Transformation"/>
    <s v="Fin_leam.LEA_AGREEMENT_DTL=fin_leam.LEA_PROVISION_DTL.AGREEMENTID"/>
    <m/>
    <m/>
    <m/>
    <s v="Mapped"/>
    <m/>
    <s v="Viji"/>
    <d v="2025-04-11T00:00:00"/>
    <s v="Flexcube"/>
    <s v="FCUBSPROD"/>
    <s v="IFTB_COLL_EXTRACT_MASTER"/>
    <s v="LOAN_CLOSED_DATE"/>
    <s v="DATE"/>
    <s v="Straight through field"/>
    <s v="SELECT cacbb.loan_closed_date_x000a_FROM FCUBSPROD.CLTB_ACCOUNT_APPS_MASTER CAAM _x000a_JOIN FCUBSPROD.IFTB_COLL_EXTRACT_MASTER CACBB_x000a_ON caam.account_number = caam.account_number"/>
    <m/>
    <m/>
    <m/>
    <x v="0"/>
    <m/>
    <x v="0"/>
    <x v="3"/>
  </r>
  <r>
    <s v="Loan_Provision_Change_History"/>
    <s v="Provision Change Amount"/>
    <s v="STRING"/>
    <s v="Indicating the increase or decrease in the allowance for loan losses"/>
    <s v="Indicating the increase or decrease in the allowance for loan losses"/>
    <s v="Un-Secured portion provision amount as per bank's internal percentages"/>
    <s v="RLS"/>
    <s v="FIN_LEAM"/>
    <s v="LEA_PROVISION_DTL"/>
    <s v="TOT_PRO_AMT_USR"/>
    <s v="NUMBER(22)"/>
    <s v="Transformation"/>
    <s v="Fin_leam.LEA_AGREEMENT_DTL=fin_leam.LEA_PROVISION_DTL.AGREEMENTID"/>
    <m/>
    <m/>
    <m/>
    <s v="Mapped"/>
    <m/>
    <s v="Viji"/>
    <d v="2025-04-11T00:00:00"/>
    <s v="Flexcube"/>
    <s v="FCUBSPROD"/>
    <s v="cltb_account_comp_balances"/>
    <s v="BALANCE"/>
    <s v="NUMBER"/>
    <s v="straight through field/Transformation"/>
    <s v="SELECT cacbb.BALANCE_x000a_FROM FCUBSPROD.CLTB_ACCOUNT_APPS_MASTER CAAM _x000a_JOIN FCUBSPROD.cltb_account_comp_balances CACBB_x000a_ON caam.account_number = caam.account_number where caam.product_code = 'cnp5'"/>
    <m/>
    <m/>
    <m/>
    <x v="0"/>
    <m/>
    <x v="0"/>
    <x v="3"/>
  </r>
  <r>
    <s v="Loan_GL_Account"/>
    <s v="GL Main Account Number"/>
    <s v="STRING"/>
    <s v="Number associated with GL account"/>
    <s v="Number associated with GL account"/>
    <m/>
    <s v="RLS"/>
    <s v="FIN_LEAM"/>
    <s v="NBFC_VOUCHER_DTL"/>
    <s v="GROUPGLID"/>
    <s v="VARCHAR2(12)"/>
    <s v="Transformation"/>
    <s v="FIN_LEAM.NBFC_VOUCHER_DTL.GROUPGLID =FIN_LEAM.FA_GROUPGL_M.GROUPGLID AND_x000a_Fin_leam.EODFINTXNINFO.VOUCHERID=FIN_LEAM.NBFC_VOUCHER_DTL.VOUCHERID"/>
    <m/>
    <s v="FIN_LEAM.FA_GROUPGL_M"/>
    <m/>
    <s v="Mapped"/>
    <m/>
    <s v="Viji"/>
    <d v="2025-04-10T00:00:00"/>
    <s v="Flexcube"/>
    <s v="FCUBSPROD"/>
    <s v="CLTB_ACCOUNT_COMP_BAL_BREAKUP"/>
    <s v="GL_CODE"/>
    <s v="VARCHAR(35)"/>
    <s v="straight through field/Transformation"/>
    <s v="SELECT cacbb.gl_code _x000a_FROM FCUBSPROD.CLTB_ACCOUNT_APPS_MASTER CAAM _x000a_JOIN FCUBSPROD.CLTB_ACCOUNT_COMP_BAL_BREAKUP CACBB_x000a_ON caam.account_number = caam.account_number"/>
    <m/>
    <m/>
    <m/>
    <x v="1"/>
    <m/>
    <x v="2"/>
    <x v="4"/>
  </r>
  <r>
    <s v="Allowance_for_Loan_Loss_Account "/>
    <s v="GL Main Account Number"/>
    <s v="STRING"/>
    <s v="Number associated with GL  loan loss account"/>
    <s v="Number associated with GL  loan loss account"/>
    <m/>
    <s v="RLS"/>
    <s v="FIN_LEAM"/>
    <s v="FA_GROUPGL_M_RAKBANK_FINAL"/>
    <s v="GROUPGLID"/>
    <s v="VARCHAR2(12)"/>
    <s v="where GROUPGLID=I47000490021 (Based on EODFINTXNINFO.agreementID,EODFINTXNINFO.voucherid)"/>
    <m/>
    <s v="FA_VOUCHER_DTL_BEF_MIGR.VOUCHERID = EODFINTXNINFO.VOUCHERID_x000a_FA_VOUCHER_DTL_BEF_MIGR.GROUPGLID = FA_GROUPGL_M_RAKBANK_FINAL.GROUPGLID"/>
    <s v="FA_GROUPGL_M_RAKBANK_FINAL"/>
    <s v="26-Aug-25_x000a_Ameen-&gt; As we are yet to get confirmation from RAK, marking as Not available and mark as completed. _x000a__x000a_--------_x000a_GROUPGLID taken for loan loss account need to be confirmed from RAK._x000a_Use Vouchernum to distinguish duplicate rows._x000a__x000a_"/>
    <s v="Pending for RAK confirmation"/>
    <m/>
    <s v="Viji"/>
    <d v="2025-04-15T00:00:00"/>
    <m/>
    <m/>
    <m/>
    <m/>
    <m/>
    <m/>
    <s v="FROM FCUBSPROD.CLTB_ACCOUNT_APPS_MASTER CAAM "/>
    <m/>
    <m/>
    <m/>
    <x v="1"/>
    <m/>
    <x v="2"/>
    <x v="4"/>
  </r>
  <r>
    <s v="Provision_for_Loan_Loss_Account"/>
    <s v="GL Main Account Number"/>
    <s v="STRING"/>
    <s v="Number associated with potential losses that may arise from defaults on loans"/>
    <s v="Number associated with potential losses that may arise from defaults on loans"/>
    <m/>
    <s v="RLS"/>
    <s v="FIN_LEAM"/>
    <s v="FA_GROUPGL_M_RAKBANK_FINAL"/>
    <s v="GROUPGLID"/>
    <s v="VARCHAR2(12)"/>
    <m/>
    <s v="where GROUPGLID=E47000480002"/>
    <s v="FA_VOUCHER_DTL_BEF_MIGR.VOUCHERID = EODFINTXNINFO.VOUCHERID_x000a_FA_VOUCHER_DTL_BEF_MIGR.GROUPGLID = FA_GROUPGL_M_RAKBANK_FINAL.GROUPGLID"/>
    <s v="FA_GROUPGL_M_RAKBANK_FINAL"/>
    <s v="GROUPGLID taken for loan loss account need to be confirmed from RAK._x000a_Use Vouchernum to distinguish duplicate rows."/>
    <s v="Pending for RAK confirmation"/>
    <m/>
    <s v="Viji"/>
    <d v="2025-04-15T00:00:00"/>
    <m/>
    <m/>
    <m/>
    <m/>
    <m/>
    <m/>
    <s v="JOIN FCUBSPROD.CLTB_ACCOUNT_COMP_BAL_BREAKUP CACBB"/>
    <m/>
    <m/>
    <m/>
    <x v="1"/>
    <m/>
    <x v="2"/>
    <x v="4"/>
  </r>
  <r>
    <s v="Credit_Agreement"/>
    <s v="Account Number"/>
    <s v="STRING"/>
    <s v="ID used for credit agreement"/>
    <s v="ID used for credit agreement"/>
    <s v="Unique System Generated Agreement Identification Number"/>
    <s v="RLS"/>
    <s v="FIN_LEAM"/>
    <s v="LEA_AGREEMENT_DTL"/>
    <s v="AGREEMENTID"/>
    <s v="NUMBER(22)"/>
    <s v="Straight through field"/>
    <m/>
    <s v="FA_VOUCHER_DTL_BEF_MIGR.GROUPGLID = FA_VOUCHER_DTL_BEF_MIGR.FA_VOUCHER_DTL_BEF_MIGR"/>
    <m/>
    <m/>
    <s v="Mapped"/>
    <m/>
    <s v="Viji"/>
    <d v="2025-04-14T00:00:00"/>
    <s v="Flexcube"/>
    <s v="FCUBSPROD"/>
    <s v="CSTB_CUST_AGREEMENT_MASTER"/>
    <s v="AGREEMENT_ID"/>
    <s v="VARCHAR2(10)"/>
    <s v="Transformation"/>
    <s v="select agreement_id from fcubsprod.cstb_cust_agreement_master a_x000a_join FCUBSPROD.cltb_account_apps_master m_x000a_on a.customer_no=m.customer_id_x000a_where m.product_code = 'cnp5'"/>
    <m/>
    <m/>
    <m/>
    <x v="0"/>
    <m/>
    <x v="0"/>
    <x v="3"/>
  </r>
  <r>
    <s v="Credit_Agreement"/>
    <s v="Account Modifier number"/>
    <s v="STRING"/>
    <s v="ID used to classify credit agreement"/>
    <s v="ID used to classify credit agreement"/>
    <s v="Type of Agreement i.e Leasing, loan etc."/>
    <s v="RLS"/>
    <s v="FIN_LEAM"/>
    <s v="LEA_AGREEMENT_DTL"/>
    <s v="AGREEMENTTYPE"/>
    <s v="VARCHAR2(2)"/>
    <s v="Straight through field"/>
    <m/>
    <m/>
    <m/>
    <m/>
    <s v="Mapped"/>
    <m/>
    <s v="Viji"/>
    <d v="2025-04-14T00:00:00"/>
    <s v="Flexcube"/>
    <s v="FCUBSPROD"/>
    <s v="CLTB_ACCOUNT_APPS_MASTER"/>
    <s v="ALT_ACC_NO"/>
    <s v="VARCHAR2(35 BYTE)"/>
    <s v="Straight through field"/>
    <s v="SELECT ALT_ACC_NO FROM fcubsprod.CLTB_ACCOUNT_APPS_MASTER WHERE PRODUCT_CODE = 'CNP5'"/>
    <m/>
    <m/>
    <m/>
    <x v="0"/>
    <m/>
    <x v="0"/>
    <x v="3"/>
  </r>
  <r>
    <s v="Credit_Agreement"/>
    <s v="Seniority Level Code"/>
    <s v="STRING"/>
    <s v="Refers to the priority of claims on a borrower's assets in the event of liquidation"/>
    <s v="Refers to the priority of claims on a borrower's assets in the event of liquidation"/>
    <m/>
    <m/>
    <m/>
    <m/>
    <m/>
    <m/>
    <m/>
    <m/>
    <m/>
    <m/>
    <m/>
    <s v="Not Available"/>
    <m/>
    <s v="Viji"/>
    <d v="2025-04-15T00:00:00"/>
    <s v="Flexcube"/>
    <s v="FCUBSPROD"/>
    <s v="CSTB_UPLOAD_LIQ_ADVICES"/>
    <s v="PRIORITY"/>
    <s v="NUMBER(1,0)"/>
    <s v="Straight through field"/>
    <s v="select priority from fcubsprod.CSTB_UPLOAD_LIQ_ADVICES"/>
    <m/>
    <m/>
    <m/>
    <x v="0"/>
    <m/>
    <x v="0"/>
    <x v="3"/>
  </r>
  <r>
    <s v="Credit_Agreement"/>
    <s v="Reaging Count"/>
    <s v="STRING"/>
    <s v="It refers to how many times a specific credit agreement has been reaged."/>
    <s v="It refers to how many times a specific credit agreement has been reaged."/>
    <s v="agreementid of the loan_x000a_"/>
    <s v="RLS"/>
    <s v="FIN_LEAM"/>
    <s v="LEA_RESCH_PRM"/>
    <s v="COUNT(AGREEMENTID)"/>
    <s v="NUMBER(22)"/>
    <s v="Transformation"/>
    <s v="SELECT * FROM FIN_LEAM.LEA_RESCH_PRM WHERE AGREEMENTID='&quot;_x000a__x000a_Get the count for each AgreementID"/>
    <s v="SELECT AGREEMENTID,COUNT(*) AS A FROM  FIN_LEAM.LEA_RESCH_PRM GROUP BY AGREEMENTID ORDER BY A DESC "/>
    <m/>
    <m/>
    <s v="Mapped"/>
    <m/>
    <s v="Viji"/>
    <d v="2025-04-14T00:00:00"/>
    <s v="Flexcube"/>
    <s v="FCUBSPROD"/>
    <s v="CSTB_CUST_AGREEMENT_MASTER"/>
    <s v="AGREEMENT_ID"/>
    <s v="VARCHAR2(10)"/>
    <s v="Transformation"/>
    <s v="select count(concat(a.next_review_date,a.agreement_id)) as recount from fcubsprod.cstb_cust_agreement_master a_x000a_join FCUBSPROD.cltb_account_apps_master m_x000a_on a.customer_no=m.customer_id_x000a_where m.product_code = 'cnp5'_x000a_group by a.agreement_id"/>
    <m/>
    <m/>
    <m/>
    <x v="0"/>
    <m/>
    <x v="0"/>
    <x v="3"/>
  </r>
  <r>
    <s v="Credit_Agreement"/>
    <s v="Financing Agreement Past Due Amount"/>
    <s v="STRING"/>
    <s v="Credit agreement that specifics of past due amounts"/>
    <s v="Credit agreement that specifics of past due amounts"/>
    <s v="Last amount that is accrued"/>
    <s v="RLS"/>
    <s v="FIN_LEAM"/>
    <s v="LEA_AGREEMENT_DTL"/>
    <s v="LEA_ACR_INT_AMT"/>
    <s v="NUMBER(22)"/>
    <s v="Straight through field"/>
    <m/>
    <m/>
    <m/>
    <m/>
    <s v="Mapped"/>
    <m/>
    <s v="Viji"/>
    <d v="2025-04-15T00:00:00"/>
    <s v="Flexcube"/>
    <s v="FCUBSPROD"/>
    <s v="cstb_amount_due"/>
    <s v="AMOUNT_DUE"/>
    <s v="NUMBER(22,3) Straighttrhough field"/>
    <s v="Transformation"/>
    <s v="select AMOUNT_DUE FROM fcubsprod.CSTB_AMOUNT_DUE a_x000a_join FCUBSPROD.cltb_account_apps_master m_x000a_on a.sgen_ac_no=m.account_number_x000a_where m.product_code = 'cnp5'"/>
    <m/>
    <m/>
    <m/>
    <x v="0"/>
    <m/>
    <x v="0"/>
    <x v="3"/>
  </r>
  <r>
    <s v="Credit_Agreement"/>
    <s v="Account Currency Past Due Amount"/>
    <s v="STRING"/>
    <s v="Account that specifics of past due amounts"/>
    <s v="Account that specifics of past due amounts"/>
    <s v="Balance Principal Amount"/>
    <s v="RLS"/>
    <s v="FIN_LEAM"/>
    <s v="LEA_REPAYSCH_DTL"/>
    <s v="BALPRIN"/>
    <s v="NUMBER(22)"/>
    <s v="Straight through field"/>
    <m/>
    <m/>
    <m/>
    <m/>
    <s v="Mapped"/>
    <m/>
    <s v="Viji"/>
    <d v="2025-04-15T00:00:00"/>
    <s v="Flexcube"/>
    <s v="FCUBSPROD"/>
    <s v="cstb_amount_due"/>
    <s v="AMOUNT_DUE"/>
    <s v="NUMBER(22,3) Straighttrhough field"/>
    <s v="Transformation"/>
    <s v="select AMOUNT_DUE FROM fcubsprod.CSTB_AMOUNT_DUE a_x000a_join FCUBSPROD.cltb_account_apps_master m_x000a_on a.sgen_ac_no=m.account_number_x000a_where m.product_code = 'cnp5'"/>
    <m/>
    <m/>
    <m/>
    <x v="0"/>
    <m/>
    <x v="0"/>
    <x v="3"/>
  </r>
  <r>
    <s v="Credit_Agreement"/>
    <s v="Financing Agreement Charge Off Amount"/>
    <s v="STRING"/>
    <s v="Credit agreement that specifics Charge Off Amount"/>
    <s v="Credit agreement that specifics Charge Off Amount"/>
    <m/>
    <s v="RLS"/>
    <s v="FIN_LEAM"/>
    <s v="LEA_TERMINATION_DTL"/>
    <s v="WAIVEOFFAMOUNT"/>
    <s v="NUMBER(22)"/>
    <s v="Straight through field"/>
    <s v="select T.WAIVEOFFAMOUNT from FIN_LEAM.LEA_AGREEMENT_DTL AGG_x000a_LEFT JOIN fin_leam.LEA_TERMINATION_DTL T ON AGG.AGREEMENTID = T.AGREEMENTID"/>
    <m/>
    <m/>
    <s v="26-Aug-25_x000a_Ameen-&gt; Marking as  Not Availble from Mapped"/>
    <s v="Not Available"/>
    <m/>
    <s v="Viji"/>
    <d v="2025-04-15T00:00:00"/>
    <s v="Flexcube"/>
    <s v="FCUBSPROD"/>
    <s v="ORTB_RTL_CUST_CRDSUMMARY"/>
    <s v="CHARGEOFF_TRADES"/>
    <s v="NUMBER"/>
    <s v="Straight through field"/>
    <s v="select charge_off_trades from ortb_rtl_cust_crdsummary"/>
    <m/>
    <m/>
    <m/>
    <x v="0"/>
    <m/>
    <x v="0"/>
    <x v="3"/>
  </r>
  <r>
    <s v="Credit_Agreement"/>
    <s v="Account Currency Agreement Charge Off Amount"/>
    <s v="STRING"/>
    <s v="Agreement to analyze charge-off amounts"/>
    <s v="Agreement to analyze charge-off amounts"/>
    <m/>
    <s v="RLS"/>
    <s v="FIN_LEAM"/>
    <s v="LEA_TERMINATION_DTL"/>
    <s v="WAIVEOFFAMOUNT"/>
    <s v="NUMBER(22)"/>
    <s v="Straight through field"/>
    <s v="select T.WAIVEOFFAMOUNT from FIN_LEAM.LEA_AGREEMENT_DTL AGG_x000a_LEFT JOIN fin_leam.LEA_TERMINATION_DTL T ON AGG.AGREEMENTID = T.AGREEMENTID"/>
    <m/>
    <m/>
    <s v="26-Aug-25_x000a_Ameen-&gt; Marking as  Not Availble from Mapped"/>
    <s v="Not Available"/>
    <m/>
    <s v="Viji"/>
    <d v="2025-04-15T00:00:00"/>
    <s v="Flexcube"/>
    <s v="FCUBSPROD"/>
    <m/>
    <m/>
    <m/>
    <m/>
    <m/>
    <m/>
    <m/>
    <m/>
    <x v="1"/>
    <m/>
    <x v="0"/>
    <x v="3"/>
  </r>
  <r>
    <s v="Credit_Agreement"/>
    <s v="Financing Agreement Last Payment Dt"/>
    <s v="STRING"/>
    <s v="The final date on which the borrower is required to make a payment under the agreement"/>
    <s v="The final date on which the borrower is required to make a payment under the agreement"/>
    <s v="Due Date of the instalment"/>
    <s v="RLS"/>
    <s v="FIN_LEAM"/>
    <s v="LEA_REPAYSCH_DTL"/>
    <s v="DUEDATE"/>
    <s v="DATE"/>
    <s v="Straight through field"/>
    <m/>
    <m/>
    <m/>
    <m/>
    <s v="Mapped"/>
    <m/>
    <s v="Viji"/>
    <d v="2025-04-14T00:00:00"/>
    <s v="Flexcube"/>
    <s v="FCUBSPROD"/>
    <s v="CSTB_CUST_AGREEMENT_MASTER"/>
    <s v="NEXT_REVIEW_DATE"/>
    <s v="DATE"/>
    <s v="Straight through field"/>
    <s v="select new_renewal_date from fcubsprod.cstb_cust_agreement_master a_x000a_join FCUBSPROD.cltb_account_apps_master m_x000a_on a.customer_no=m.customer_id_x000a_where m.product_code = 'cnp5'"/>
    <m/>
    <m/>
    <m/>
    <x v="0"/>
    <m/>
    <x v="0"/>
    <x v="3"/>
  </r>
  <r>
    <s v="Credit_Agreement"/>
    <s v="Financing Agreement Last Payment Amount"/>
    <s v="STRING"/>
    <s v="The Amount which the borrower is required to make a payment under the agreement"/>
    <s v="The Amount which the borrower is required to make a payment under the agreement"/>
    <s v="Monthly Installment Amount, First installment in case of graded."/>
    <s v="RLS"/>
    <s v="FIN_LEAM"/>
    <s v="LEA_AGREEMENT_DTL"/>
    <s v="EMI"/>
    <s v="NUMBER(22)"/>
    <s v="Straight through field"/>
    <m/>
    <m/>
    <m/>
    <m/>
    <s v="Mapped"/>
    <m/>
    <s v="Viji"/>
    <d v="2025-04-14T00:00:00"/>
    <s v="Flexcube"/>
    <s v="FCUBSPROD"/>
    <s v="CLTB_COLLEXT_RSH"/>
    <s v="RECEIVED_AMT"/>
    <s v="Decimal"/>
    <s v="Straight through field"/>
    <s v="select lp.received_amt from FCUBSPROD.CLTB_COLLEXT_RSH LP_x000a_join FCUBSPROD.CLTB_ACCOUNT_APPS_MASTER mn_x000a_ON lp.cust_id=mn.customer_id_x000a_WHERE mn.product_code = 'CNP5'"/>
    <m/>
    <m/>
    <m/>
    <x v="1"/>
    <m/>
    <x v="2"/>
    <x v="2"/>
  </r>
  <r>
    <s v="Credit_Agreement"/>
    <s v="Account Currency Last Payment Amount"/>
    <s v="STRING"/>
    <s v="Last payment Amount and currency details"/>
    <s v="Last payment Amount and currency details"/>
    <s v="Balance Principal Amount"/>
    <s v="RLS"/>
    <s v="FIN_LEAM"/>
    <s v="LEA_REPAYSCH_DTL"/>
    <s v="BALPRIN"/>
    <s v="NUMBER(22)"/>
    <s v="Transformation"/>
    <m/>
    <s v="Group by agreementID,duedate, balprin, fetch latest balprin for each agreementID"/>
    <s v=" _x000a_SELECT  AGREEMENTID,DUEDATE ,BALPRIN FROM FIN_LEAM.LEA_REPAYSCH_DTL  where AGREEMENTID='10000005' _x000a_GROUP BY AGREEMENTID,DUEDATE,BALPRIN_x000a_ORDER BY AGREEMENTID,DUEDATE ,BALPRIN DESC;"/>
    <m/>
    <s v="Mapped"/>
    <m/>
    <s v="Viji"/>
    <d v="2025-04-14T00:00:00"/>
    <s v="Flexcube"/>
    <s v="FCUBSPROD"/>
    <s v="clt"/>
    <m/>
    <m/>
    <m/>
    <m/>
    <m/>
    <m/>
    <m/>
    <x v="1"/>
    <m/>
    <x v="2"/>
    <x v="2"/>
  </r>
  <r>
    <s v="Credit_Agreement"/>
    <s v="Credit Agreement Category Code"/>
    <s v="STRING"/>
    <s v="Refers to a classification system used to categorize types of credit agreements"/>
    <s v="Refers to a classification system used to categorize types of credit agreements"/>
    <s v="Type of Agreement i.e Leasing, loan etc."/>
    <s v="RLS"/>
    <s v="FIN_LEAM"/>
    <s v="LEA_AGREEMENT_DTL"/>
    <s v="AGREEMENTTYPE"/>
    <s v="VARCHAR2(2)"/>
    <s v="Straight through field"/>
    <m/>
    <m/>
    <m/>
    <m/>
    <s v="Mapped"/>
    <m/>
    <s v="Viji"/>
    <d v="2025-04-14T00:00:00"/>
    <m/>
    <m/>
    <m/>
    <m/>
    <m/>
    <m/>
    <m/>
    <m/>
    <m/>
    <m/>
    <x v="1"/>
    <m/>
    <x v="2"/>
    <x v="2"/>
  </r>
  <r>
    <s v="Credit_Agreement"/>
    <s v="Obligor Borrowing purpose Code"/>
    <s v="STRING"/>
    <s v="To categorize loans based on their intended use"/>
    <s v="To categorize loans based on their intended use"/>
    <m/>
    <s v="RLS"/>
    <s v="LOS0909"/>
    <s v="LOS_APP_APPLICATIONS"/>
    <s v="LAA_LOAN_PURPOSE_C"/>
    <s v="VARCHAR2(100)"/>
    <s v="Straight through field"/>
    <m/>
    <m/>
    <m/>
    <m/>
    <s v="Mapped"/>
    <m/>
    <s v="Viji"/>
    <d v="2025-04-14T00:00:00"/>
    <m/>
    <m/>
    <m/>
    <m/>
    <m/>
    <m/>
    <m/>
    <m/>
    <m/>
    <m/>
    <x v="1"/>
    <m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ACCB6-31D7-44C2-A889-AA78BAAA84AD}" name="PivotTable2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 colHeaderCaption="Resource">
  <location ref="A2:B8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m="1" x="6"/>
        <item m="1" x="8"/>
        <item x="1"/>
        <item x="3"/>
        <item m="1" x="7"/>
        <item x="4"/>
        <item m="1" x="5"/>
        <item t="default"/>
      </items>
    </pivotField>
    <pivotField showAll="0"/>
  </pivotFields>
  <rowFields count="1">
    <field x="13"/>
  </rowFields>
  <rowItems count="6">
    <i>
      <x/>
    </i>
    <i>
      <x v="1"/>
    </i>
    <i>
      <x v="4"/>
    </i>
    <i>
      <x v="5"/>
    </i>
    <i>
      <x v="7"/>
    </i>
    <i t="grand">
      <x/>
    </i>
  </rowItems>
  <colItems count="1">
    <i/>
  </colItems>
  <dataFields count="1">
    <dataField name="Customer" fld="1" subtotal="count" baseField="0" baseItem="0"/>
  </dataFields>
  <formats count="8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type="topRight" dataOnly="0" labelOnly="1" outline="0" fieldPosition="0"/>
    </format>
    <format dxfId="20">
      <pivotArea field="13" type="button" dataOnly="0" labelOnly="1" outline="0" axis="axisRow" fieldPosition="0"/>
    </format>
    <format dxfId="19">
      <pivotArea dataOnly="0" labelOnly="1" fieldPosition="0">
        <references count="1">
          <reference field="13" count="0"/>
        </references>
      </pivotArea>
    </format>
    <format dxfId="18">
      <pivotArea dataOnly="0" labelOnly="1" grandRow="1" outline="0" fieldPosition="0"/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9CBE6-EAF0-4C2A-841A-0BA19963C33D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Entity">
  <location ref="A3:B43" firstHeaderRow="1" firstDataRow="1" firstDataCol="1"/>
  <pivotFields count="33">
    <pivotField axis="axisRow" showAll="0" sortType="ascending">
      <items count="42">
        <item x="36"/>
        <item x="38"/>
        <item x="0"/>
        <item x="35"/>
        <item x="33"/>
        <item x="34"/>
        <item x="29"/>
        <item x="1"/>
        <item x="2"/>
        <item x="37"/>
        <item m="1" x="40"/>
        <item x="32"/>
        <item x="31"/>
        <item x="30"/>
        <item x="12"/>
        <item x="4"/>
        <item x="27"/>
        <item x="21"/>
        <item x="17"/>
        <item x="13"/>
        <item m="1" x="39"/>
        <item x="20"/>
        <item x="9"/>
        <item x="10"/>
        <item x="5"/>
        <item x="23"/>
        <item x="6"/>
        <item x="11"/>
        <item x="19"/>
        <item x="25"/>
        <item x="14"/>
        <item x="3"/>
        <item x="15"/>
        <item x="18"/>
        <item x="28"/>
        <item x="7"/>
        <item x="8"/>
        <item x="22"/>
        <item x="24"/>
        <item x="26"/>
        <item x="1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Count of Attribute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8A690-CB4A-4726-9CAF-35B809276F8E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20" firstHeaderRow="1" firstDataRow="2" firstDataCol="2"/>
  <pivotFields count="3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9">
        <item h="1" x="5"/>
        <item h="1" x="6"/>
        <item h="1" x="7"/>
        <item x="0"/>
        <item x="1"/>
        <item x="2"/>
        <item x="3"/>
        <item h="1" x="4"/>
        <item t="default"/>
      </items>
    </pivotField>
  </pivotFields>
  <rowFields count="2">
    <field x="32"/>
    <field x="33"/>
  </rowFields>
  <rowItems count="16">
    <i>
      <x/>
      <x v="3"/>
    </i>
    <i r="1">
      <x v="4"/>
    </i>
    <i r="1">
      <x v="5"/>
    </i>
    <i r="1">
      <x v="6"/>
    </i>
    <i t="default">
      <x/>
    </i>
    <i>
      <x v="1"/>
      <x v="3"/>
    </i>
    <i r="1">
      <x v="4"/>
    </i>
    <i r="1">
      <x v="5"/>
    </i>
    <i r="1">
      <x v="6"/>
    </i>
    <i t="default">
      <x v="1"/>
    </i>
    <i>
      <x v="2"/>
      <x v="3"/>
    </i>
    <i r="1">
      <x v="4"/>
    </i>
    <i r="1">
      <x v="5"/>
    </i>
    <i r="1">
      <x v="6"/>
    </i>
    <i t="default">
      <x v="2"/>
    </i>
    <i t="grand">
      <x/>
    </i>
  </rowItems>
  <colFields count="1">
    <field x="30"/>
  </colFields>
  <colItems count="3">
    <i>
      <x/>
    </i>
    <i>
      <x v="1"/>
    </i>
    <i t="grand">
      <x/>
    </i>
  </colItems>
  <dataFields count="1">
    <dataField name="Count of Status2" fld="30" subtotal="count" baseField="0" baseItem="0"/>
  </dataFields>
  <formats count="15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30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32" type="button" dataOnly="0" labelOnly="1" outline="0" axis="axisRow" fieldPosition="0"/>
    </format>
    <format dxfId="9">
      <pivotArea field="33" type="button" dataOnly="0" labelOnly="1" outline="0" axis="axisRow" fieldPosition="1"/>
    </format>
    <format dxfId="8">
      <pivotArea dataOnly="0" labelOnly="1" outline="0" fieldPosition="0">
        <references count="1">
          <reference field="32" count="0"/>
        </references>
      </pivotArea>
    </format>
    <format dxfId="7">
      <pivotArea dataOnly="0" labelOnly="1" outline="0" fieldPosition="0">
        <references count="1">
          <reference field="32" count="0" defaultSubtotal="1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2">
          <reference field="32" count="1" selected="0">
            <x v="0"/>
          </reference>
          <reference field="33" count="0"/>
        </references>
      </pivotArea>
    </format>
    <format dxfId="4">
      <pivotArea dataOnly="0" labelOnly="1" outline="0" fieldPosition="0">
        <references count="2">
          <reference field="32" count="1" selected="0">
            <x v="1"/>
          </reference>
          <reference field="33" count="0"/>
        </references>
      </pivotArea>
    </format>
    <format dxfId="3">
      <pivotArea dataOnly="0" labelOnly="1" outline="0" fieldPosition="0">
        <references count="2">
          <reference field="32" count="1" selected="0">
            <x v="2"/>
          </reference>
          <reference field="33" count="0"/>
        </references>
      </pivotArea>
    </format>
    <format dxfId="2">
      <pivotArea dataOnly="0" labelOnly="1" outline="0" fieldPosition="0">
        <references count="1">
          <reference field="30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799A0-15AE-4E64-BB4C-776C9389D6D7}" name="Table1" displayName="Table1" ref="A3:P4" totalsRowShown="0">
  <autoFilter ref="A3:P4" xr:uid="{26E799A0-15AE-4E64-BB4C-776C9389D6D7}"/>
  <tableColumns count="16">
    <tableColumn id="1" xr3:uid="{470E7160-C814-4015-AB61-249A6436177D}" name="Enitity_Name"/>
    <tableColumn id="2" xr3:uid="{FC50344C-AF41-4299-B887-0F359E45DEF1}" name="Attribute_Name"/>
    <tableColumn id="3" xr3:uid="{F6739E3F-E12A-406F-8508-7B9AAC090EEE}" name="Attribute_Desc"/>
    <tableColumn id="4" xr3:uid="{B793A93D-E24E-4055-B0E6-7A75F65D4220}" name="Attribute_Data_Type"/>
    <tableColumn id="5" xr3:uid="{41E40056-D7C5-4F2C-B857-F4860E57750C}" name="Source_System_Name"/>
    <tableColumn id="6" xr3:uid="{838F2E01-0A64-4C5D-AA7E-FA71E1303FB3}" name="Source_System.Schema_Name"/>
    <tableColumn id="7" xr3:uid="{4D14D584-E6AE-4AC2-9EF8-AEE9579230F2}" name="Source_System.Table_Name"/>
    <tableColumn id="8" xr3:uid="{B82323DF-CA06-4482-86AC-865501622F1A}" name="Source_System.Colum_Name"/>
    <tableColumn id="9" xr3:uid="{09A9D9F4-15F0-4E8A-AD5A-F0A053D37315}" name="Souce_System.Column_Data_Type"/>
    <tableColumn id="10" xr3:uid="{91421634-0336-4CE6-A4CF-4263DE176F57}" name="Souce_System.Column_Description"/>
    <tableColumn id="11" xr3:uid="{808E12E5-E1EA-4EE9-8036-16540CFE12DC}" name="Transformation_Logic"/>
    <tableColumn id="12" xr3:uid="{D62A8B59-BC3F-408E-81C1-C0959483AF19}" name="Dimension table if any"/>
    <tableColumn id="13" xr3:uid="{C0471650-3E91-4B09-BCF8-920FA6D76283}" name="Remarks"/>
    <tableColumn id="14" xr3:uid="{B8C8A3AE-F706-4C34-817C-6881511653CC}" name="Status"/>
    <tableColumn id="15" xr3:uid="{D7C5D837-FB62-4A0C-962A-EF93412C58A8}" name="Mapping creator"/>
    <tableColumn id="16" xr3:uid="{2B53E69B-1F17-4B1E-9678-E06376FA0DB4}" name="PII (Y/N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E24E3-B403-454A-95A9-1F2E725CD359}" name="Table3" displayName="Table3" ref="A3:S12" totalsRowShown="0">
  <autoFilter ref="A3:S12" xr:uid="{088E24E3-B403-454A-95A9-1F2E725CD359}"/>
  <tableColumns count="19">
    <tableColumn id="1" xr3:uid="{C51AA651-84D9-48C7-B8CC-20D676FEC81E}" name="Entity_Name"/>
    <tableColumn id="2" xr3:uid="{E4D0CFA6-E94F-43BB-855F-9398803EBD0A}" name="Attribute_Name"/>
    <tableColumn id="3" xr3:uid="{02C4CF88-493D-4DF8-A257-B04C66584831}" name="Attribute_Data_Type"/>
    <tableColumn id="4" xr3:uid="{099E5AD9-0F8F-4F4A-98CF-F6B8ED8C5EFE}" name="Attribute_Definition"/>
    <tableColumn id="5" xr3:uid="{1918D209-AF15-49CA-89D4-BF1D8A67FBA7}" name="Column Comment"/>
    <tableColumn id="6" xr3:uid="{F745F2F1-3B41-4D30-A02B-32AF6A2F9AF9}" name="Source_System_Name"/>
    <tableColumn id="7" xr3:uid="{B54F1AB9-A421-425D-83F2-6F5C9BA4C5AF}" name="Source_System.Schema_Name"/>
    <tableColumn id="8" xr3:uid="{EB80DFE9-4457-461A-929D-A0A6B0BB193C}" name="Source_System.Table_Name"/>
    <tableColumn id="9" xr3:uid="{E60B6D20-EF95-44CC-BB03-6BA12967FF4A}" name="Source_System.Colum_Name"/>
    <tableColumn id="10" xr3:uid="{CF3D43B3-366C-4BF4-B0D4-28A28C0F414F}" name="Souce_System.Column_Data_Type"/>
    <tableColumn id="11" xr3:uid="{E07CF18E-C6B1-40B6-B22A-E01140877F2B}" name="Straight through field/Transformation"/>
    <tableColumn id="12" xr3:uid="{1C122204-ACD7-4D5A-B840-9574AD7C4B00}" name="Transformation_Logic"/>
    <tableColumn id="13" xr3:uid="{6C3C3C52-8B76-4693-B0A3-E921EB1C4CBE}" name="Pseudo Code for the Transformation Logic"/>
    <tableColumn id="14" xr3:uid="{F33220BF-8EA2-4532-8749-2E6EB69949B7}" name="Dimension table if any"/>
    <tableColumn id="15" xr3:uid="{B0172AD4-307D-42AC-B750-36E9BB47118C}" name="Remarks"/>
    <tableColumn id="16" xr3:uid="{2DF3BE06-3B34-4A13-A0A9-F374759FE906}" name="Status"/>
    <tableColumn id="17" xr3:uid="{D8E16701-90B9-4632-9920-A43963655CB7}" name="PII (Y/N)"/>
    <tableColumn id="18" xr3:uid="{B2618007-81FC-474D-AFC6-65C6440D9447}" name="Mapping creator"/>
    <tableColumn id="19" xr3:uid="{373D307E-38EA-430F-9B62-DFE87D8560DD}" name="Completion Date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3B6F61-EAEA-4ABD-8C7B-CD2D21F408FE}" name="Table5" displayName="Table5" ref="A3:S10" totalsRowShown="0">
  <autoFilter ref="A3:S10" xr:uid="{B63B6F61-EAEA-4ABD-8C7B-CD2D21F408FE}"/>
  <tableColumns count="19">
    <tableColumn id="1" xr3:uid="{220D5F3B-85EA-40F4-B5F0-9F43C1C93431}" name="Entity"/>
    <tableColumn id="2" xr3:uid="{C1DA10A1-47F7-45EC-B914-33A659611DF5}" name="Attribute_Name"/>
    <tableColumn id="3" xr3:uid="{C90A7F04-1891-4BC8-AE70-5628AAED2A82}" name="Attribute_Data_Type"/>
    <tableColumn id="4" xr3:uid="{5EA04CCE-EFC6-4075-9E5A-56825D3F98B9}" name="Attribute_Definition"/>
    <tableColumn id="5" xr3:uid="{EF91C394-4BA7-43A1-9CBB-6F02E7EB8FC3}" name="Column Comment"/>
    <tableColumn id="6" xr3:uid="{8C805A8B-DDFC-4255-A448-53C8919E5FC0}" name="Source_System_Name"/>
    <tableColumn id="7" xr3:uid="{BF969A1A-A5AF-4667-8AD2-F983606E4A2B}" name="Source_System.Schema_Name"/>
    <tableColumn id="8" xr3:uid="{9896EDAE-C705-4F48-B36B-F1C4D04779B0}" name="Source_System.Table_Name"/>
    <tableColumn id="9" xr3:uid="{B87BF974-D938-47E4-8EE8-A9CECD3C7312}" name="Source_System.Colum_Name"/>
    <tableColumn id="10" xr3:uid="{775AAD5C-8031-41A8-B768-9F3C6C64B799}" name="Souce_System.Column_Data_Type"/>
    <tableColumn id="11" xr3:uid="{A3B3A47A-BB07-44F7-A57C-DA3574336548}" name="Straight through field/Transformation"/>
    <tableColumn id="12" xr3:uid="{F53FB7C6-E3EE-424E-8F22-C6E27EDB5DD5}" name="Transformation_Logic"/>
    <tableColumn id="13" xr3:uid="{4FB628BD-C89C-4B57-9AA9-BAE1AD7A4B20}" name="Pseudo Code for the Transformation Logic"/>
    <tableColumn id="14" xr3:uid="{4D68C8A2-C6E9-4073-8085-6AD7F1259876}" name="Dimension table if any"/>
    <tableColumn id="15" xr3:uid="{F1244B07-3A83-4423-A9BA-F22BAC14E860}" name="Remarks"/>
    <tableColumn id="16" xr3:uid="{69519147-9B1E-4D6A-B793-9BC9AE724C3E}" name="Status"/>
    <tableColumn id="17" xr3:uid="{2B5B7AB7-4FE9-48BC-A1FB-B787E8695CA5}" name="PII (Y/N)"/>
    <tableColumn id="18" xr3:uid="{E0874436-79F9-4575-AFC7-56C827D59E0C}" name="Mapping creator"/>
    <tableColumn id="19" xr3:uid="{18D36DE2-15B8-4627-9AFB-4F12E70C0DFF}" name="Completion Date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B24664-FFDE-420E-B454-AB183731A94A}" name="Table6" displayName="Table6" ref="A3:S6" totalsRowShown="0">
  <autoFilter ref="A3:S6" xr:uid="{70B24664-FFDE-420E-B454-AB183731A94A}"/>
  <tableColumns count="19">
    <tableColumn id="1" xr3:uid="{BF15198E-F7BB-4FEF-B423-9A864F168E5C}" name="Entity"/>
    <tableColumn id="2" xr3:uid="{813101B5-DAC1-448D-9202-C45545714604}" name="Attribute_Name"/>
    <tableColumn id="3" xr3:uid="{7EB9ED66-E490-4D2D-A9F5-2B339899B235}" name="Attribute_Data_Type"/>
    <tableColumn id="4" xr3:uid="{E35F2B6C-F19A-48B8-AF34-74991BC255AF}" name="Attribute_Definition"/>
    <tableColumn id="5" xr3:uid="{37C2CF4A-78E1-4C1E-AD68-AA541419229C}" name="Column Comment"/>
    <tableColumn id="6" xr3:uid="{C344E299-61E0-4628-90C5-DC7DC1AF1A51}" name="Source_System_Name"/>
    <tableColumn id="7" xr3:uid="{B8E1082B-2E7F-40DA-8639-AC0BF1DEC301}" name="Source_System.Schema_Name"/>
    <tableColumn id="8" xr3:uid="{EE3CE938-69BC-4CBC-93AC-194BF5BC7F56}" name="Source_System.Table_Name"/>
    <tableColumn id="9" xr3:uid="{9289CB3B-938D-4CC0-856D-9A91C9335C20}" name="Source_System.Colum_Name"/>
    <tableColumn id="10" xr3:uid="{70E38E49-3C7C-42D3-9270-5BEE18520A79}" name="Souce_System.Column_Data_Type"/>
    <tableColumn id="11" xr3:uid="{EFE8F5BD-E9EA-459B-8FFC-A44E6FD1AFDD}" name="Straight through field/Transformation"/>
    <tableColumn id="12" xr3:uid="{7E69D9EF-3AC1-4FCA-B4BB-7E1DCC1AF607}" name="Transformation_Logic"/>
    <tableColumn id="13" xr3:uid="{A15B6EC6-023A-4DB4-AAEB-F4A06B65CD2B}" name="Pseudo Code for the Transformation Logic"/>
    <tableColumn id="14" xr3:uid="{CEF3CDC3-A8D6-4077-A44A-BC4B3F0F8192}" name="Dimension table if any"/>
    <tableColumn id="15" xr3:uid="{15EFB3B9-4FBC-4EC3-AF27-BA66236D8F57}" name="Remarks"/>
    <tableColumn id="16" xr3:uid="{750D118D-383C-4ECA-A762-7443A364CCB8}" name="Status"/>
    <tableColumn id="17" xr3:uid="{2F5C41A3-25EC-4855-ABB8-718363DCE6BA}" name="PII (Y/N)"/>
    <tableColumn id="18" xr3:uid="{BD413DFA-0094-4C0D-A2DA-AB6AE4C335E0}" name="Mapping creator"/>
    <tableColumn id="19" xr3:uid="{FD74A613-89F8-4DA1-A0F9-C3EEE2C19A9B}" name="Completion Date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2BB174-8270-40BA-9D54-A06F45B5BD1B}" name="Table4" displayName="Table4" ref="A3:D14" totalsRowShown="0">
  <autoFilter ref="A3:D14" xr:uid="{BE2BB174-8270-40BA-9D54-A06F45B5BD1B}"/>
  <tableColumns count="4">
    <tableColumn id="1" xr3:uid="{97E5D6AD-8CE4-4952-AFA9-71D4EE5F36AF}" name="Status"/>
    <tableColumn id="2" xr3:uid="{B253D5F9-C30C-4DEE-9090-D26895FFE384}" name="PII (Y/N)"/>
    <tableColumn id="3" xr3:uid="{0922C43C-E6A8-41C7-AC20-3EF5E6D325FE}" name="Mapping creator"/>
    <tableColumn id="4" xr3:uid="{DF691E94-E530-4C85-AE64-67E767B5C8C9}" name="Completion Date" dataDxfId="2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5A3939-1B2A-4187-9EBC-FFEE9815F7E8}" name="Table7" displayName="Table7" ref="A3:D8" totalsRowShown="0">
  <autoFilter ref="A3:D8" xr:uid="{165A3939-1B2A-4187-9EBC-FFEE9815F7E8}"/>
  <tableColumns count="4">
    <tableColumn id="1" xr3:uid="{927FE207-E9E7-4A6B-A55A-99615F9676C8}" name="Status"/>
    <tableColumn id="2" xr3:uid="{04A8C5E7-1154-43C9-8702-EFBD89F4802E}" name="PII (Y/N)"/>
    <tableColumn id="3" xr3:uid="{2A302E7B-D91A-46E8-AE4A-DA99ABA61B4F}" name="Mapping creator"/>
    <tableColumn id="4" xr3:uid="{F6D5A8F7-6AA5-4049-A0D7-0966BDBCBA26}" name="Completion Date" dataDxfId="2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A6A8B53-E56A-4309-8413-B0521483371D}" name="Table8" displayName="Table8" ref="A3:D15" totalsRowShown="0">
  <autoFilter ref="A3:D15" xr:uid="{8A6A8B53-E56A-4309-8413-B0521483371D}"/>
  <tableColumns count="4">
    <tableColumn id="1" xr3:uid="{0A232B2C-7A2C-46AB-B124-E1DEB6AD755C}" name="Status"/>
    <tableColumn id="2" xr3:uid="{97F84E33-C3EE-42AD-96C7-685F43B99F35}" name="PII (Y/N)"/>
    <tableColumn id="3" xr3:uid="{0F43254C-F0DA-4F12-87CE-396E0595E08D}" name="Mapping creator"/>
    <tableColumn id="4" xr3:uid="{6AA59B49-4106-4281-92A9-4CFFEA2DD98F}" name="Completion Date" dataDxfId="2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3BE2A4-66D4-4D38-9CB4-6AD901EAB8D9}" name="Table9" displayName="Table9" ref="A3:D12" totalsRowShown="0">
  <autoFilter ref="A3:D12" xr:uid="{C43BE2A4-66D4-4D38-9CB4-6AD901EAB8D9}"/>
  <tableColumns count="4">
    <tableColumn id="1" xr3:uid="{AE0A9F66-4E3F-4812-AFF4-DFE6A0AE3D42}" name="Status"/>
    <tableColumn id="2" xr3:uid="{9F1A4936-99B1-4396-874C-26BA4E828066}" name="PII (Y/N)"/>
    <tableColumn id="3" xr3:uid="{6A20923B-47FC-4808-B00B-F4D3C0D5D320}" name="Mapping creator"/>
    <tableColumn id="4" xr3:uid="{D7DFD524-8D91-4CA9-B944-CACACA3C58B6}" name="Completion Date" dataDxfId="2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4CD066-2504-49AC-9B78-75E0FBCD48B6}" name="Table2" displayName="Table2" ref="A3:D4" totalsRowShown="0">
  <autoFilter ref="A3:D4" xr:uid="{C64CD066-2504-49AC-9B78-75E0FBCD48B6}"/>
  <tableColumns count="4">
    <tableColumn id="1" xr3:uid="{71FA70A0-5E59-4EE0-A3F1-2424E2BB4BAA}" name="Status"/>
    <tableColumn id="2" xr3:uid="{F78584B8-828F-4689-9891-DFBF5CD94560}" name="PII (Y/N)"/>
    <tableColumn id="3" xr3:uid="{CE0AFAB4-9E08-42F9-AC8F-1AEEFE95D6A5}" name="Mapping creator"/>
    <tableColumn id="4" xr3:uid="{C14EF197-B97A-4EFC-92D5-C68D20E98383}" name="Completion Date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C21D-04BE-4172-811A-C89A791BE248}">
  <dimension ref="A1:P4"/>
  <sheetViews>
    <sheetView workbookViewId="0">
      <selection activeCell="C11" sqref="C11"/>
    </sheetView>
  </sheetViews>
  <sheetFormatPr defaultRowHeight="14.5"/>
  <cols>
    <col min="1" max="1" width="15.1796875" bestFit="1" customWidth="1"/>
    <col min="2" max="3" width="22.7265625" bestFit="1" customWidth="1"/>
    <col min="4" max="4" width="21.54296875" bestFit="1" customWidth="1"/>
    <col min="5" max="5" width="23.54296875" bestFit="1" customWidth="1"/>
    <col min="6" max="6" width="31.54296875" bestFit="1" customWidth="1"/>
    <col min="7" max="7" width="29.26953125" bestFit="1" customWidth="1"/>
    <col min="8" max="8" width="30.26953125" bestFit="1" customWidth="1"/>
    <col min="9" max="9" width="34.7265625" bestFit="1" customWidth="1"/>
    <col min="10" max="10" width="36" bestFit="1" customWidth="1"/>
    <col min="11" max="11" width="22.81640625" bestFit="1" customWidth="1"/>
    <col min="12" max="12" width="23.453125" bestFit="1" customWidth="1"/>
    <col min="13" max="13" width="70.453125" bestFit="1" customWidth="1"/>
    <col min="14" max="14" width="12.453125" bestFit="1" customWidth="1"/>
    <col min="15" max="15" width="18" bestFit="1" customWidth="1"/>
    <col min="16" max="16" width="10.7265625" bestFit="1" customWidth="1"/>
  </cols>
  <sheetData>
    <row r="1" spans="1:16">
      <c r="A1" s="19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t="s">
        <v>17</v>
      </c>
      <c r="B4" t="s">
        <v>18</v>
      </c>
      <c r="C4" t="s">
        <v>18</v>
      </c>
      <c r="D4" t="s">
        <v>19</v>
      </c>
      <c r="E4" t="s">
        <v>20</v>
      </c>
      <c r="M4" t="s">
        <v>21</v>
      </c>
      <c r="N4" t="s">
        <v>22</v>
      </c>
      <c r="O4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8747-C6A3-4C59-A701-E5F905982B55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0DFB-DA38-4D7B-9061-CF39238B7307}">
  <dimension ref="A1:S12"/>
  <sheetViews>
    <sheetView workbookViewId="0"/>
  </sheetViews>
  <sheetFormatPr defaultRowHeight="14.5"/>
  <cols>
    <col min="1" max="1" width="19.1796875" bestFit="1" customWidth="1"/>
    <col min="2" max="2" width="25" bestFit="1" customWidth="1"/>
    <col min="3" max="3" width="21" bestFit="1" customWidth="1"/>
    <col min="4" max="5" width="100.54296875" bestFit="1" customWidth="1"/>
    <col min="6" max="6" width="23" bestFit="1" customWidth="1"/>
    <col min="7" max="7" width="30.7265625" bestFit="1" customWidth="1"/>
    <col min="8" max="8" width="29.7265625" bestFit="1" customWidth="1"/>
    <col min="9" max="9" width="29.453125" bestFit="1" customWidth="1"/>
    <col min="10" max="10" width="33.7265625" bestFit="1" customWidth="1"/>
    <col min="11" max="11" width="36.1796875" bestFit="1" customWidth="1"/>
    <col min="12" max="12" width="22.26953125" bestFit="1" customWidth="1"/>
    <col min="13" max="13" width="40" bestFit="1" customWidth="1"/>
    <col min="14" max="14" width="22.81640625" bestFit="1" customWidth="1"/>
    <col min="15" max="15" width="11" bestFit="1" customWidth="1"/>
    <col min="17" max="17" width="10.453125" bestFit="1" customWidth="1"/>
    <col min="18" max="18" width="17.54296875" bestFit="1" customWidth="1"/>
    <col min="19" max="19" width="18.1796875" bestFit="1" customWidth="1"/>
  </cols>
  <sheetData>
    <row r="1" spans="1:19">
      <c r="A1" s="19" t="s">
        <v>24</v>
      </c>
    </row>
    <row r="3" spans="1:19">
      <c r="A3" t="s">
        <v>25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31</v>
      </c>
      <c r="B4" t="s">
        <v>32</v>
      </c>
      <c r="C4" t="s">
        <v>19</v>
      </c>
      <c r="D4" t="s">
        <v>33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P4" t="s">
        <v>41</v>
      </c>
      <c r="Q4" t="s">
        <v>42</v>
      </c>
      <c r="R4" t="s">
        <v>43</v>
      </c>
      <c r="S4" s="23">
        <v>45748</v>
      </c>
    </row>
    <row r="5" spans="1:19">
      <c r="A5" t="s">
        <v>31</v>
      </c>
      <c r="B5" t="s">
        <v>44</v>
      </c>
      <c r="C5" t="s">
        <v>19</v>
      </c>
      <c r="D5" t="s">
        <v>45</v>
      </c>
      <c r="E5" t="s">
        <v>45</v>
      </c>
      <c r="F5" t="s">
        <v>34</v>
      </c>
      <c r="G5" t="s">
        <v>35</v>
      </c>
      <c r="H5" t="s">
        <v>36</v>
      </c>
      <c r="I5" t="s">
        <v>46</v>
      </c>
      <c r="J5" t="s">
        <v>47</v>
      </c>
      <c r="K5" t="s">
        <v>39</v>
      </c>
      <c r="L5" t="s">
        <v>48</v>
      </c>
      <c r="N5" t="s">
        <v>42</v>
      </c>
      <c r="O5" t="s">
        <v>42</v>
      </c>
      <c r="P5" t="s">
        <v>41</v>
      </c>
      <c r="Q5" t="s">
        <v>42</v>
      </c>
      <c r="R5" t="s">
        <v>43</v>
      </c>
      <c r="S5" s="23">
        <v>45748</v>
      </c>
    </row>
    <row r="6" spans="1:19">
      <c r="A6" t="s">
        <v>31</v>
      </c>
      <c r="B6" t="s">
        <v>49</v>
      </c>
      <c r="C6" t="s">
        <v>19</v>
      </c>
      <c r="D6" t="s">
        <v>50</v>
      </c>
      <c r="E6" t="s">
        <v>50</v>
      </c>
      <c r="F6" t="s">
        <v>34</v>
      </c>
      <c r="G6" t="s">
        <v>35</v>
      </c>
      <c r="H6" t="s">
        <v>51</v>
      </c>
      <c r="I6" t="s">
        <v>52</v>
      </c>
      <c r="J6" t="s">
        <v>53</v>
      </c>
      <c r="K6" t="s">
        <v>39</v>
      </c>
      <c r="L6" t="s">
        <v>40</v>
      </c>
      <c r="N6" t="s">
        <v>42</v>
      </c>
      <c r="O6" t="s">
        <v>42</v>
      </c>
      <c r="P6" t="s">
        <v>41</v>
      </c>
      <c r="Q6" t="s">
        <v>42</v>
      </c>
      <c r="R6" t="s">
        <v>43</v>
      </c>
      <c r="S6" s="23">
        <v>45748</v>
      </c>
    </row>
    <row r="7" spans="1:19">
      <c r="A7" t="s">
        <v>31</v>
      </c>
      <c r="B7" t="s">
        <v>54</v>
      </c>
      <c r="C7" t="s">
        <v>19</v>
      </c>
      <c r="D7" t="s">
        <v>55</v>
      </c>
      <c r="E7" t="s">
        <v>55</v>
      </c>
      <c r="F7" t="s">
        <v>34</v>
      </c>
      <c r="G7" t="s">
        <v>35</v>
      </c>
      <c r="H7" t="s">
        <v>51</v>
      </c>
      <c r="I7" t="s">
        <v>56</v>
      </c>
      <c r="J7" t="s">
        <v>53</v>
      </c>
      <c r="K7" t="s">
        <v>39</v>
      </c>
      <c r="L7" t="s">
        <v>40</v>
      </c>
      <c r="N7" t="s">
        <v>42</v>
      </c>
      <c r="O7" t="s">
        <v>42</v>
      </c>
      <c r="P7" t="s">
        <v>41</v>
      </c>
      <c r="Q7" t="s">
        <v>42</v>
      </c>
      <c r="R7" t="s">
        <v>43</v>
      </c>
      <c r="S7" s="23">
        <v>45748</v>
      </c>
    </row>
    <row r="8" spans="1:19">
      <c r="A8" t="s">
        <v>31</v>
      </c>
      <c r="B8" t="s">
        <v>57</v>
      </c>
      <c r="C8" t="s">
        <v>19</v>
      </c>
      <c r="D8" t="s">
        <v>58</v>
      </c>
      <c r="E8" t="s">
        <v>58</v>
      </c>
      <c r="F8" t="s">
        <v>34</v>
      </c>
      <c r="G8" t="s">
        <v>35</v>
      </c>
      <c r="H8" t="s">
        <v>59</v>
      </c>
      <c r="I8" t="s">
        <v>60</v>
      </c>
      <c r="J8" t="s">
        <v>61</v>
      </c>
      <c r="K8" t="s">
        <v>39</v>
      </c>
      <c r="L8" t="s">
        <v>40</v>
      </c>
      <c r="N8" t="s">
        <v>42</v>
      </c>
      <c r="O8" t="s">
        <v>42</v>
      </c>
      <c r="P8" t="s">
        <v>41</v>
      </c>
      <c r="Q8" t="s">
        <v>42</v>
      </c>
      <c r="R8" t="s">
        <v>43</v>
      </c>
      <c r="S8" s="23">
        <v>45748</v>
      </c>
    </row>
    <row r="9" spans="1:19" ht="72.5">
      <c r="A9" t="s">
        <v>31</v>
      </c>
      <c r="B9" t="s">
        <v>62</v>
      </c>
      <c r="C9" t="s">
        <v>19</v>
      </c>
      <c r="D9" t="s">
        <v>63</v>
      </c>
      <c r="E9" t="s">
        <v>63</v>
      </c>
      <c r="F9" t="s">
        <v>35</v>
      </c>
      <c r="G9" t="s">
        <v>64</v>
      </c>
      <c r="H9" t="s">
        <v>65</v>
      </c>
      <c r="I9" t="s">
        <v>66</v>
      </c>
      <c r="J9" t="s">
        <v>67</v>
      </c>
      <c r="K9" s="4" t="s">
        <v>68</v>
      </c>
      <c r="P9" t="s">
        <v>41</v>
      </c>
      <c r="R9" t="s">
        <v>43</v>
      </c>
      <c r="S9" s="23">
        <v>45749</v>
      </c>
    </row>
    <row r="10" spans="1:19">
      <c r="A10" t="s">
        <v>31</v>
      </c>
      <c r="B10" t="s">
        <v>69</v>
      </c>
      <c r="C10" t="s">
        <v>19</v>
      </c>
      <c r="D10" t="s">
        <v>70</v>
      </c>
      <c r="E10" t="s">
        <v>70</v>
      </c>
      <c r="F10" t="s">
        <v>34</v>
      </c>
      <c r="G10" t="s">
        <v>35</v>
      </c>
      <c r="H10" t="s">
        <v>36</v>
      </c>
      <c r="I10" t="s">
        <v>71</v>
      </c>
      <c r="J10" t="s">
        <v>72</v>
      </c>
      <c r="K10" t="s">
        <v>39</v>
      </c>
      <c r="L10" t="s">
        <v>40</v>
      </c>
      <c r="N10" t="s">
        <v>42</v>
      </c>
      <c r="O10" t="s">
        <v>42</v>
      </c>
      <c r="P10" t="s">
        <v>41</v>
      </c>
      <c r="Q10" t="s">
        <v>42</v>
      </c>
      <c r="R10" t="s">
        <v>43</v>
      </c>
      <c r="S10" s="23">
        <v>45748</v>
      </c>
    </row>
    <row r="11" spans="1:19">
      <c r="A11" t="s">
        <v>31</v>
      </c>
      <c r="B11" t="s">
        <v>73</v>
      </c>
      <c r="C11" t="s">
        <v>19</v>
      </c>
      <c r="D11" t="s">
        <v>74</v>
      </c>
      <c r="E11" t="s">
        <v>74</v>
      </c>
      <c r="F11" t="s">
        <v>34</v>
      </c>
      <c r="G11" t="s">
        <v>35</v>
      </c>
      <c r="H11" t="s">
        <v>51</v>
      </c>
      <c r="I11" t="s">
        <v>75</v>
      </c>
      <c r="J11" t="s">
        <v>38</v>
      </c>
      <c r="K11" t="s">
        <v>39</v>
      </c>
      <c r="L11" t="s">
        <v>76</v>
      </c>
      <c r="N11" t="s">
        <v>42</v>
      </c>
      <c r="O11" t="s">
        <v>42</v>
      </c>
      <c r="P11" t="s">
        <v>41</v>
      </c>
      <c r="Q11" t="s">
        <v>42</v>
      </c>
      <c r="R11" t="s">
        <v>43</v>
      </c>
      <c r="S11" s="23">
        <v>45748</v>
      </c>
    </row>
    <row r="12" spans="1:19" ht="130.5">
      <c r="A12" t="s">
        <v>31</v>
      </c>
      <c r="B12" t="s">
        <v>77</v>
      </c>
      <c r="C12" t="s">
        <v>19</v>
      </c>
      <c r="D12" t="s">
        <v>78</v>
      </c>
      <c r="E12" t="s">
        <v>78</v>
      </c>
      <c r="F12" t="s">
        <v>34</v>
      </c>
      <c r="G12" t="s">
        <v>35</v>
      </c>
      <c r="H12" t="s">
        <v>79</v>
      </c>
      <c r="I12" t="s">
        <v>80</v>
      </c>
      <c r="J12" t="s">
        <v>53</v>
      </c>
      <c r="K12" t="s">
        <v>67</v>
      </c>
      <c r="L12" s="4" t="s">
        <v>81</v>
      </c>
      <c r="N12" t="s">
        <v>42</v>
      </c>
      <c r="O12" t="s">
        <v>42</v>
      </c>
      <c r="P12" t="s">
        <v>41</v>
      </c>
      <c r="Q12" t="s">
        <v>42</v>
      </c>
      <c r="R12" t="s">
        <v>43</v>
      </c>
      <c r="S12" s="23">
        <v>45748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98CEB-DACF-4E59-A025-83604204CA83}">
  <dimension ref="A1:S10"/>
  <sheetViews>
    <sheetView workbookViewId="0"/>
  </sheetViews>
  <sheetFormatPr defaultRowHeight="14.5"/>
  <cols>
    <col min="1" max="1" width="27.7265625" bestFit="1" customWidth="1"/>
    <col min="2" max="2" width="17.54296875" bestFit="1" customWidth="1"/>
    <col min="3" max="3" width="21.54296875" bestFit="1" customWidth="1"/>
    <col min="4" max="5" width="41" bestFit="1" customWidth="1"/>
    <col min="6" max="6" width="23.54296875" bestFit="1" customWidth="1"/>
    <col min="7" max="7" width="31.54296875" bestFit="1" customWidth="1"/>
    <col min="8" max="8" width="29.26953125" bestFit="1" customWidth="1"/>
    <col min="9" max="9" width="30.26953125" bestFit="1" customWidth="1"/>
    <col min="10" max="10" width="34.7265625" bestFit="1" customWidth="1"/>
    <col min="11" max="11" width="37.26953125" bestFit="1" customWidth="1"/>
    <col min="12" max="12" width="22.81640625" bestFit="1" customWidth="1"/>
    <col min="13" max="13" width="41.26953125" bestFit="1" customWidth="1"/>
    <col min="14" max="14" width="23.453125" bestFit="1" customWidth="1"/>
    <col min="15" max="15" width="11.26953125" bestFit="1" customWidth="1"/>
    <col min="16" max="16" width="12.26953125" bestFit="1" customWidth="1"/>
    <col min="17" max="17" width="10.7265625" bestFit="1" customWidth="1"/>
    <col min="18" max="18" width="18" bestFit="1" customWidth="1"/>
    <col min="19" max="19" width="18.54296875" bestFit="1" customWidth="1"/>
  </cols>
  <sheetData>
    <row r="1" spans="1:19">
      <c r="A1" s="19" t="s">
        <v>82</v>
      </c>
    </row>
    <row r="3" spans="1:19">
      <c r="A3" t="s">
        <v>83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84</v>
      </c>
      <c r="B4" t="s">
        <v>85</v>
      </c>
      <c r="C4" t="s">
        <v>19</v>
      </c>
      <c r="D4" t="s">
        <v>86</v>
      </c>
      <c r="E4" t="s">
        <v>86</v>
      </c>
      <c r="P4" t="s">
        <v>87</v>
      </c>
      <c r="R4" t="s">
        <v>88</v>
      </c>
      <c r="S4" s="23">
        <v>45784</v>
      </c>
    </row>
    <row r="5" spans="1:19">
      <c r="A5" t="s">
        <v>84</v>
      </c>
      <c r="B5" t="s">
        <v>89</v>
      </c>
      <c r="C5" t="s">
        <v>19</v>
      </c>
      <c r="D5" t="s">
        <v>90</v>
      </c>
      <c r="E5" t="s">
        <v>90</v>
      </c>
      <c r="P5" t="s">
        <v>87</v>
      </c>
      <c r="R5" t="s">
        <v>88</v>
      </c>
      <c r="S5" s="23">
        <v>45784</v>
      </c>
    </row>
    <row r="6" spans="1:19">
      <c r="A6" t="s">
        <v>84</v>
      </c>
      <c r="B6" t="s">
        <v>91</v>
      </c>
      <c r="C6" t="s">
        <v>19</v>
      </c>
      <c r="D6" t="s">
        <v>92</v>
      </c>
      <c r="E6" t="s">
        <v>92</v>
      </c>
      <c r="P6" t="s">
        <v>87</v>
      </c>
      <c r="R6" t="s">
        <v>88</v>
      </c>
      <c r="S6" s="23">
        <v>45784</v>
      </c>
    </row>
    <row r="7" spans="1:19">
      <c r="A7" t="s">
        <v>84</v>
      </c>
      <c r="B7" t="s">
        <v>93</v>
      </c>
      <c r="C7" t="s">
        <v>19</v>
      </c>
      <c r="D7" t="s">
        <v>94</v>
      </c>
      <c r="E7" t="s">
        <v>94</v>
      </c>
      <c r="P7" t="s">
        <v>87</v>
      </c>
      <c r="R7" t="s">
        <v>88</v>
      </c>
      <c r="S7" s="23">
        <v>45784</v>
      </c>
    </row>
    <row r="8" spans="1:19">
      <c r="A8" t="s">
        <v>84</v>
      </c>
      <c r="B8" t="s">
        <v>95</v>
      </c>
      <c r="C8" t="s">
        <v>19</v>
      </c>
      <c r="D8" t="s">
        <v>96</v>
      </c>
      <c r="E8" t="s">
        <v>96</v>
      </c>
      <c r="P8" t="s">
        <v>87</v>
      </c>
      <c r="R8" t="s">
        <v>88</v>
      </c>
      <c r="S8" s="23">
        <v>45783</v>
      </c>
    </row>
    <row r="9" spans="1:19">
      <c r="A9" t="s">
        <v>84</v>
      </c>
      <c r="B9" t="s">
        <v>97</v>
      </c>
      <c r="C9" t="s">
        <v>19</v>
      </c>
      <c r="D9" t="s">
        <v>98</v>
      </c>
      <c r="E9" t="s">
        <v>98</v>
      </c>
      <c r="P9" t="s">
        <v>87</v>
      </c>
      <c r="R9" t="s">
        <v>88</v>
      </c>
      <c r="S9" s="23">
        <v>45784</v>
      </c>
    </row>
    <row r="10" spans="1:19">
      <c r="A10" t="s">
        <v>84</v>
      </c>
      <c r="B10" t="s">
        <v>99</v>
      </c>
      <c r="C10" t="s">
        <v>19</v>
      </c>
      <c r="D10" t="s">
        <v>100</v>
      </c>
      <c r="E10" t="s">
        <v>100</v>
      </c>
      <c r="P10" t="s">
        <v>87</v>
      </c>
      <c r="R10" t="s">
        <v>88</v>
      </c>
      <c r="S10" s="23">
        <v>45784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AF0E-408F-4ABC-A105-4E24B32206E3}">
  <dimension ref="A1:S6"/>
  <sheetViews>
    <sheetView workbookViewId="0"/>
  </sheetViews>
  <sheetFormatPr defaultRowHeight="14.5"/>
  <cols>
    <col min="1" max="1" width="36.1796875" bestFit="1" customWidth="1"/>
    <col min="2" max="2" width="29.1796875" bestFit="1" customWidth="1"/>
    <col min="3" max="3" width="21.54296875" bestFit="1" customWidth="1"/>
    <col min="4" max="5" width="55.54296875" bestFit="1" customWidth="1"/>
    <col min="6" max="6" width="23.54296875" bestFit="1" customWidth="1"/>
    <col min="7" max="7" width="31.54296875" bestFit="1" customWidth="1"/>
    <col min="8" max="8" width="29.26953125" bestFit="1" customWidth="1"/>
    <col min="9" max="9" width="30.26953125" bestFit="1" customWidth="1"/>
    <col min="10" max="10" width="34.7265625" bestFit="1" customWidth="1"/>
    <col min="11" max="11" width="37.26953125" bestFit="1" customWidth="1"/>
    <col min="12" max="12" width="22.81640625" bestFit="1" customWidth="1"/>
    <col min="13" max="13" width="41.26953125" bestFit="1" customWidth="1"/>
    <col min="14" max="14" width="23.453125" bestFit="1" customWidth="1"/>
    <col min="15" max="15" width="11.26953125" bestFit="1" customWidth="1"/>
    <col min="16" max="16" width="12.26953125" bestFit="1" customWidth="1"/>
    <col min="17" max="17" width="10.7265625" bestFit="1" customWidth="1"/>
    <col min="18" max="18" width="18" bestFit="1" customWidth="1"/>
    <col min="19" max="19" width="18.54296875" bestFit="1" customWidth="1"/>
  </cols>
  <sheetData>
    <row r="1" spans="1:19">
      <c r="A1" s="19" t="s">
        <v>101</v>
      </c>
    </row>
    <row r="3" spans="1:19">
      <c r="A3" t="s">
        <v>83</v>
      </c>
      <c r="B3" t="s">
        <v>2</v>
      </c>
      <c r="C3" t="s">
        <v>4</v>
      </c>
      <c r="D3" t="s">
        <v>26</v>
      </c>
      <c r="E3" t="s">
        <v>27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28</v>
      </c>
      <c r="L3" t="s">
        <v>11</v>
      </c>
      <c r="M3" t="s">
        <v>29</v>
      </c>
      <c r="N3" t="s">
        <v>12</v>
      </c>
      <c r="O3" t="s">
        <v>13</v>
      </c>
      <c r="P3" t="s">
        <v>14</v>
      </c>
      <c r="Q3" t="s">
        <v>16</v>
      </c>
      <c r="R3" t="s">
        <v>15</v>
      </c>
      <c r="S3" t="s">
        <v>30</v>
      </c>
    </row>
    <row r="4" spans="1:19">
      <c r="A4" t="s">
        <v>102</v>
      </c>
      <c r="B4" t="s">
        <v>103</v>
      </c>
      <c r="C4" t="s">
        <v>19</v>
      </c>
      <c r="D4" t="s">
        <v>104</v>
      </c>
      <c r="E4" t="s">
        <v>104</v>
      </c>
      <c r="P4" t="s">
        <v>87</v>
      </c>
      <c r="R4" t="s">
        <v>105</v>
      </c>
      <c r="S4" s="23">
        <v>45784</v>
      </c>
    </row>
    <row r="5" spans="1:19">
      <c r="A5" t="s">
        <v>106</v>
      </c>
      <c r="B5" t="s">
        <v>107</v>
      </c>
      <c r="C5" t="s">
        <v>19</v>
      </c>
      <c r="D5" t="s">
        <v>108</v>
      </c>
      <c r="E5" t="s">
        <v>108</v>
      </c>
      <c r="P5" t="s">
        <v>87</v>
      </c>
      <c r="R5" t="s">
        <v>105</v>
      </c>
      <c r="S5" s="23">
        <v>45784</v>
      </c>
    </row>
    <row r="6" spans="1:19">
      <c r="A6" t="s">
        <v>106</v>
      </c>
      <c r="B6" t="s">
        <v>109</v>
      </c>
      <c r="C6" t="s">
        <v>19</v>
      </c>
      <c r="D6" t="s">
        <v>110</v>
      </c>
      <c r="E6" t="s">
        <v>110</v>
      </c>
      <c r="P6" t="s">
        <v>87</v>
      </c>
      <c r="R6" t="s">
        <v>105</v>
      </c>
      <c r="S6" s="23">
        <v>45784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E15B-E0EE-4CD7-98C5-12117223ACF4}">
  <dimension ref="A1:D14"/>
  <sheetViews>
    <sheetView workbookViewId="0"/>
  </sheetViews>
  <sheetFormatPr defaultRowHeight="14.5"/>
  <cols>
    <col min="1" max="1" width="12.1796875" bestFit="1" customWidth="1"/>
    <col min="2" max="2" width="10.453125" bestFit="1" customWidth="1"/>
    <col min="3" max="3" width="17.54296875" bestFit="1" customWidth="1"/>
    <col min="4" max="4" width="18.1796875" bestFit="1" customWidth="1"/>
  </cols>
  <sheetData>
    <row r="1" spans="1:4">
      <c r="A1" s="19" t="s">
        <v>111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B4" t="s">
        <v>42</v>
      </c>
      <c r="C4" t="s">
        <v>43</v>
      </c>
      <c r="D4" s="23">
        <v>45768</v>
      </c>
    </row>
    <row r="5" spans="1:4">
      <c r="A5" t="s">
        <v>41</v>
      </c>
      <c r="B5" t="s">
        <v>42</v>
      </c>
      <c r="C5" t="s">
        <v>43</v>
      </c>
      <c r="D5" s="23">
        <v>45768</v>
      </c>
    </row>
    <row r="6" spans="1:4">
      <c r="A6" t="s">
        <v>41</v>
      </c>
      <c r="B6" t="s">
        <v>42</v>
      </c>
      <c r="C6" t="s">
        <v>43</v>
      </c>
      <c r="D6" s="23">
        <v>45768</v>
      </c>
    </row>
    <row r="7" spans="1:4">
      <c r="A7" t="s">
        <v>41</v>
      </c>
      <c r="B7" t="s">
        <v>42</v>
      </c>
      <c r="C7" t="s">
        <v>43</v>
      </c>
      <c r="D7" s="23">
        <v>45768</v>
      </c>
    </row>
    <row r="8" spans="1:4">
      <c r="A8" t="s">
        <v>41</v>
      </c>
      <c r="B8" t="s">
        <v>42</v>
      </c>
      <c r="C8" t="s">
        <v>43</v>
      </c>
      <c r="D8" s="23">
        <v>45768</v>
      </c>
    </row>
    <row r="9" spans="1:4">
      <c r="A9" t="s">
        <v>41</v>
      </c>
      <c r="B9" t="s">
        <v>42</v>
      </c>
      <c r="C9" t="s">
        <v>43</v>
      </c>
      <c r="D9" s="23">
        <v>45768</v>
      </c>
    </row>
    <row r="10" spans="1:4">
      <c r="A10" t="s">
        <v>41</v>
      </c>
      <c r="B10" t="s">
        <v>42</v>
      </c>
      <c r="C10" t="s">
        <v>43</v>
      </c>
      <c r="D10" s="23">
        <v>45768</v>
      </c>
    </row>
    <row r="11" spans="1:4">
      <c r="A11" t="s">
        <v>41</v>
      </c>
      <c r="B11" t="s">
        <v>42</v>
      </c>
      <c r="C11" t="s">
        <v>43</v>
      </c>
      <c r="D11" s="23">
        <v>45768</v>
      </c>
    </row>
    <row r="12" spans="1:4">
      <c r="A12" t="s">
        <v>22</v>
      </c>
      <c r="C12" t="s">
        <v>43</v>
      </c>
      <c r="D12" s="23">
        <v>45768</v>
      </c>
    </row>
    <row r="13" spans="1:4">
      <c r="A13" t="s">
        <v>22</v>
      </c>
      <c r="C13" t="s">
        <v>43</v>
      </c>
      <c r="D13" s="23">
        <v>45768</v>
      </c>
    </row>
    <row r="14" spans="1:4">
      <c r="A14" t="s">
        <v>22</v>
      </c>
      <c r="C14" t="s">
        <v>43</v>
      </c>
      <c r="D14" s="23">
        <v>45768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BD24-EF81-432E-824C-DBF1BDDA86C5}">
  <dimension ref="A1:D2"/>
  <sheetViews>
    <sheetView workbookViewId="0"/>
  </sheetViews>
  <sheetFormatPr defaultRowHeight="14.5"/>
  <cols>
    <col min="3" max="3" width="11.54296875" customWidth="1"/>
  </cols>
  <sheetData>
    <row r="1" spans="1:4" ht="29">
      <c r="A1" s="172" t="s">
        <v>14</v>
      </c>
      <c r="B1" s="172" t="s">
        <v>16</v>
      </c>
      <c r="C1" s="172" t="s">
        <v>15</v>
      </c>
      <c r="D1" s="172" t="s">
        <v>112</v>
      </c>
    </row>
    <row r="2" spans="1:4">
      <c r="A2" t="e" cm="1">
        <f t="array" ref="A2">_xlfn.VSTACK(#REF!,#REF!)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A683-6758-4CA6-AB3E-00AD65519A8B}">
  <dimension ref="A1:D8"/>
  <sheetViews>
    <sheetView workbookViewId="0"/>
  </sheetViews>
  <sheetFormatPr defaultRowHeight="14.5"/>
  <cols>
    <col min="1" max="1" width="12.453125" bestFit="1" customWidth="1"/>
    <col min="2" max="2" width="10.7265625" bestFit="1" customWidth="1"/>
    <col min="3" max="3" width="18" bestFit="1" customWidth="1"/>
    <col min="4" max="4" width="18.54296875" bestFit="1" customWidth="1"/>
  </cols>
  <sheetData>
    <row r="1" spans="1:4">
      <c r="A1" s="19" t="s">
        <v>113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22</v>
      </c>
      <c r="C4" t="s">
        <v>114</v>
      </c>
      <c r="D4" s="23">
        <v>45785</v>
      </c>
    </row>
    <row r="5" spans="1:4">
      <c r="A5" t="s">
        <v>22</v>
      </c>
      <c r="C5" t="s">
        <v>114</v>
      </c>
      <c r="D5" s="23">
        <v>45785</v>
      </c>
    </row>
    <row r="6" spans="1:4">
      <c r="A6" t="s">
        <v>22</v>
      </c>
      <c r="C6" t="s">
        <v>114</v>
      </c>
      <c r="D6" s="23">
        <v>45785</v>
      </c>
    </row>
    <row r="7" spans="1:4">
      <c r="A7" t="s">
        <v>22</v>
      </c>
      <c r="C7" t="s">
        <v>114</v>
      </c>
      <c r="D7" s="23">
        <v>45785</v>
      </c>
    </row>
    <row r="8" spans="1:4">
      <c r="A8" t="s">
        <v>22</v>
      </c>
      <c r="C8" t="s">
        <v>114</v>
      </c>
      <c r="D8" s="23">
        <v>45785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21FA-F6AC-49AF-8740-E8EA460776A4}">
  <dimension ref="A1:D15"/>
  <sheetViews>
    <sheetView workbookViewId="0"/>
  </sheetViews>
  <sheetFormatPr defaultRowHeight="14.5"/>
  <cols>
    <col min="2" max="2" width="10.7265625" bestFit="1" customWidth="1"/>
    <col min="3" max="3" width="18" bestFit="1" customWidth="1"/>
    <col min="4" max="4" width="18.54296875" bestFit="1" customWidth="1"/>
  </cols>
  <sheetData>
    <row r="1" spans="1:4">
      <c r="A1" s="19" t="s">
        <v>115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C4" t="s">
        <v>114</v>
      </c>
      <c r="D4" s="23">
        <v>45785</v>
      </c>
    </row>
    <row r="5" spans="1:4">
      <c r="A5" t="s">
        <v>41</v>
      </c>
      <c r="C5" t="s">
        <v>114</v>
      </c>
      <c r="D5" s="23">
        <v>45785</v>
      </c>
    </row>
    <row r="6" spans="1:4">
      <c r="A6" t="s">
        <v>41</v>
      </c>
      <c r="C6" t="s">
        <v>114</v>
      </c>
      <c r="D6" s="23">
        <v>45785</v>
      </c>
    </row>
    <row r="7" spans="1:4">
      <c r="A7" t="s">
        <v>41</v>
      </c>
      <c r="C7" t="s">
        <v>114</v>
      </c>
      <c r="D7" s="23">
        <v>45785</v>
      </c>
    </row>
    <row r="8" spans="1:4">
      <c r="A8" t="s">
        <v>41</v>
      </c>
      <c r="C8" t="s">
        <v>114</v>
      </c>
      <c r="D8" s="23">
        <v>45785</v>
      </c>
    </row>
    <row r="9" spans="1:4">
      <c r="A9" t="s">
        <v>41</v>
      </c>
      <c r="C9" t="s">
        <v>114</v>
      </c>
      <c r="D9" s="23">
        <v>45785</v>
      </c>
    </row>
    <row r="10" spans="1:4">
      <c r="A10" t="s">
        <v>41</v>
      </c>
      <c r="C10" t="s">
        <v>114</v>
      </c>
      <c r="D10" s="23">
        <v>45785</v>
      </c>
    </row>
    <row r="11" spans="1:4">
      <c r="A11" t="s">
        <v>41</v>
      </c>
      <c r="C11" t="s">
        <v>114</v>
      </c>
      <c r="D11" s="23">
        <v>45785</v>
      </c>
    </row>
    <row r="12" spans="1:4">
      <c r="A12" t="s">
        <v>41</v>
      </c>
      <c r="C12" t="s">
        <v>114</v>
      </c>
      <c r="D12" s="23">
        <v>45785</v>
      </c>
    </row>
    <row r="13" spans="1:4">
      <c r="A13" t="s">
        <v>41</v>
      </c>
      <c r="C13" t="s">
        <v>114</v>
      </c>
      <c r="D13" s="23">
        <v>45785</v>
      </c>
    </row>
    <row r="14" spans="1:4">
      <c r="A14" t="s">
        <v>41</v>
      </c>
      <c r="C14" t="s">
        <v>114</v>
      </c>
      <c r="D14" s="23">
        <v>45785</v>
      </c>
    </row>
    <row r="15" spans="1:4">
      <c r="A15" t="s">
        <v>41</v>
      </c>
      <c r="C15" t="s">
        <v>114</v>
      </c>
      <c r="D15" s="23">
        <v>45785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2D36-32F0-4CD8-94A9-E5C088F11076}">
  <dimension ref="A1:D12"/>
  <sheetViews>
    <sheetView workbookViewId="0"/>
  </sheetViews>
  <sheetFormatPr defaultRowHeight="14.5"/>
  <cols>
    <col min="2" max="2" width="10.7265625" bestFit="1" customWidth="1"/>
    <col min="3" max="3" width="18" bestFit="1" customWidth="1"/>
    <col min="4" max="4" width="18.54296875" bestFit="1" customWidth="1"/>
  </cols>
  <sheetData>
    <row r="1" spans="1:4">
      <c r="A1" s="19" t="s">
        <v>116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41</v>
      </c>
      <c r="C4" t="s">
        <v>117</v>
      </c>
      <c r="D4" s="23">
        <v>45785</v>
      </c>
    </row>
    <row r="5" spans="1:4">
      <c r="A5" t="s">
        <v>41</v>
      </c>
      <c r="C5" t="s">
        <v>117</v>
      </c>
      <c r="D5" s="23">
        <v>45785</v>
      </c>
    </row>
    <row r="6" spans="1:4">
      <c r="A6" t="s">
        <v>41</v>
      </c>
      <c r="C6" t="s">
        <v>117</v>
      </c>
      <c r="D6" s="23">
        <v>45785</v>
      </c>
    </row>
    <row r="7" spans="1:4">
      <c r="A7" t="s">
        <v>41</v>
      </c>
      <c r="C7" t="s">
        <v>117</v>
      </c>
      <c r="D7" s="23">
        <v>45785</v>
      </c>
    </row>
    <row r="8" spans="1:4">
      <c r="A8" t="s">
        <v>41</v>
      </c>
      <c r="C8" t="s">
        <v>117</v>
      </c>
      <c r="D8" s="23">
        <v>45785</v>
      </c>
    </row>
    <row r="9" spans="1:4">
      <c r="A9" t="s">
        <v>41</v>
      </c>
      <c r="C9" t="s">
        <v>117</v>
      </c>
      <c r="D9" s="23">
        <v>45785</v>
      </c>
    </row>
    <row r="10" spans="1:4">
      <c r="A10" t="s">
        <v>41</v>
      </c>
      <c r="C10" t="s">
        <v>117</v>
      </c>
      <c r="D10" s="23">
        <v>45785</v>
      </c>
    </row>
    <row r="11" spans="1:4">
      <c r="A11" t="s">
        <v>41</v>
      </c>
      <c r="C11" t="s">
        <v>117</v>
      </c>
      <c r="D11" s="23">
        <v>45785</v>
      </c>
    </row>
    <row r="12" spans="1:4">
      <c r="A12" t="s">
        <v>41</v>
      </c>
      <c r="C12" t="s">
        <v>117</v>
      </c>
      <c r="D12" s="23">
        <v>45785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5E48-9DB2-4DBE-B177-5B74BA63C4D0}">
  <dimension ref="A2:C16"/>
  <sheetViews>
    <sheetView zoomScale="85" zoomScaleNormal="85" workbookViewId="0">
      <selection activeCell="B24" sqref="B24"/>
    </sheetView>
  </sheetViews>
  <sheetFormatPr defaultRowHeight="14.5"/>
  <cols>
    <col min="1" max="1" width="25.1796875" bestFit="1" customWidth="1"/>
    <col min="2" max="2" width="9.26953125" bestFit="1" customWidth="1"/>
    <col min="3" max="3" width="10" bestFit="1" customWidth="1"/>
    <col min="4" max="4" width="8.7265625" bestFit="1" customWidth="1"/>
    <col min="5" max="5" width="5.453125" bestFit="1" customWidth="1"/>
    <col min="6" max="6" width="7" bestFit="1" customWidth="1"/>
    <col min="7" max="7" width="5.1796875" bestFit="1" customWidth="1"/>
    <col min="8" max="8" width="3.7265625" bestFit="1" customWidth="1"/>
    <col min="9" max="9" width="11.1796875" bestFit="1" customWidth="1"/>
    <col min="10" max="10" width="10.453125" bestFit="1" customWidth="1"/>
  </cols>
  <sheetData>
    <row r="2" spans="1:3">
      <c r="A2" s="11" t="s">
        <v>14</v>
      </c>
      <c r="B2" s="1" t="s">
        <v>17</v>
      </c>
    </row>
    <row r="3" spans="1:3">
      <c r="A3" s="12" t="s">
        <v>118</v>
      </c>
      <c r="B3" s="1">
        <v>24</v>
      </c>
    </row>
    <row r="4" spans="1:3">
      <c r="A4" s="12" t="s">
        <v>41</v>
      </c>
      <c r="B4" s="1">
        <v>302</v>
      </c>
    </row>
    <row r="5" spans="1:3">
      <c r="A5" s="12" t="s">
        <v>22</v>
      </c>
      <c r="B5" s="1">
        <v>24</v>
      </c>
    </row>
    <row r="6" spans="1:3">
      <c r="A6" s="12" t="s">
        <v>119</v>
      </c>
      <c r="B6" s="1">
        <v>15</v>
      </c>
    </row>
    <row r="7" spans="1:3">
      <c r="A7" s="12" t="s">
        <v>120</v>
      </c>
      <c r="B7" s="1">
        <v>8</v>
      </c>
    </row>
    <row r="8" spans="1:3">
      <c r="A8" s="12" t="s">
        <v>121</v>
      </c>
      <c r="B8" s="1">
        <v>373</v>
      </c>
    </row>
    <row r="14" spans="1:3">
      <c r="A14" s="8" t="s">
        <v>122</v>
      </c>
      <c r="B14" s="8" t="s">
        <v>123</v>
      </c>
      <c r="C14" s="8" t="s">
        <v>14</v>
      </c>
    </row>
    <row r="15" spans="1:3">
      <c r="A15" s="9" t="s">
        <v>17</v>
      </c>
      <c r="B15" s="10">
        <v>373</v>
      </c>
      <c r="C15" s="10"/>
    </row>
    <row r="16" spans="1:3">
      <c r="A16" s="8" t="s">
        <v>121</v>
      </c>
      <c r="B16" s="8"/>
      <c r="C16" s="8"/>
    </row>
  </sheetData>
  <pageMargins left="0.7" right="0.7" top="0.75" bottom="0.75" header="0.3" footer="0.3"/>
  <pageSetup orientation="portrait" r:id="rId2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1079-19AA-47DA-A0B4-8DBC74B270C7}">
  <sheetPr filterMode="1"/>
  <dimension ref="A1:Q111"/>
  <sheetViews>
    <sheetView workbookViewId="0">
      <pane xSplit="3" ySplit="1" topLeftCell="M92" activePane="bottomRight" state="frozen"/>
      <selection pane="topRight"/>
      <selection pane="bottomLeft"/>
      <selection pane="bottomRight" activeCell="N101" sqref="N101"/>
    </sheetView>
  </sheetViews>
  <sheetFormatPr defaultRowHeight="14.5"/>
  <cols>
    <col min="1" max="1" width="20.26953125" customWidth="1"/>
    <col min="2" max="2" width="27.453125" customWidth="1"/>
    <col min="3" max="3" width="28.81640625" customWidth="1"/>
    <col min="4" max="4" width="34.7265625" customWidth="1"/>
    <col min="5" max="5" width="20.453125" bestFit="1" customWidth="1"/>
    <col min="6" max="6" width="27.81640625" bestFit="1" customWidth="1"/>
    <col min="7" max="7" width="33.54296875" bestFit="1" customWidth="1"/>
    <col min="8" max="8" width="26.81640625" style="4" bestFit="1" customWidth="1"/>
    <col min="9" max="9" width="31.1796875" bestFit="1" customWidth="1"/>
    <col min="10" max="10" width="36.54296875" bestFit="1" customWidth="1"/>
    <col min="11" max="11" width="52.1796875" customWidth="1"/>
    <col min="12" max="12" width="19.54296875" bestFit="1" customWidth="1"/>
    <col min="13" max="13" width="12.54296875" bestFit="1" customWidth="1"/>
    <col min="14" max="14" width="26.81640625" style="4" customWidth="1"/>
    <col min="15" max="15" width="26.1796875" customWidth="1"/>
    <col min="16" max="16" width="14.81640625" bestFit="1" customWidth="1"/>
    <col min="17" max="17" width="8" bestFit="1" customWidth="1"/>
    <col min="18" max="18" width="38.1796875" customWidth="1"/>
  </cols>
  <sheetData>
    <row r="1" spans="1:17">
      <c r="A1" s="2" t="s">
        <v>124</v>
      </c>
      <c r="B1" s="2" t="s">
        <v>125</v>
      </c>
      <c r="C1" s="2" t="s">
        <v>126</v>
      </c>
      <c r="D1" s="2" t="s">
        <v>127</v>
      </c>
      <c r="E1" s="2" t="s">
        <v>5</v>
      </c>
      <c r="F1" s="2" t="s">
        <v>6</v>
      </c>
      <c r="G1" s="2" t="s">
        <v>7</v>
      </c>
      <c r="H1" s="5" t="s">
        <v>8</v>
      </c>
      <c r="I1" s="2" t="s">
        <v>9</v>
      </c>
      <c r="J1" s="5" t="s">
        <v>11</v>
      </c>
      <c r="K1" s="5" t="s">
        <v>29</v>
      </c>
      <c r="L1" s="2" t="s">
        <v>128</v>
      </c>
      <c r="M1" s="2" t="s">
        <v>129</v>
      </c>
      <c r="N1" s="5" t="s">
        <v>13</v>
      </c>
      <c r="O1" s="2" t="s">
        <v>14</v>
      </c>
      <c r="P1" s="2" t="s">
        <v>15</v>
      </c>
      <c r="Q1" s="2" t="s">
        <v>16</v>
      </c>
    </row>
    <row r="2" spans="1:17" hidden="1">
      <c r="A2" s="1" t="s">
        <v>130</v>
      </c>
      <c r="B2" s="1" t="s">
        <v>131</v>
      </c>
      <c r="C2" s="1" t="s">
        <v>131</v>
      </c>
      <c r="D2" s="1" t="s">
        <v>132</v>
      </c>
      <c r="E2" s="1" t="s">
        <v>133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/>
      <c r="M2" s="1"/>
      <c r="N2" s="1"/>
      <c r="O2" s="1" t="s">
        <v>41</v>
      </c>
      <c r="P2" s="1" t="s">
        <v>23</v>
      </c>
      <c r="Q2" s="1"/>
    </row>
    <row r="3" spans="1:17" hidden="1">
      <c r="A3" s="1" t="s">
        <v>130</v>
      </c>
      <c r="B3" s="1" t="s">
        <v>140</v>
      </c>
      <c r="C3" s="1" t="s">
        <v>140</v>
      </c>
      <c r="D3" s="1" t="s">
        <v>141</v>
      </c>
      <c r="E3" s="1" t="s">
        <v>133</v>
      </c>
      <c r="F3" s="1" t="s">
        <v>134</v>
      </c>
      <c r="G3" s="1" t="s">
        <v>142</v>
      </c>
      <c r="H3" s="1" t="s">
        <v>143</v>
      </c>
      <c r="I3" s="1" t="s">
        <v>144</v>
      </c>
      <c r="J3" s="1" t="s">
        <v>40</v>
      </c>
      <c r="K3" s="1" t="s">
        <v>40</v>
      </c>
      <c r="L3" s="1"/>
      <c r="M3" s="1"/>
      <c r="N3" s="1"/>
      <c r="O3" s="1" t="s">
        <v>41</v>
      </c>
      <c r="P3" s="1" t="s">
        <v>23</v>
      </c>
      <c r="Q3" s="1"/>
    </row>
    <row r="4" spans="1:17" hidden="1">
      <c r="A4" s="1" t="s">
        <v>130</v>
      </c>
      <c r="B4" s="1" t="s">
        <v>145</v>
      </c>
      <c r="C4" s="1" t="s">
        <v>145</v>
      </c>
      <c r="D4" s="1" t="s">
        <v>146</v>
      </c>
      <c r="E4" s="1" t="s">
        <v>133</v>
      </c>
      <c r="F4" s="1" t="s">
        <v>134</v>
      </c>
      <c r="G4" s="1" t="s">
        <v>147</v>
      </c>
      <c r="H4" s="1" t="s">
        <v>148</v>
      </c>
      <c r="I4" s="1" t="s">
        <v>53</v>
      </c>
      <c r="J4" s="1" t="s">
        <v>40</v>
      </c>
      <c r="K4" s="1" t="s">
        <v>40</v>
      </c>
      <c r="L4" s="1"/>
      <c r="M4" s="1"/>
      <c r="N4" s="1"/>
      <c r="O4" s="1" t="s">
        <v>41</v>
      </c>
      <c r="P4" s="1" t="s">
        <v>23</v>
      </c>
      <c r="Q4" s="1"/>
    </row>
    <row r="5" spans="1:17" hidden="1">
      <c r="A5" s="1" t="s">
        <v>130</v>
      </c>
      <c r="B5" s="1" t="s">
        <v>149</v>
      </c>
      <c r="C5" s="1" t="s">
        <v>149</v>
      </c>
      <c r="D5" s="1" t="s">
        <v>132</v>
      </c>
      <c r="E5" s="1" t="s">
        <v>150</v>
      </c>
      <c r="F5" s="1" t="s">
        <v>151</v>
      </c>
      <c r="G5" s="1" t="s">
        <v>152</v>
      </c>
      <c r="H5" s="1" t="s">
        <v>153</v>
      </c>
      <c r="I5" t="s">
        <v>154</v>
      </c>
      <c r="J5" s="1" t="s">
        <v>155</v>
      </c>
      <c r="K5" s="1" t="s">
        <v>156</v>
      </c>
      <c r="L5" s="1"/>
      <c r="M5" s="1"/>
      <c r="N5" s="1"/>
      <c r="O5" s="1" t="s">
        <v>41</v>
      </c>
      <c r="P5" s="1" t="s">
        <v>23</v>
      </c>
      <c r="Q5" s="1"/>
    </row>
    <row r="6" spans="1:17" hidden="1">
      <c r="A6" s="1" t="s">
        <v>130</v>
      </c>
      <c r="B6" s="1" t="s">
        <v>157</v>
      </c>
      <c r="C6" s="1" t="s">
        <v>157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23</v>
      </c>
      <c r="Q6" s="1"/>
    </row>
    <row r="7" spans="1:17" hidden="1">
      <c r="A7" s="1" t="s">
        <v>130</v>
      </c>
      <c r="B7" s="1" t="s">
        <v>158</v>
      </c>
      <c r="C7" s="1" t="s">
        <v>158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23</v>
      </c>
      <c r="Q7" s="1"/>
    </row>
    <row r="8" spans="1:17" hidden="1">
      <c r="A8" s="1" t="s">
        <v>130</v>
      </c>
      <c r="B8" s="1" t="s">
        <v>159</v>
      </c>
      <c r="C8" s="1" t="s">
        <v>159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23</v>
      </c>
      <c r="Q8" s="1"/>
    </row>
    <row r="9" spans="1:17" hidden="1">
      <c r="A9" s="1" t="s">
        <v>130</v>
      </c>
      <c r="B9" s="1" t="s">
        <v>160</v>
      </c>
      <c r="C9" s="1" t="s">
        <v>160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23</v>
      </c>
      <c r="Q9" s="1"/>
    </row>
    <row r="10" spans="1:17" hidden="1">
      <c r="A10" s="1" t="s">
        <v>130</v>
      </c>
      <c r="B10" s="1" t="s">
        <v>161</v>
      </c>
      <c r="C10" s="1" t="s">
        <v>161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23</v>
      </c>
      <c r="Q10" s="1"/>
    </row>
    <row r="11" spans="1:17" hidden="1">
      <c r="A11" s="1" t="s">
        <v>130</v>
      </c>
      <c r="B11" s="1" t="s">
        <v>162</v>
      </c>
      <c r="C11" s="1" t="s">
        <v>162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23</v>
      </c>
      <c r="Q11" s="1"/>
    </row>
    <row r="12" spans="1:17" hidden="1">
      <c r="A12" s="1" t="s">
        <v>130</v>
      </c>
      <c r="B12" s="1" t="s">
        <v>163</v>
      </c>
      <c r="C12" s="1" t="s">
        <v>163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23</v>
      </c>
      <c r="Q12" s="1"/>
    </row>
    <row r="13" spans="1:17" hidden="1">
      <c r="A13" s="1" t="s">
        <v>130</v>
      </c>
      <c r="B13" s="1" t="s">
        <v>164</v>
      </c>
      <c r="C13" s="1" t="s">
        <v>164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23</v>
      </c>
      <c r="Q13" s="1"/>
    </row>
    <row r="14" spans="1:17" hidden="1">
      <c r="A14" s="1" t="s">
        <v>130</v>
      </c>
      <c r="B14" s="1" t="s">
        <v>165</v>
      </c>
      <c r="C14" s="1" t="s">
        <v>165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 t="s">
        <v>23</v>
      </c>
      <c r="Q14" s="1"/>
    </row>
    <row r="15" spans="1:17" hidden="1">
      <c r="A15" s="1" t="s">
        <v>130</v>
      </c>
      <c r="B15" s="1" t="s">
        <v>166</v>
      </c>
      <c r="C15" s="1" t="s">
        <v>166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23</v>
      </c>
      <c r="Q15" s="1"/>
    </row>
    <row r="16" spans="1:17" hidden="1">
      <c r="A16" s="1" t="s">
        <v>130</v>
      </c>
      <c r="B16" s="1" t="s">
        <v>167</v>
      </c>
      <c r="C16" s="1" t="s">
        <v>167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 t="s">
        <v>23</v>
      </c>
      <c r="Q16" s="1"/>
    </row>
    <row r="17" spans="1:17" hidden="1">
      <c r="A17" s="1" t="s">
        <v>130</v>
      </c>
      <c r="B17" s="1" t="s">
        <v>168</v>
      </c>
      <c r="C17" s="1" t="s">
        <v>168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169</v>
      </c>
      <c r="Q17" s="1"/>
    </row>
    <row r="18" spans="1:17" hidden="1">
      <c r="A18" s="1" t="s">
        <v>130</v>
      </c>
      <c r="B18" s="1" t="s">
        <v>170</v>
      </c>
      <c r="C18" s="1" t="s">
        <v>170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 t="s">
        <v>169</v>
      </c>
      <c r="Q18" s="1"/>
    </row>
    <row r="19" spans="1:17" hidden="1">
      <c r="A19" s="1" t="s">
        <v>130</v>
      </c>
      <c r="B19" s="1" t="s">
        <v>171</v>
      </c>
      <c r="C19" s="1" t="s">
        <v>171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 t="s">
        <v>169</v>
      </c>
      <c r="Q19" s="1"/>
    </row>
    <row r="20" spans="1:17" hidden="1">
      <c r="A20" s="1" t="s">
        <v>130</v>
      </c>
      <c r="B20" s="1" t="s">
        <v>172</v>
      </c>
      <c r="C20" s="1" t="s">
        <v>172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169</v>
      </c>
      <c r="Q20" s="1"/>
    </row>
    <row r="21" spans="1:17" hidden="1">
      <c r="A21" s="1" t="s">
        <v>130</v>
      </c>
      <c r="B21" s="1" t="s">
        <v>173</v>
      </c>
      <c r="C21" s="1" t="s">
        <v>173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 t="s">
        <v>169</v>
      </c>
      <c r="Q21" s="1"/>
    </row>
    <row r="22" spans="1:17" hidden="1">
      <c r="A22" s="1" t="s">
        <v>130</v>
      </c>
      <c r="B22" s="1" t="s">
        <v>174</v>
      </c>
      <c r="C22" s="1" t="s">
        <v>174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169</v>
      </c>
      <c r="Q22" s="1"/>
    </row>
    <row r="23" spans="1:17" hidden="1">
      <c r="A23" s="1" t="s">
        <v>130</v>
      </c>
      <c r="B23" s="1" t="s">
        <v>175</v>
      </c>
      <c r="C23" s="1" t="s">
        <v>175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169</v>
      </c>
      <c r="Q23" s="1"/>
    </row>
    <row r="24" spans="1:17" hidden="1">
      <c r="A24" s="1" t="s">
        <v>130</v>
      </c>
      <c r="B24" s="1" t="s">
        <v>176</v>
      </c>
      <c r="C24" s="1" t="s">
        <v>176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169</v>
      </c>
      <c r="Q24" s="1"/>
    </row>
    <row r="25" spans="1:17" hidden="1">
      <c r="A25" s="1" t="s">
        <v>130</v>
      </c>
      <c r="B25" s="1" t="s">
        <v>177</v>
      </c>
      <c r="C25" s="1" t="s">
        <v>177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 t="s">
        <v>169</v>
      </c>
      <c r="Q25" s="1"/>
    </row>
    <row r="26" spans="1:17" hidden="1">
      <c r="A26" s="1" t="s">
        <v>130</v>
      </c>
      <c r="B26" s="1" t="s">
        <v>178</v>
      </c>
      <c r="C26" s="1" t="s">
        <v>178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 t="s">
        <v>169</v>
      </c>
      <c r="Q26" s="1"/>
    </row>
    <row r="27" spans="1:17" hidden="1">
      <c r="A27" s="1" t="s">
        <v>130</v>
      </c>
      <c r="B27" s="1" t="s">
        <v>179</v>
      </c>
      <c r="C27" s="1" t="s">
        <v>179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 t="s">
        <v>169</v>
      </c>
      <c r="Q27" s="1"/>
    </row>
    <row r="28" spans="1:17" hidden="1">
      <c r="A28" s="1" t="s">
        <v>130</v>
      </c>
      <c r="B28" s="1" t="s">
        <v>180</v>
      </c>
      <c r="C28" s="1" t="s">
        <v>180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169</v>
      </c>
      <c r="Q28" s="1"/>
    </row>
    <row r="29" spans="1:17" hidden="1">
      <c r="A29" s="1" t="s">
        <v>130</v>
      </c>
      <c r="B29" s="1" t="s">
        <v>181</v>
      </c>
      <c r="C29" s="1" t="s">
        <v>181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 t="s">
        <v>169</v>
      </c>
      <c r="Q29" s="1"/>
    </row>
    <row r="30" spans="1:17" hidden="1">
      <c r="A30" s="1" t="s">
        <v>130</v>
      </c>
      <c r="B30" s="1" t="s">
        <v>182</v>
      </c>
      <c r="C30" s="1" t="s">
        <v>182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 t="s">
        <v>169</v>
      </c>
      <c r="Q30" s="1"/>
    </row>
    <row r="31" spans="1:17" ht="43.5">
      <c r="A31" s="1" t="s">
        <v>130</v>
      </c>
      <c r="B31" s="1" t="s">
        <v>183</v>
      </c>
      <c r="C31" s="1" t="s">
        <v>183</v>
      </c>
      <c r="D31" s="1" t="s">
        <v>184</v>
      </c>
      <c r="E31" s="1" t="s">
        <v>185</v>
      </c>
      <c r="F31" s="1" t="s">
        <v>151</v>
      </c>
      <c r="G31" s="1" t="s">
        <v>152</v>
      </c>
      <c r="H31" s="1" t="s">
        <v>186</v>
      </c>
      <c r="I31" s="1" t="s">
        <v>184</v>
      </c>
      <c r="J31" s="1" t="s">
        <v>186</v>
      </c>
      <c r="K31" s="1" t="s">
        <v>186</v>
      </c>
      <c r="L31" s="1"/>
      <c r="M31" s="1"/>
      <c r="N31" s="3" t="s">
        <v>187</v>
      </c>
      <c r="O31" s="1" t="s">
        <v>188</v>
      </c>
      <c r="P31" s="1" t="s">
        <v>189</v>
      </c>
      <c r="Q31" s="1"/>
    </row>
    <row r="32" spans="1:17">
      <c r="A32" s="1" t="s">
        <v>130</v>
      </c>
      <c r="B32" s="1" t="s">
        <v>190</v>
      </c>
      <c r="C32" s="1" t="s">
        <v>190</v>
      </c>
      <c r="D32" s="1" t="s">
        <v>132</v>
      </c>
      <c r="E32" s="1" t="s">
        <v>185</v>
      </c>
      <c r="F32" s="1" t="s">
        <v>151</v>
      </c>
      <c r="G32" s="1"/>
      <c r="H32" s="1"/>
      <c r="I32" s="1"/>
      <c r="J32" s="1"/>
      <c r="K32" s="1"/>
      <c r="L32" s="1"/>
      <c r="M32" s="1"/>
      <c r="N32" s="1"/>
      <c r="O32" s="1"/>
      <c r="P32" s="1" t="s">
        <v>189</v>
      </c>
      <c r="Q32" s="1"/>
    </row>
    <row r="33" spans="1:17" ht="58">
      <c r="A33" s="1" t="s">
        <v>130</v>
      </c>
      <c r="B33" s="1" t="s">
        <v>191</v>
      </c>
      <c r="C33" s="1" t="s">
        <v>191</v>
      </c>
      <c r="D33" s="1" t="s">
        <v>184</v>
      </c>
      <c r="E33" s="1" t="s">
        <v>185</v>
      </c>
      <c r="F33" s="1" t="s">
        <v>151</v>
      </c>
      <c r="G33" s="1" t="s">
        <v>152</v>
      </c>
      <c r="H33" s="1" t="s">
        <v>192</v>
      </c>
      <c r="I33" s="1" t="s">
        <v>184</v>
      </c>
      <c r="J33" s="1" t="s">
        <v>186</v>
      </c>
      <c r="K33" s="1" t="s">
        <v>192</v>
      </c>
      <c r="L33" s="1"/>
      <c r="M33" s="1"/>
      <c r="N33" s="3" t="s">
        <v>193</v>
      </c>
      <c r="O33" s="1" t="s">
        <v>188</v>
      </c>
      <c r="P33" s="1" t="s">
        <v>189</v>
      </c>
      <c r="Q33" s="1"/>
    </row>
    <row r="34" spans="1:17">
      <c r="A34" s="1" t="s">
        <v>130</v>
      </c>
      <c r="B34" s="1" t="s">
        <v>194</v>
      </c>
      <c r="C34" s="1" t="s">
        <v>194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189</v>
      </c>
      <c r="Q34" s="1"/>
    </row>
    <row r="35" spans="1:17">
      <c r="A35" s="1" t="s">
        <v>130</v>
      </c>
      <c r="B35" s="1" t="s">
        <v>195</v>
      </c>
      <c r="C35" s="1" t="s">
        <v>195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 t="s">
        <v>189</v>
      </c>
      <c r="Q35" s="1"/>
    </row>
    <row r="36" spans="1:17" ht="72.5">
      <c r="A36" s="1" t="s">
        <v>130</v>
      </c>
      <c r="B36" s="1" t="s">
        <v>196</v>
      </c>
      <c r="C36" s="1" t="s">
        <v>196</v>
      </c>
      <c r="D36" s="1" t="s">
        <v>146</v>
      </c>
      <c r="E36" s="1" t="s">
        <v>185</v>
      </c>
      <c r="F36" s="1" t="s">
        <v>151</v>
      </c>
      <c r="G36" s="1" t="s">
        <v>152</v>
      </c>
      <c r="H36" s="1" t="s">
        <v>197</v>
      </c>
      <c r="I36" s="1" t="s">
        <v>146</v>
      </c>
      <c r="J36" s="1" t="s">
        <v>197</v>
      </c>
      <c r="K36" s="1" t="s">
        <v>197</v>
      </c>
      <c r="L36" s="1"/>
      <c r="M36" s="1"/>
      <c r="N36" s="3" t="s">
        <v>198</v>
      </c>
      <c r="O36" s="1" t="s">
        <v>41</v>
      </c>
      <c r="P36" s="1" t="s">
        <v>189</v>
      </c>
      <c r="Q36" s="1"/>
    </row>
    <row r="37" spans="1:17">
      <c r="A37" s="1" t="s">
        <v>130</v>
      </c>
      <c r="B37" s="1" t="s">
        <v>199</v>
      </c>
      <c r="C37" s="1" t="s">
        <v>199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189</v>
      </c>
      <c r="Q37" s="1"/>
    </row>
    <row r="38" spans="1:17">
      <c r="A38" s="1" t="s">
        <v>130</v>
      </c>
      <c r="B38" s="1" t="s">
        <v>200</v>
      </c>
      <c r="C38" s="1" t="s">
        <v>200</v>
      </c>
      <c r="D38" s="1" t="s">
        <v>132</v>
      </c>
      <c r="E38" s="1" t="s">
        <v>185</v>
      </c>
      <c r="F38" s="1" t="s">
        <v>151</v>
      </c>
      <c r="G38" s="1" t="s">
        <v>152</v>
      </c>
      <c r="H38" s="1" t="s">
        <v>201</v>
      </c>
      <c r="I38" s="1" t="s">
        <v>132</v>
      </c>
      <c r="J38" s="1" t="s">
        <v>201</v>
      </c>
      <c r="K38" s="1"/>
      <c r="L38" s="1"/>
      <c r="M38" s="1"/>
      <c r="N38" s="1"/>
      <c r="O38" s="1" t="s">
        <v>41</v>
      </c>
      <c r="P38" s="1" t="s">
        <v>189</v>
      </c>
      <c r="Q38" s="1"/>
    </row>
    <row r="39" spans="1:17">
      <c r="A39" s="1" t="s">
        <v>130</v>
      </c>
      <c r="B39" s="1" t="s">
        <v>202</v>
      </c>
      <c r="C39" s="1" t="s">
        <v>202</v>
      </c>
      <c r="D39" s="1" t="s">
        <v>203</v>
      </c>
      <c r="E39" s="1" t="s">
        <v>185</v>
      </c>
      <c r="F39" s="1" t="s">
        <v>151</v>
      </c>
      <c r="G39" s="1" t="s">
        <v>152</v>
      </c>
      <c r="H39" s="1" t="s">
        <v>204</v>
      </c>
      <c r="I39" s="1" t="s">
        <v>132</v>
      </c>
      <c r="J39" s="1" t="s">
        <v>204</v>
      </c>
      <c r="K39" s="1"/>
      <c r="L39" s="1"/>
      <c r="M39" s="1"/>
      <c r="N39" s="1"/>
      <c r="O39" s="1" t="s">
        <v>41</v>
      </c>
      <c r="P39" s="1" t="s">
        <v>189</v>
      </c>
      <c r="Q39" s="1"/>
    </row>
    <row r="40" spans="1:17">
      <c r="A40" s="1" t="s">
        <v>130</v>
      </c>
      <c r="B40" s="1" t="s">
        <v>205</v>
      </c>
      <c r="C40" s="1" t="s">
        <v>205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 t="s">
        <v>189</v>
      </c>
      <c r="Q40" s="1"/>
    </row>
    <row r="41" spans="1:17">
      <c r="A41" s="1" t="s">
        <v>130</v>
      </c>
      <c r="B41" s="1" t="s">
        <v>206</v>
      </c>
      <c r="C41" s="1" t="s">
        <v>206</v>
      </c>
      <c r="D41" s="1" t="s">
        <v>184</v>
      </c>
      <c r="E41" s="1" t="s">
        <v>185</v>
      </c>
      <c r="F41" s="1" t="s">
        <v>151</v>
      </c>
      <c r="G41" s="1" t="s">
        <v>152</v>
      </c>
      <c r="H41" s="1" t="s">
        <v>192</v>
      </c>
      <c r="I41" s="1" t="s">
        <v>184</v>
      </c>
      <c r="J41" s="1" t="s">
        <v>186</v>
      </c>
      <c r="K41" s="1" t="s">
        <v>192</v>
      </c>
      <c r="L41" s="1"/>
      <c r="M41" s="1"/>
      <c r="N41" s="1"/>
      <c r="O41" s="1" t="s">
        <v>41</v>
      </c>
      <c r="P41" s="1" t="s">
        <v>189</v>
      </c>
      <c r="Q41" s="1"/>
    </row>
    <row r="42" spans="1:17" ht="29">
      <c r="A42" s="1" t="s">
        <v>130</v>
      </c>
      <c r="B42" s="1" t="s">
        <v>207</v>
      </c>
      <c r="C42" s="1" t="s">
        <v>207</v>
      </c>
      <c r="D42" s="1" t="s">
        <v>184</v>
      </c>
      <c r="E42" s="1" t="s">
        <v>185</v>
      </c>
      <c r="F42" s="1" t="s">
        <v>151</v>
      </c>
      <c r="G42" s="1" t="s">
        <v>152</v>
      </c>
      <c r="H42" s="1" t="s">
        <v>208</v>
      </c>
      <c r="I42" s="1" t="s">
        <v>184</v>
      </c>
      <c r="J42" s="1" t="s">
        <v>208</v>
      </c>
      <c r="K42" s="1" t="s">
        <v>208</v>
      </c>
      <c r="L42" s="1"/>
      <c r="M42" s="1"/>
      <c r="N42" s="3" t="s">
        <v>209</v>
      </c>
      <c r="O42" s="1" t="s">
        <v>210</v>
      </c>
      <c r="P42" s="1" t="s">
        <v>189</v>
      </c>
      <c r="Q42" s="1"/>
    </row>
    <row r="43" spans="1:17" ht="43.5">
      <c r="A43" s="1" t="s">
        <v>130</v>
      </c>
      <c r="B43" s="1" t="s">
        <v>211</v>
      </c>
      <c r="C43" s="1" t="s">
        <v>211</v>
      </c>
      <c r="D43" s="1" t="s">
        <v>184</v>
      </c>
      <c r="E43" s="1" t="s">
        <v>185</v>
      </c>
      <c r="F43" s="1" t="s">
        <v>151</v>
      </c>
      <c r="G43" s="1" t="s">
        <v>152</v>
      </c>
      <c r="H43" s="1" t="s">
        <v>212</v>
      </c>
      <c r="I43" s="1" t="s">
        <v>184</v>
      </c>
      <c r="J43" s="1" t="s">
        <v>213</v>
      </c>
      <c r="K43" s="1" t="s">
        <v>213</v>
      </c>
      <c r="L43" s="1"/>
      <c r="M43" s="1"/>
      <c r="N43" s="3" t="s">
        <v>214</v>
      </c>
      <c r="O43" s="1" t="s">
        <v>210</v>
      </c>
      <c r="P43" s="1" t="s">
        <v>189</v>
      </c>
      <c r="Q43" s="1"/>
    </row>
    <row r="44" spans="1:17">
      <c r="A44" s="1" t="s">
        <v>130</v>
      </c>
      <c r="B44" s="1" t="s">
        <v>215</v>
      </c>
      <c r="C44" s="1" t="s">
        <v>215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 t="s">
        <v>189</v>
      </c>
      <c r="Q44" s="1"/>
    </row>
    <row r="45" spans="1:17">
      <c r="A45" s="1" t="s">
        <v>130</v>
      </c>
      <c r="B45" s="1" t="s">
        <v>216</v>
      </c>
      <c r="C45" s="1" t="s">
        <v>216</v>
      </c>
      <c r="D45" s="1"/>
      <c r="E45" s="1"/>
      <c r="F45" s="1"/>
      <c r="G45" s="1"/>
      <c r="H45" s="3"/>
      <c r="I45" s="1"/>
      <c r="J45" s="1"/>
      <c r="K45" s="1"/>
      <c r="L45" s="1"/>
      <c r="M45" s="1"/>
      <c r="N45" s="3"/>
      <c r="O45" s="1"/>
      <c r="P45" s="1" t="s">
        <v>105</v>
      </c>
      <c r="Q45" s="1"/>
    </row>
    <row r="46" spans="1:17">
      <c r="A46" s="1" t="s">
        <v>130</v>
      </c>
      <c r="B46" s="1" t="s">
        <v>217</v>
      </c>
      <c r="C46" s="1" t="s">
        <v>217</v>
      </c>
      <c r="D46" s="1"/>
      <c r="E46" s="1"/>
      <c r="F46" s="1"/>
      <c r="G46" s="1"/>
      <c r="H46" s="3"/>
      <c r="I46" s="1"/>
      <c r="J46" s="1"/>
      <c r="K46" s="1"/>
      <c r="L46" s="1"/>
      <c r="M46" s="1"/>
      <c r="N46" s="3"/>
      <c r="O46" s="1"/>
      <c r="P46" s="1" t="s">
        <v>105</v>
      </c>
      <c r="Q46" s="1"/>
    </row>
    <row r="47" spans="1:17">
      <c r="A47" s="1" t="s">
        <v>130</v>
      </c>
      <c r="B47" s="1" t="s">
        <v>218</v>
      </c>
      <c r="C47" s="1" t="s">
        <v>218</v>
      </c>
      <c r="D47" s="1"/>
      <c r="E47" s="1"/>
      <c r="F47" s="1"/>
      <c r="G47" s="1"/>
      <c r="H47" s="3"/>
      <c r="I47" s="1"/>
      <c r="J47" s="1"/>
      <c r="K47" s="1"/>
      <c r="L47" s="1"/>
      <c r="M47" s="1"/>
      <c r="N47" s="3"/>
      <c r="O47" s="1"/>
      <c r="P47" s="1" t="s">
        <v>105</v>
      </c>
      <c r="Q47" s="1"/>
    </row>
    <row r="48" spans="1:17">
      <c r="A48" s="1" t="s">
        <v>130</v>
      </c>
      <c r="B48" s="1" t="s">
        <v>219</v>
      </c>
      <c r="C48" s="1" t="s">
        <v>219</v>
      </c>
      <c r="D48" s="1"/>
      <c r="E48" s="1"/>
      <c r="F48" s="1"/>
      <c r="G48" s="1"/>
      <c r="H48" s="3"/>
      <c r="I48" s="1"/>
      <c r="J48" s="1"/>
      <c r="K48" s="1"/>
      <c r="L48" s="1"/>
      <c r="M48" s="1"/>
      <c r="N48" s="3"/>
      <c r="O48" s="1"/>
      <c r="P48" s="1" t="s">
        <v>105</v>
      </c>
      <c r="Q48" s="1"/>
    </row>
    <row r="49" spans="1:17">
      <c r="A49" s="1" t="s">
        <v>130</v>
      </c>
      <c r="B49" s="1" t="s">
        <v>220</v>
      </c>
      <c r="C49" s="1" t="s">
        <v>220</v>
      </c>
      <c r="D49" s="1" t="s">
        <v>19</v>
      </c>
      <c r="E49" s="1" t="s">
        <v>185</v>
      </c>
      <c r="F49" s="1" t="s">
        <v>151</v>
      </c>
      <c r="G49" s="1" t="s">
        <v>152</v>
      </c>
      <c r="H49" s="3" t="s">
        <v>221</v>
      </c>
      <c r="I49" s="1" t="s">
        <v>19</v>
      </c>
      <c r="J49" s="1"/>
      <c r="K49" s="1"/>
      <c r="L49" s="1"/>
      <c r="M49" s="1"/>
      <c r="N49" s="3"/>
      <c r="O49" s="1" t="s">
        <v>41</v>
      </c>
      <c r="P49" s="1" t="s">
        <v>105</v>
      </c>
      <c r="Q49" s="1"/>
    </row>
    <row r="50" spans="1:17">
      <c r="A50" s="1" t="s">
        <v>130</v>
      </c>
      <c r="B50" s="1" t="s">
        <v>222</v>
      </c>
      <c r="C50" s="1" t="s">
        <v>222</v>
      </c>
      <c r="D50" s="1"/>
      <c r="E50" s="1"/>
      <c r="F50" s="1"/>
      <c r="G50" s="1"/>
      <c r="H50" s="3"/>
      <c r="I50" s="1"/>
      <c r="J50" s="1"/>
      <c r="K50" s="1"/>
      <c r="L50" s="1"/>
      <c r="M50" s="1"/>
      <c r="N50" s="3"/>
      <c r="O50" s="1"/>
      <c r="P50" s="1" t="s">
        <v>105</v>
      </c>
      <c r="Q50" s="1"/>
    </row>
    <row r="51" spans="1:17">
      <c r="A51" s="1" t="s">
        <v>130</v>
      </c>
      <c r="B51" s="1" t="s">
        <v>223</v>
      </c>
      <c r="C51" s="1" t="s">
        <v>223</v>
      </c>
      <c r="D51" s="1"/>
      <c r="E51" s="1"/>
      <c r="F51" s="1"/>
      <c r="G51" s="1"/>
      <c r="H51" s="3"/>
      <c r="I51" s="1"/>
      <c r="J51" s="1"/>
      <c r="K51" s="1"/>
      <c r="L51" s="1"/>
      <c r="M51" s="1"/>
      <c r="N51" s="3"/>
      <c r="O51" s="1"/>
      <c r="P51" s="1" t="s">
        <v>105</v>
      </c>
      <c r="Q51" s="1"/>
    </row>
    <row r="52" spans="1:17">
      <c r="A52" s="1" t="s">
        <v>130</v>
      </c>
      <c r="B52" s="1" t="s">
        <v>224</v>
      </c>
      <c r="C52" s="1" t="s">
        <v>224</v>
      </c>
      <c r="D52" s="1"/>
      <c r="E52" s="1"/>
      <c r="F52" s="1"/>
      <c r="G52" s="1"/>
      <c r="H52" s="3"/>
      <c r="I52" s="1"/>
      <c r="J52" s="1"/>
      <c r="K52" s="1"/>
      <c r="L52" s="1"/>
      <c r="M52" s="1"/>
      <c r="N52" s="3"/>
      <c r="O52" s="1"/>
      <c r="P52" s="1" t="s">
        <v>105</v>
      </c>
      <c r="Q52" s="1"/>
    </row>
    <row r="53" spans="1:17">
      <c r="A53" s="1" t="s">
        <v>130</v>
      </c>
      <c r="B53" s="1" t="s">
        <v>225</v>
      </c>
      <c r="C53" s="1" t="s">
        <v>225</v>
      </c>
      <c r="D53" s="1"/>
      <c r="E53" s="1"/>
      <c r="F53" s="1"/>
      <c r="G53" s="1"/>
      <c r="H53" s="3"/>
      <c r="I53" s="1"/>
      <c r="J53" s="1"/>
      <c r="K53" s="1"/>
      <c r="L53" s="1"/>
      <c r="M53" s="1"/>
      <c r="N53" s="3"/>
      <c r="O53" s="1"/>
      <c r="P53" s="1" t="s">
        <v>105</v>
      </c>
      <c r="Q53" s="1"/>
    </row>
    <row r="54" spans="1:17">
      <c r="A54" s="1" t="s">
        <v>130</v>
      </c>
      <c r="B54" s="1" t="s">
        <v>226</v>
      </c>
      <c r="C54" s="1" t="s">
        <v>226</v>
      </c>
      <c r="D54" s="1"/>
      <c r="E54" s="1"/>
      <c r="F54" s="1"/>
      <c r="G54" s="1"/>
      <c r="H54" s="3"/>
      <c r="I54" s="1"/>
      <c r="J54" s="1"/>
      <c r="K54" s="1"/>
      <c r="L54" s="1"/>
      <c r="M54" s="1"/>
      <c r="N54" s="3"/>
      <c r="O54" s="1"/>
      <c r="P54" s="1" t="s">
        <v>105</v>
      </c>
      <c r="Q54" s="1"/>
    </row>
    <row r="55" spans="1:17">
      <c r="A55" s="1" t="s">
        <v>130</v>
      </c>
      <c r="B55" s="1" t="s">
        <v>227</v>
      </c>
      <c r="C55" s="1" t="s">
        <v>227</v>
      </c>
      <c r="D55" s="1"/>
      <c r="E55" s="1"/>
      <c r="F55" s="1"/>
      <c r="G55" s="1"/>
      <c r="H55" s="3"/>
      <c r="I55" s="1"/>
      <c r="J55" s="1"/>
      <c r="K55" s="1"/>
      <c r="L55" s="1"/>
      <c r="M55" s="1"/>
      <c r="N55" s="3"/>
      <c r="O55" s="1"/>
      <c r="P55" s="1" t="s">
        <v>105</v>
      </c>
      <c r="Q55" s="1"/>
    </row>
    <row r="56" spans="1:17">
      <c r="A56" s="1" t="s">
        <v>130</v>
      </c>
      <c r="B56" s="1" t="s">
        <v>228</v>
      </c>
      <c r="C56" s="1" t="s">
        <v>228</v>
      </c>
      <c r="D56" s="1"/>
      <c r="E56" s="1"/>
      <c r="F56" s="1"/>
      <c r="G56" s="1"/>
      <c r="H56" s="3"/>
      <c r="I56" s="1"/>
      <c r="J56" s="1"/>
      <c r="K56" s="1"/>
      <c r="L56" s="1"/>
      <c r="M56" s="1"/>
      <c r="N56" s="3"/>
      <c r="O56" s="1"/>
      <c r="P56" s="1" t="s">
        <v>105</v>
      </c>
      <c r="Q56" s="1"/>
    </row>
    <row r="57" spans="1:17" ht="29">
      <c r="A57" s="1" t="s">
        <v>130</v>
      </c>
      <c r="B57" s="1" t="s">
        <v>99</v>
      </c>
      <c r="C57" s="1" t="s">
        <v>229</v>
      </c>
      <c r="D57" s="1"/>
      <c r="E57" s="1"/>
      <c r="F57" s="1"/>
      <c r="G57" s="1"/>
      <c r="H57" s="3"/>
      <c r="I57" s="1"/>
      <c r="J57" s="1"/>
      <c r="K57" s="1"/>
      <c r="L57" s="1"/>
      <c r="M57" s="1"/>
      <c r="N57" s="3" t="s">
        <v>230</v>
      </c>
      <c r="O57" s="1" t="s">
        <v>188</v>
      </c>
      <c r="P57" s="1" t="s">
        <v>105</v>
      </c>
      <c r="Q57" s="1"/>
    </row>
    <row r="58" spans="1:17" ht="29">
      <c r="A58" s="1" t="s">
        <v>130</v>
      </c>
      <c r="B58" s="1" t="s">
        <v>231</v>
      </c>
      <c r="C58" s="3" t="s">
        <v>232</v>
      </c>
      <c r="D58" s="1" t="s">
        <v>19</v>
      </c>
      <c r="E58" s="1" t="s">
        <v>133</v>
      </c>
      <c r="F58" s="6" t="s">
        <v>134</v>
      </c>
      <c r="G58" s="1"/>
      <c r="H58" s="3"/>
      <c r="I58" s="1"/>
      <c r="J58" s="1"/>
      <c r="K58" s="1"/>
      <c r="L58" s="1"/>
      <c r="M58" s="1"/>
      <c r="N58" s="3" t="s">
        <v>230</v>
      </c>
      <c r="O58" s="1" t="s">
        <v>188</v>
      </c>
      <c r="P58" s="1" t="s">
        <v>105</v>
      </c>
      <c r="Q58" s="1"/>
    </row>
    <row r="59" spans="1:17" hidden="1">
      <c r="A59" s="1" t="s">
        <v>233</v>
      </c>
      <c r="B59" s="1" t="s">
        <v>234</v>
      </c>
      <c r="C59" s="1" t="s">
        <v>234</v>
      </c>
      <c r="D59" s="1" t="s">
        <v>132</v>
      </c>
      <c r="E59" s="1" t="s">
        <v>133</v>
      </c>
      <c r="F59" s="1" t="s">
        <v>134</v>
      </c>
      <c r="G59" s="1" t="s">
        <v>147</v>
      </c>
      <c r="H59" s="1" t="s">
        <v>235</v>
      </c>
      <c r="I59" t="s">
        <v>236</v>
      </c>
      <c r="J59" s="1" t="s">
        <v>138</v>
      </c>
      <c r="K59" s="1" t="s">
        <v>139</v>
      </c>
      <c r="L59" s="1"/>
      <c r="M59" s="1"/>
      <c r="N59" s="1"/>
      <c r="O59" s="1" t="s">
        <v>41</v>
      </c>
      <c r="P59" s="1" t="s">
        <v>23</v>
      </c>
      <c r="Q59" s="1"/>
    </row>
    <row r="60" spans="1:17" hidden="1">
      <c r="A60" s="1" t="s">
        <v>233</v>
      </c>
      <c r="B60" s="1" t="s">
        <v>237</v>
      </c>
      <c r="C60" s="1" t="s">
        <v>237</v>
      </c>
      <c r="D60" t="s">
        <v>132</v>
      </c>
      <c r="E60" s="1" t="s">
        <v>133</v>
      </c>
      <c r="F60" s="1" t="s">
        <v>134</v>
      </c>
      <c r="G60" s="1" t="s">
        <v>147</v>
      </c>
      <c r="H60" s="1" t="s">
        <v>238</v>
      </c>
      <c r="I60" t="s">
        <v>239</v>
      </c>
      <c r="J60" s="1" t="s">
        <v>138</v>
      </c>
      <c r="K60" s="1" t="s">
        <v>139</v>
      </c>
      <c r="L60" s="1"/>
      <c r="M60" s="1"/>
      <c r="N60" s="1"/>
      <c r="O60" s="1" t="s">
        <v>41</v>
      </c>
      <c r="P60" s="1" t="s">
        <v>23</v>
      </c>
      <c r="Q60" s="1"/>
    </row>
    <row r="61" spans="1:17" ht="29" hidden="1">
      <c r="A61" s="1" t="s">
        <v>233</v>
      </c>
      <c r="B61" s="1" t="s">
        <v>240</v>
      </c>
      <c r="C61" s="1" t="s">
        <v>240</v>
      </c>
      <c r="D61" s="1" t="s">
        <v>132</v>
      </c>
      <c r="E61" s="1" t="s">
        <v>133</v>
      </c>
      <c r="F61" s="1" t="s">
        <v>134</v>
      </c>
      <c r="G61" s="1" t="s">
        <v>135</v>
      </c>
      <c r="H61" s="1" t="s">
        <v>241</v>
      </c>
      <c r="I61" s="1" t="s">
        <v>242</v>
      </c>
      <c r="J61" s="1"/>
      <c r="K61" s="1"/>
      <c r="L61" s="1"/>
      <c r="M61" s="1"/>
      <c r="N61" s="3" t="s">
        <v>243</v>
      </c>
      <c r="O61" s="1" t="s">
        <v>41</v>
      </c>
      <c r="P61" s="1" t="s">
        <v>23</v>
      </c>
      <c r="Q61" s="1"/>
    </row>
    <row r="62" spans="1:17" hidden="1">
      <c r="A62" s="1" t="s">
        <v>233</v>
      </c>
      <c r="B62" s="1" t="s">
        <v>244</v>
      </c>
      <c r="C62" s="1" t="s">
        <v>244</v>
      </c>
      <c r="D62" s="1" t="s">
        <v>132</v>
      </c>
      <c r="E62" s="1" t="s">
        <v>133</v>
      </c>
      <c r="F62" s="1" t="s">
        <v>134</v>
      </c>
      <c r="G62" s="1" t="s">
        <v>142</v>
      </c>
      <c r="H62" s="1" t="s">
        <v>245</v>
      </c>
      <c r="I62" s="1" t="s">
        <v>246</v>
      </c>
      <c r="J62" s="1" t="s">
        <v>138</v>
      </c>
      <c r="K62" s="1" t="s">
        <v>139</v>
      </c>
      <c r="L62" s="1"/>
      <c r="M62" s="1"/>
      <c r="N62" s="1"/>
      <c r="O62" s="1" t="s">
        <v>41</v>
      </c>
      <c r="P62" s="1" t="s">
        <v>23</v>
      </c>
      <c r="Q62" s="1"/>
    </row>
    <row r="63" spans="1:17" hidden="1">
      <c r="A63" s="1" t="s">
        <v>233</v>
      </c>
      <c r="B63" s="1" t="s">
        <v>247</v>
      </c>
      <c r="C63" s="1" t="s">
        <v>247</v>
      </c>
      <c r="D63" s="1" t="s">
        <v>132</v>
      </c>
      <c r="E63" s="1" t="s">
        <v>150</v>
      </c>
      <c r="F63" s="1" t="s">
        <v>151</v>
      </c>
      <c r="G63" s="1" t="s">
        <v>152</v>
      </c>
      <c r="H63" s="1" t="s">
        <v>153</v>
      </c>
      <c r="I63" t="s">
        <v>154</v>
      </c>
      <c r="J63" s="1" t="s">
        <v>155</v>
      </c>
      <c r="K63" s="1" t="s">
        <v>156</v>
      </c>
      <c r="L63" s="1"/>
      <c r="M63" s="1"/>
      <c r="N63" s="1"/>
      <c r="O63" s="1" t="s">
        <v>41</v>
      </c>
      <c r="P63" s="1" t="s">
        <v>23</v>
      </c>
      <c r="Q63" s="1"/>
    </row>
    <row r="64" spans="1:17" ht="43.5" hidden="1">
      <c r="A64" s="1" t="s">
        <v>233</v>
      </c>
      <c r="B64" s="1" t="s">
        <v>248</v>
      </c>
      <c r="C64" s="1" t="s">
        <v>248</v>
      </c>
      <c r="D64" s="1" t="s">
        <v>53</v>
      </c>
      <c r="E64" s="1" t="s">
        <v>133</v>
      </c>
      <c r="F64" s="1" t="s">
        <v>249</v>
      </c>
      <c r="G64" s="1" t="s">
        <v>250</v>
      </c>
      <c r="H64" s="1" t="s">
        <v>251</v>
      </c>
      <c r="I64" s="1" t="s">
        <v>53</v>
      </c>
      <c r="J64" s="3" t="s">
        <v>252</v>
      </c>
      <c r="K64" s="3" t="s">
        <v>253</v>
      </c>
      <c r="L64" s="1"/>
      <c r="M64" s="1"/>
      <c r="N64" s="1"/>
      <c r="O64" s="1" t="s">
        <v>41</v>
      </c>
      <c r="P64" s="1" t="s">
        <v>23</v>
      </c>
      <c r="Q64" s="1"/>
    </row>
    <row r="65" spans="1:17" hidden="1">
      <c r="A65" s="1" t="s">
        <v>233</v>
      </c>
      <c r="B65" s="1" t="s">
        <v>254</v>
      </c>
      <c r="C65" s="1" t="s">
        <v>254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 t="s">
        <v>23</v>
      </c>
      <c r="Q65" s="1"/>
    </row>
    <row r="66" spans="1:17" hidden="1">
      <c r="A66" s="1" t="s">
        <v>233</v>
      </c>
      <c r="B66" s="1" t="s">
        <v>255</v>
      </c>
      <c r="C66" s="1" t="s">
        <v>255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 t="s">
        <v>23</v>
      </c>
      <c r="Q66" s="1"/>
    </row>
    <row r="67" spans="1:17" hidden="1">
      <c r="A67" s="1" t="s">
        <v>233</v>
      </c>
      <c r="B67" s="1" t="s">
        <v>256</v>
      </c>
      <c r="C67" s="1" t="s">
        <v>256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 t="s">
        <v>23</v>
      </c>
      <c r="Q67" s="1"/>
    </row>
    <row r="68" spans="1:17" hidden="1">
      <c r="A68" s="1" t="s">
        <v>233</v>
      </c>
      <c r="B68" s="1" t="s">
        <v>257</v>
      </c>
      <c r="C68" s="1" t="s">
        <v>257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 t="s">
        <v>23</v>
      </c>
      <c r="Q68" s="1"/>
    </row>
    <row r="69" spans="1:17" hidden="1">
      <c r="A69" s="1" t="s">
        <v>233</v>
      </c>
      <c r="B69" s="1" t="s">
        <v>258</v>
      </c>
      <c r="C69" s="1" t="s">
        <v>258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 t="s">
        <v>23</v>
      </c>
      <c r="Q69" s="1"/>
    </row>
    <row r="70" spans="1:17" hidden="1">
      <c r="A70" s="1" t="s">
        <v>233</v>
      </c>
      <c r="B70" s="1" t="s">
        <v>259</v>
      </c>
      <c r="C70" s="1" t="s">
        <v>259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 t="s">
        <v>23</v>
      </c>
      <c r="Q70" s="1"/>
    </row>
    <row r="71" spans="1:17" hidden="1">
      <c r="A71" s="1" t="s">
        <v>233</v>
      </c>
      <c r="B71" s="1" t="s">
        <v>260</v>
      </c>
      <c r="C71" s="1" t="s">
        <v>260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 t="s">
        <v>23</v>
      </c>
      <c r="Q71" s="1"/>
    </row>
    <row r="72" spans="1:17" ht="72.5" hidden="1">
      <c r="A72" s="1" t="s">
        <v>233</v>
      </c>
      <c r="B72" s="1" t="s">
        <v>261</v>
      </c>
      <c r="C72" s="1" t="s">
        <v>261</v>
      </c>
      <c r="D72" s="1" t="s">
        <v>19</v>
      </c>
      <c r="E72" s="1" t="s">
        <v>185</v>
      </c>
      <c r="F72" s="1" t="s">
        <v>151</v>
      </c>
      <c r="G72" s="1" t="s">
        <v>262</v>
      </c>
      <c r="H72" s="3" t="s">
        <v>263</v>
      </c>
      <c r="I72" s="1" t="s">
        <v>19</v>
      </c>
      <c r="J72" s="1"/>
      <c r="K72" s="1"/>
      <c r="L72" s="1"/>
      <c r="M72" s="1"/>
      <c r="N72" s="3" t="s">
        <v>264</v>
      </c>
      <c r="O72" s="1" t="s">
        <v>210</v>
      </c>
      <c r="P72" s="1" t="s">
        <v>169</v>
      </c>
      <c r="Q72" s="1"/>
    </row>
    <row r="73" spans="1:17" ht="43.5" hidden="1">
      <c r="A73" s="1" t="s">
        <v>233</v>
      </c>
      <c r="B73" s="1" t="s">
        <v>265</v>
      </c>
      <c r="C73" s="1" t="s">
        <v>265</v>
      </c>
      <c r="D73" s="1" t="s">
        <v>19</v>
      </c>
      <c r="E73" s="1" t="s">
        <v>185</v>
      </c>
      <c r="F73" s="1" t="s">
        <v>151</v>
      </c>
      <c r="G73" s="7" t="s">
        <v>152</v>
      </c>
      <c r="H73" s="1" t="s">
        <v>266</v>
      </c>
      <c r="I73" s="1" t="s">
        <v>19</v>
      </c>
      <c r="J73" s="1"/>
      <c r="K73" s="1"/>
      <c r="L73" s="1"/>
      <c r="M73" s="1"/>
      <c r="N73" s="3" t="s">
        <v>267</v>
      </c>
      <c r="O73" s="1" t="s">
        <v>188</v>
      </c>
      <c r="P73" s="1" t="s">
        <v>169</v>
      </c>
      <c r="Q73" s="1"/>
    </row>
    <row r="74" spans="1:17" hidden="1">
      <c r="A74" s="1" t="s">
        <v>233</v>
      </c>
      <c r="B74" s="1" t="s">
        <v>268</v>
      </c>
      <c r="C74" s="1" t="s">
        <v>268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 t="s">
        <v>169</v>
      </c>
      <c r="Q74" s="1"/>
    </row>
    <row r="75" spans="1:17" hidden="1">
      <c r="A75" s="1" t="s">
        <v>233</v>
      </c>
      <c r="B75" s="1" t="s">
        <v>269</v>
      </c>
      <c r="C75" s="1" t="s">
        <v>269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 t="s">
        <v>169</v>
      </c>
      <c r="Q75" s="1"/>
    </row>
    <row r="76" spans="1:17" ht="144" hidden="1" customHeight="1">
      <c r="A76" s="1" t="s">
        <v>233</v>
      </c>
      <c r="B76" s="1" t="s">
        <v>270</v>
      </c>
      <c r="C76" s="1" t="s">
        <v>270</v>
      </c>
      <c r="D76" s="1" t="s">
        <v>132</v>
      </c>
      <c r="E76" s="1" t="s">
        <v>185</v>
      </c>
      <c r="F76" s="1" t="s">
        <v>151</v>
      </c>
      <c r="G76" s="1" t="s">
        <v>152</v>
      </c>
      <c r="H76" s="1" t="s">
        <v>221</v>
      </c>
      <c r="I76" s="1" t="s">
        <v>132</v>
      </c>
      <c r="J76" s="1"/>
      <c r="K76" s="1"/>
      <c r="L76" s="1"/>
      <c r="M76" s="1"/>
      <c r="N76" s="3" t="s">
        <v>271</v>
      </c>
      <c r="O76" s="1" t="s">
        <v>210</v>
      </c>
      <c r="P76" s="1" t="s">
        <v>169</v>
      </c>
      <c r="Q76" s="1"/>
    </row>
    <row r="77" spans="1:17" ht="174" hidden="1">
      <c r="A77" s="1" t="s">
        <v>233</v>
      </c>
      <c r="B77" s="1" t="s">
        <v>272</v>
      </c>
      <c r="C77" s="1" t="s">
        <v>272</v>
      </c>
      <c r="D77" s="1" t="s">
        <v>132</v>
      </c>
      <c r="E77" s="1" t="s">
        <v>185</v>
      </c>
      <c r="F77" s="1" t="s">
        <v>151</v>
      </c>
      <c r="G77" s="1" t="s">
        <v>152</v>
      </c>
      <c r="H77" s="1" t="s">
        <v>273</v>
      </c>
      <c r="I77" s="1" t="s">
        <v>132</v>
      </c>
      <c r="J77" s="1"/>
      <c r="K77" s="1"/>
      <c r="L77" s="1"/>
      <c r="M77" s="1"/>
      <c r="N77" s="3" t="s">
        <v>274</v>
      </c>
      <c r="O77" s="1" t="s">
        <v>210</v>
      </c>
      <c r="P77" s="1" t="s">
        <v>169</v>
      </c>
      <c r="Q77" s="1"/>
    </row>
    <row r="78" spans="1:17" hidden="1">
      <c r="A78" s="1" t="s">
        <v>233</v>
      </c>
      <c r="B78" s="1" t="s">
        <v>275</v>
      </c>
      <c r="C78" s="1" t="s">
        <v>275</v>
      </c>
      <c r="D78" s="1"/>
      <c r="E78" s="1"/>
      <c r="F78" s="1"/>
      <c r="G78" s="1"/>
      <c r="H78" s="1"/>
      <c r="I78" s="1"/>
      <c r="J78" s="7"/>
      <c r="K78" s="1"/>
      <c r="L78" s="1"/>
      <c r="M78" s="1"/>
      <c r="N78" s="1"/>
      <c r="P78" s="1" t="s">
        <v>169</v>
      </c>
      <c r="Q78" s="1"/>
    </row>
    <row r="79" spans="1:17" hidden="1">
      <c r="A79" s="1" t="s">
        <v>233</v>
      </c>
      <c r="B79" s="1" t="s">
        <v>276</v>
      </c>
      <c r="C79" s="1" t="s">
        <v>276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 t="s">
        <v>169</v>
      </c>
      <c r="Q79" s="1"/>
    </row>
    <row r="80" spans="1:17" hidden="1">
      <c r="A80" s="1" t="s">
        <v>233</v>
      </c>
      <c r="B80" s="1" t="s">
        <v>277</v>
      </c>
      <c r="C80" s="1" t="s">
        <v>277</v>
      </c>
      <c r="D80" s="1" t="s">
        <v>184</v>
      </c>
      <c r="E80" s="1" t="s">
        <v>185</v>
      </c>
      <c r="F80" s="1" t="s">
        <v>151</v>
      </c>
      <c r="G80" s="1" t="s">
        <v>152</v>
      </c>
      <c r="H80" s="1" t="s">
        <v>278</v>
      </c>
      <c r="I80" s="1" t="s">
        <v>184</v>
      </c>
      <c r="J80" s="7"/>
      <c r="K80" s="1"/>
      <c r="L80" s="1"/>
      <c r="M80" s="1"/>
      <c r="N80" s="1"/>
      <c r="O80" s="1" t="s">
        <v>41</v>
      </c>
      <c r="P80" s="1" t="s">
        <v>169</v>
      </c>
      <c r="Q80" s="1"/>
    </row>
    <row r="81" spans="1:17" hidden="1">
      <c r="A81" s="1" t="s">
        <v>233</v>
      </c>
      <c r="B81" s="1" t="s">
        <v>279</v>
      </c>
      <c r="C81" s="1" t="s">
        <v>279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 t="s">
        <v>169</v>
      </c>
      <c r="Q81" s="1"/>
    </row>
    <row r="82" spans="1:17" hidden="1">
      <c r="A82" s="1" t="s">
        <v>233</v>
      </c>
      <c r="B82" s="1" t="s">
        <v>199</v>
      </c>
      <c r="C82" s="1" t="s">
        <v>199</v>
      </c>
      <c r="D82" s="1" t="s">
        <v>132</v>
      </c>
      <c r="E82" s="1" t="s">
        <v>185</v>
      </c>
      <c r="F82" s="1" t="s">
        <v>151</v>
      </c>
      <c r="G82" s="7" t="s">
        <v>280</v>
      </c>
      <c r="H82" s="7" t="s">
        <v>281</v>
      </c>
      <c r="I82" s="1" t="s">
        <v>132</v>
      </c>
      <c r="J82" s="1"/>
      <c r="K82" s="1"/>
      <c r="L82" s="1"/>
      <c r="M82" s="1"/>
      <c r="N82" s="1"/>
      <c r="O82" s="1" t="s">
        <v>41</v>
      </c>
      <c r="P82" s="1" t="s">
        <v>169</v>
      </c>
      <c r="Q82" s="1"/>
    </row>
    <row r="83" spans="1:17" hidden="1">
      <c r="A83" s="1" t="s">
        <v>233</v>
      </c>
      <c r="B83" s="1" t="s">
        <v>282</v>
      </c>
      <c r="C83" s="1" t="s">
        <v>283</v>
      </c>
      <c r="D83" s="1" t="s">
        <v>132</v>
      </c>
      <c r="E83" s="1" t="s">
        <v>185</v>
      </c>
      <c r="F83" s="1" t="s">
        <v>151</v>
      </c>
      <c r="G83" s="1" t="s">
        <v>152</v>
      </c>
      <c r="H83" t="s">
        <v>284</v>
      </c>
      <c r="I83" s="1" t="s">
        <v>132</v>
      </c>
      <c r="J83" s="1"/>
      <c r="K83" s="1"/>
      <c r="L83" s="1"/>
      <c r="M83" s="1"/>
      <c r="N83" s="1"/>
      <c r="O83" s="1" t="s">
        <v>41</v>
      </c>
      <c r="P83" s="1" t="s">
        <v>169</v>
      </c>
      <c r="Q83" s="1"/>
    </row>
    <row r="84" spans="1:17" ht="105" hidden="1" customHeight="1">
      <c r="A84" s="1" t="s">
        <v>233</v>
      </c>
      <c r="B84" s="1" t="s">
        <v>285</v>
      </c>
      <c r="C84" s="1" t="s">
        <v>285</v>
      </c>
      <c r="D84" s="1" t="s">
        <v>132</v>
      </c>
      <c r="E84" s="1" t="s">
        <v>185</v>
      </c>
      <c r="F84" s="1" t="s">
        <v>151</v>
      </c>
      <c r="G84" s="1" t="s">
        <v>152</v>
      </c>
      <c r="H84" s="3" t="s">
        <v>286</v>
      </c>
      <c r="I84" s="1" t="s">
        <v>132</v>
      </c>
      <c r="J84" s="1"/>
      <c r="K84" s="1"/>
      <c r="L84" s="1"/>
      <c r="M84" s="1"/>
      <c r="N84" s="3" t="s">
        <v>287</v>
      </c>
      <c r="O84" s="1" t="s">
        <v>210</v>
      </c>
      <c r="P84" s="1" t="s">
        <v>169</v>
      </c>
      <c r="Q84" s="1"/>
    </row>
    <row r="85" spans="1:17">
      <c r="A85" s="1" t="s">
        <v>233</v>
      </c>
      <c r="B85" s="1" t="s">
        <v>288</v>
      </c>
      <c r="C85" s="1" t="s">
        <v>288</v>
      </c>
      <c r="D85" s="1" t="s">
        <v>132</v>
      </c>
      <c r="E85" s="1" t="s">
        <v>185</v>
      </c>
      <c r="F85" s="1" t="s">
        <v>151</v>
      </c>
      <c r="G85" s="1" t="s">
        <v>152</v>
      </c>
      <c r="H85" s="1" t="s">
        <v>289</v>
      </c>
      <c r="I85" s="1" t="s">
        <v>132</v>
      </c>
      <c r="J85" s="1" t="s">
        <v>289</v>
      </c>
      <c r="K85" s="1"/>
      <c r="L85" s="1"/>
      <c r="M85" s="1"/>
      <c r="N85" s="1"/>
      <c r="O85" s="1" t="s">
        <v>41</v>
      </c>
      <c r="P85" s="1" t="s">
        <v>189</v>
      </c>
      <c r="Q85" s="1"/>
    </row>
    <row r="86" spans="1:17">
      <c r="A86" s="1" t="s">
        <v>233</v>
      </c>
      <c r="B86" s="1" t="s">
        <v>290</v>
      </c>
      <c r="C86" s="1" t="s">
        <v>290</v>
      </c>
      <c r="D86" s="1" t="s">
        <v>132</v>
      </c>
      <c r="E86" s="1" t="s">
        <v>185</v>
      </c>
      <c r="F86" s="1" t="s">
        <v>151</v>
      </c>
      <c r="G86" s="1" t="s">
        <v>152</v>
      </c>
      <c r="H86" s="1" t="s">
        <v>291</v>
      </c>
      <c r="I86" s="1" t="s">
        <v>132</v>
      </c>
      <c r="J86" s="1" t="s">
        <v>291</v>
      </c>
      <c r="K86" s="1"/>
      <c r="L86" s="1"/>
      <c r="M86" s="1"/>
      <c r="N86" s="1"/>
      <c r="O86" s="1" t="s">
        <v>41</v>
      </c>
      <c r="P86" s="1" t="s">
        <v>189</v>
      </c>
      <c r="Q86" s="1"/>
    </row>
    <row r="87" spans="1:17">
      <c r="A87" s="1" t="s">
        <v>233</v>
      </c>
      <c r="B87" s="1" t="s">
        <v>292</v>
      </c>
      <c r="C87" s="1" t="s">
        <v>292</v>
      </c>
      <c r="D87" s="1" t="s">
        <v>132</v>
      </c>
      <c r="E87" s="1" t="s">
        <v>185</v>
      </c>
      <c r="F87" s="1" t="s">
        <v>151</v>
      </c>
      <c r="G87" s="1" t="s">
        <v>152</v>
      </c>
      <c r="H87" s="1" t="s">
        <v>293</v>
      </c>
      <c r="I87" s="1" t="s">
        <v>132</v>
      </c>
      <c r="J87" s="1" t="s">
        <v>293</v>
      </c>
      <c r="K87" s="1"/>
      <c r="L87" s="1"/>
      <c r="M87" s="1"/>
      <c r="N87" s="1"/>
      <c r="O87" s="1" t="s">
        <v>41</v>
      </c>
      <c r="P87" s="1" t="s">
        <v>189</v>
      </c>
      <c r="Q87" s="1"/>
    </row>
    <row r="88" spans="1:17">
      <c r="A88" s="1" t="s">
        <v>233</v>
      </c>
      <c r="B88" s="1" t="s">
        <v>294</v>
      </c>
      <c r="C88" s="1" t="s">
        <v>294</v>
      </c>
      <c r="D88" s="1" t="s">
        <v>132</v>
      </c>
      <c r="E88" s="1" t="s">
        <v>185</v>
      </c>
      <c r="F88" s="1" t="s">
        <v>151</v>
      </c>
      <c r="G88" s="1" t="s">
        <v>152</v>
      </c>
      <c r="H88" s="1" t="s">
        <v>295</v>
      </c>
      <c r="I88" s="1" t="s">
        <v>132</v>
      </c>
      <c r="J88" s="1" t="s">
        <v>295</v>
      </c>
      <c r="K88" s="1"/>
      <c r="L88" s="1"/>
      <c r="M88" s="1"/>
      <c r="N88" s="1"/>
      <c r="O88" s="1" t="s">
        <v>41</v>
      </c>
      <c r="P88" s="1" t="s">
        <v>189</v>
      </c>
      <c r="Q88" s="1"/>
    </row>
    <row r="89" spans="1:17">
      <c r="A89" s="1" t="s">
        <v>233</v>
      </c>
      <c r="B89" s="1" t="s">
        <v>296</v>
      </c>
      <c r="C89" s="1" t="s">
        <v>296</v>
      </c>
      <c r="D89" s="1" t="s">
        <v>132</v>
      </c>
      <c r="E89" s="1" t="s">
        <v>185</v>
      </c>
      <c r="F89" s="1" t="s">
        <v>151</v>
      </c>
      <c r="G89" s="1" t="s">
        <v>152</v>
      </c>
      <c r="H89" s="1" t="s">
        <v>297</v>
      </c>
      <c r="I89" s="1" t="s">
        <v>132</v>
      </c>
      <c r="J89" s="1" t="s">
        <v>297</v>
      </c>
      <c r="K89" s="1"/>
      <c r="L89" s="1"/>
      <c r="M89" s="1"/>
      <c r="N89" s="1"/>
      <c r="O89" s="1" t="s">
        <v>41</v>
      </c>
      <c r="P89" s="1" t="s">
        <v>189</v>
      </c>
      <c r="Q89" s="1"/>
    </row>
    <row r="90" spans="1:17" ht="70" customHeight="1">
      <c r="A90" s="1" t="s">
        <v>233</v>
      </c>
      <c r="B90" s="1" t="s">
        <v>298</v>
      </c>
      <c r="C90" s="1" t="s">
        <v>298</v>
      </c>
      <c r="D90" s="1" t="s">
        <v>132</v>
      </c>
      <c r="E90" s="1" t="s">
        <v>185</v>
      </c>
      <c r="F90" s="1" t="s">
        <v>151</v>
      </c>
      <c r="G90" s="1" t="s">
        <v>152</v>
      </c>
      <c r="H90" s="3" t="s">
        <v>286</v>
      </c>
      <c r="I90" s="1" t="s">
        <v>132</v>
      </c>
      <c r="J90" s="1"/>
      <c r="K90" s="1"/>
      <c r="L90" s="1"/>
      <c r="M90" s="1"/>
      <c r="N90" s="3" t="s">
        <v>299</v>
      </c>
      <c r="O90" s="1" t="s">
        <v>210</v>
      </c>
      <c r="P90" s="1" t="s">
        <v>189</v>
      </c>
      <c r="Q90" s="1"/>
    </row>
    <row r="91" spans="1:17" ht="58">
      <c r="A91" s="1" t="s">
        <v>233</v>
      </c>
      <c r="B91" s="1" t="s">
        <v>300</v>
      </c>
      <c r="C91" s="1" t="s">
        <v>300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3" t="s">
        <v>301</v>
      </c>
      <c r="O91" s="1" t="s">
        <v>210</v>
      </c>
      <c r="P91" s="1" t="s">
        <v>189</v>
      </c>
      <c r="Q91" s="1"/>
    </row>
    <row r="92" spans="1:17" ht="29">
      <c r="A92" s="1" t="s">
        <v>233</v>
      </c>
      <c r="B92" s="1" t="s">
        <v>302</v>
      </c>
      <c r="C92" s="1" t="s">
        <v>302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3" t="s">
        <v>303</v>
      </c>
      <c r="O92" s="1" t="s">
        <v>188</v>
      </c>
      <c r="P92" s="1" t="s">
        <v>189</v>
      </c>
      <c r="Q92" s="1"/>
    </row>
    <row r="93" spans="1:17" ht="58">
      <c r="A93" s="1" t="s">
        <v>233</v>
      </c>
      <c r="B93" s="1" t="s">
        <v>304</v>
      </c>
      <c r="C93" s="1" t="s">
        <v>304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3" t="s">
        <v>305</v>
      </c>
      <c r="O93" s="1" t="s">
        <v>210</v>
      </c>
      <c r="P93" s="1" t="s">
        <v>189</v>
      </c>
      <c r="Q93" s="1"/>
    </row>
    <row r="94" spans="1:17">
      <c r="A94" s="1" t="s">
        <v>233</v>
      </c>
      <c r="B94" s="1" t="s">
        <v>306</v>
      </c>
      <c r="C94" s="1" t="s">
        <v>306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 t="s">
        <v>189</v>
      </c>
      <c r="Q94" s="1"/>
    </row>
    <row r="95" spans="1:17" ht="58">
      <c r="A95" s="1" t="s">
        <v>233</v>
      </c>
      <c r="B95" s="1" t="s">
        <v>307</v>
      </c>
      <c r="C95" s="1" t="s">
        <v>307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3" t="s">
        <v>308</v>
      </c>
      <c r="O95" s="1" t="s">
        <v>210</v>
      </c>
      <c r="P95" s="1" t="s">
        <v>189</v>
      </c>
      <c r="Q95" s="1"/>
    </row>
    <row r="96" spans="1:17">
      <c r="A96" s="1" t="s">
        <v>233</v>
      </c>
      <c r="B96" s="1" t="s">
        <v>309</v>
      </c>
      <c r="C96" s="1" t="s">
        <v>309</v>
      </c>
      <c r="D96" s="1" t="s">
        <v>19</v>
      </c>
      <c r="E96" s="1" t="s">
        <v>185</v>
      </c>
      <c r="F96" s="1" t="s">
        <v>151</v>
      </c>
      <c r="G96" s="1" t="s">
        <v>152</v>
      </c>
      <c r="H96" s="1" t="s">
        <v>310</v>
      </c>
      <c r="I96" s="1" t="s">
        <v>19</v>
      </c>
      <c r="J96" s="1" t="s">
        <v>310</v>
      </c>
      <c r="K96" s="1"/>
      <c r="L96" s="1"/>
      <c r="M96" s="1"/>
      <c r="O96" s="1" t="s">
        <v>41</v>
      </c>
      <c r="P96" s="1" t="s">
        <v>189</v>
      </c>
      <c r="Q96" s="1"/>
    </row>
    <row r="97" spans="1:17" ht="29">
      <c r="A97" s="1" t="s">
        <v>233</v>
      </c>
      <c r="B97" s="1" t="s">
        <v>311</v>
      </c>
      <c r="C97" s="1" t="s">
        <v>311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3" t="s">
        <v>303</v>
      </c>
      <c r="O97" s="1" t="s">
        <v>188</v>
      </c>
      <c r="P97" s="1" t="s">
        <v>189</v>
      </c>
      <c r="Q97" s="1"/>
    </row>
    <row r="98" spans="1:17" ht="29">
      <c r="A98" s="1" t="s">
        <v>233</v>
      </c>
      <c r="B98" s="1" t="s">
        <v>312</v>
      </c>
      <c r="C98" s="1" t="s">
        <v>312</v>
      </c>
      <c r="D98" s="1" t="s">
        <v>19</v>
      </c>
      <c r="E98" s="1" t="s">
        <v>185</v>
      </c>
      <c r="F98" s="1" t="s">
        <v>151</v>
      </c>
      <c r="G98" s="1" t="s">
        <v>152</v>
      </c>
      <c r="H98" s="3" t="s">
        <v>313</v>
      </c>
      <c r="I98" s="1" t="s">
        <v>141</v>
      </c>
      <c r="J98" s="1"/>
      <c r="K98" s="1"/>
      <c r="L98" s="1"/>
      <c r="M98" s="1"/>
      <c r="N98" s="3" t="s">
        <v>314</v>
      </c>
      <c r="O98" s="1" t="s">
        <v>188</v>
      </c>
      <c r="P98" s="1" t="s">
        <v>105</v>
      </c>
      <c r="Q98" s="1"/>
    </row>
    <row r="99" spans="1:17">
      <c r="A99" s="1" t="s">
        <v>233</v>
      </c>
      <c r="B99" s="1" t="s">
        <v>261</v>
      </c>
      <c r="C99" s="1" t="s">
        <v>261</v>
      </c>
      <c r="D99" s="1"/>
      <c r="E99" s="1"/>
      <c r="F99" s="1"/>
      <c r="I99" s="1"/>
      <c r="J99" s="1"/>
      <c r="K99" s="1"/>
      <c r="L99" s="1"/>
      <c r="M99" s="1"/>
      <c r="N99" s="3" t="s">
        <v>315</v>
      </c>
      <c r="O99" s="1"/>
      <c r="P99" s="1" t="s">
        <v>105</v>
      </c>
      <c r="Q99" s="1"/>
    </row>
    <row r="100" spans="1:17">
      <c r="A100" s="1" t="s">
        <v>233</v>
      </c>
      <c r="B100" s="1" t="s">
        <v>316</v>
      </c>
      <c r="C100" s="1" t="s">
        <v>316</v>
      </c>
      <c r="D100" s="1" t="s">
        <v>203</v>
      </c>
      <c r="E100" s="1" t="s">
        <v>185</v>
      </c>
      <c r="F100" s="1" t="s">
        <v>151</v>
      </c>
      <c r="G100" s="1" t="s">
        <v>152</v>
      </c>
      <c r="H100" s="1" t="s">
        <v>204</v>
      </c>
      <c r="I100" s="1" t="s">
        <v>132</v>
      </c>
      <c r="J100" s="1" t="s">
        <v>204</v>
      </c>
      <c r="K100" s="1"/>
      <c r="L100" s="1"/>
      <c r="M100" s="1"/>
      <c r="N100" s="1"/>
      <c r="O100" s="1" t="s">
        <v>41</v>
      </c>
      <c r="P100" s="1" t="s">
        <v>105</v>
      </c>
      <c r="Q100" s="1"/>
    </row>
    <row r="101" spans="1:17" ht="29">
      <c r="A101" s="1" t="s">
        <v>233</v>
      </c>
      <c r="B101" s="1" t="s">
        <v>317</v>
      </c>
      <c r="C101" s="1" t="s">
        <v>317</v>
      </c>
      <c r="D101" s="1" t="s">
        <v>19</v>
      </c>
      <c r="E101" s="1" t="s">
        <v>185</v>
      </c>
      <c r="F101" s="1" t="s">
        <v>151</v>
      </c>
      <c r="G101" s="1" t="s">
        <v>318</v>
      </c>
      <c r="H101" s="3" t="s">
        <v>319</v>
      </c>
      <c r="I101" s="1" t="s">
        <v>19</v>
      </c>
      <c r="J101" s="1"/>
      <c r="K101" s="1"/>
      <c r="L101" s="1"/>
      <c r="M101" s="1"/>
      <c r="N101" s="3"/>
      <c r="O101" s="1" t="s">
        <v>41</v>
      </c>
      <c r="P101" s="1" t="s">
        <v>105</v>
      </c>
      <c r="Q101" s="1"/>
    </row>
    <row r="102" spans="1:17">
      <c r="A102" s="1" t="s">
        <v>233</v>
      </c>
      <c r="B102" s="1" t="s">
        <v>320</v>
      </c>
      <c r="C102" s="1" t="s">
        <v>320</v>
      </c>
      <c r="D102" s="1"/>
      <c r="E102" s="1"/>
      <c r="F102" s="1"/>
      <c r="G102" s="1"/>
      <c r="H102" s="3"/>
      <c r="I102" s="1"/>
      <c r="J102" s="1"/>
      <c r="K102" s="1"/>
      <c r="L102" s="1"/>
      <c r="M102" s="1"/>
      <c r="N102" s="3"/>
      <c r="O102" s="1"/>
      <c r="P102" s="1" t="s">
        <v>105</v>
      </c>
      <c r="Q102" s="1"/>
    </row>
    <row r="103" spans="1:17">
      <c r="A103" s="1" t="s">
        <v>233</v>
      </c>
      <c r="B103" s="1" t="s">
        <v>321</v>
      </c>
      <c r="C103" s="1" t="s">
        <v>321</v>
      </c>
      <c r="D103" s="1" t="s">
        <v>322</v>
      </c>
      <c r="E103" s="1" t="s">
        <v>185</v>
      </c>
      <c r="F103" s="1" t="s">
        <v>151</v>
      </c>
      <c r="G103" s="1" t="s">
        <v>152</v>
      </c>
      <c r="H103" s="3" t="s">
        <v>323</v>
      </c>
      <c r="I103" s="1" t="s">
        <v>322</v>
      </c>
      <c r="J103" s="1"/>
      <c r="K103" s="1"/>
      <c r="L103" s="1"/>
      <c r="M103" s="1"/>
      <c r="N103" s="3"/>
      <c r="O103" s="1" t="s">
        <v>41</v>
      </c>
      <c r="P103" s="1" t="s">
        <v>105</v>
      </c>
      <c r="Q103" s="1"/>
    </row>
    <row r="104" spans="1:17" ht="43.5">
      <c r="A104" s="1" t="s">
        <v>233</v>
      </c>
      <c r="B104" s="1" t="s">
        <v>324</v>
      </c>
      <c r="C104" s="1" t="s">
        <v>324</v>
      </c>
      <c r="D104" s="1"/>
      <c r="E104" s="1"/>
      <c r="F104" s="1" t="s">
        <v>151</v>
      </c>
      <c r="G104" s="1" t="s">
        <v>152</v>
      </c>
      <c r="H104" s="3" t="s">
        <v>325</v>
      </c>
      <c r="I104" s="1" t="s">
        <v>322</v>
      </c>
      <c r="J104" s="1"/>
      <c r="K104" s="1"/>
      <c r="L104" s="1"/>
      <c r="M104" s="1"/>
      <c r="N104" s="3" t="s">
        <v>326</v>
      </c>
      <c r="O104" s="1" t="s">
        <v>188</v>
      </c>
      <c r="P104" s="1" t="s">
        <v>105</v>
      </c>
      <c r="Q104" s="1"/>
    </row>
    <row r="105" spans="1:17">
      <c r="A105" s="1" t="s">
        <v>233</v>
      </c>
      <c r="B105" s="1" t="s">
        <v>327</v>
      </c>
      <c r="C105" s="1" t="s">
        <v>327</v>
      </c>
      <c r="D105" s="1"/>
      <c r="E105" s="1"/>
      <c r="F105" s="1"/>
      <c r="G105" s="1"/>
      <c r="H105" s="3"/>
      <c r="I105" s="1"/>
      <c r="J105" s="1"/>
      <c r="K105" s="1"/>
      <c r="L105" s="1"/>
      <c r="M105" s="1"/>
      <c r="N105" s="3"/>
      <c r="O105" s="1"/>
      <c r="P105" s="1" t="s">
        <v>105</v>
      </c>
      <c r="Q105" s="1"/>
    </row>
    <row r="106" spans="1:17">
      <c r="A106" s="1" t="s">
        <v>233</v>
      </c>
      <c r="B106" s="1" t="s">
        <v>328</v>
      </c>
      <c r="C106" s="1" t="s">
        <v>328</v>
      </c>
      <c r="D106" s="1"/>
      <c r="E106" s="1"/>
      <c r="F106" s="1"/>
      <c r="G106" s="1"/>
      <c r="H106" s="3"/>
      <c r="I106" s="1"/>
      <c r="J106" s="1"/>
      <c r="K106" s="1"/>
      <c r="L106" s="1"/>
      <c r="M106" s="1"/>
      <c r="N106" s="3"/>
      <c r="O106" s="1"/>
      <c r="P106" s="1" t="s">
        <v>105</v>
      </c>
      <c r="Q106" s="1"/>
    </row>
    <row r="107" spans="1:17">
      <c r="A107" s="1" t="s">
        <v>233</v>
      </c>
      <c r="B107" s="1" t="s">
        <v>329</v>
      </c>
      <c r="C107" s="1" t="s">
        <v>329</v>
      </c>
      <c r="D107" s="1"/>
      <c r="E107" s="1"/>
      <c r="F107" s="1"/>
      <c r="G107" s="1"/>
      <c r="H107" s="3"/>
      <c r="I107" s="1"/>
      <c r="J107" s="1"/>
      <c r="K107" s="1"/>
      <c r="L107" s="1"/>
      <c r="M107" s="1"/>
      <c r="N107" s="3"/>
      <c r="O107" s="1"/>
      <c r="P107" s="1" t="s">
        <v>105</v>
      </c>
      <c r="Q107" s="1"/>
    </row>
    <row r="108" spans="1:17" ht="43.5">
      <c r="A108" s="1" t="s">
        <v>233</v>
      </c>
      <c r="B108" s="1" t="s">
        <v>330</v>
      </c>
      <c r="C108" s="1" t="s">
        <v>330</v>
      </c>
      <c r="D108" s="1" t="s">
        <v>19</v>
      </c>
      <c r="E108" s="1" t="s">
        <v>185</v>
      </c>
      <c r="F108" s="1" t="s">
        <v>151</v>
      </c>
      <c r="G108" s="1" t="s">
        <v>152</v>
      </c>
      <c r="H108" s="3" t="s">
        <v>256</v>
      </c>
      <c r="I108" s="1" t="s">
        <v>19</v>
      </c>
      <c r="J108" s="1"/>
      <c r="K108" s="1"/>
      <c r="L108" s="1"/>
      <c r="M108" s="1"/>
      <c r="N108" s="3" t="s">
        <v>331</v>
      </c>
      <c r="O108" s="1" t="s">
        <v>210</v>
      </c>
      <c r="P108" s="1" t="s">
        <v>105</v>
      </c>
      <c r="Q108" s="1"/>
    </row>
    <row r="109" spans="1:17" ht="43.5">
      <c r="A109" s="1" t="s">
        <v>233</v>
      </c>
      <c r="B109" s="1" t="s">
        <v>332</v>
      </c>
      <c r="C109" s="1" t="s">
        <v>332</v>
      </c>
      <c r="D109" s="1" t="s">
        <v>19</v>
      </c>
      <c r="E109" s="1" t="s">
        <v>185</v>
      </c>
      <c r="F109" s="1" t="s">
        <v>151</v>
      </c>
      <c r="G109" s="1" t="s">
        <v>152</v>
      </c>
      <c r="H109" s="3" t="s">
        <v>256</v>
      </c>
      <c r="I109" s="1" t="s">
        <v>19</v>
      </c>
      <c r="J109" s="1"/>
      <c r="K109" s="1"/>
      <c r="L109" s="1"/>
      <c r="M109" s="1"/>
      <c r="N109" s="3" t="s">
        <v>331</v>
      </c>
      <c r="O109" s="1" t="s">
        <v>210</v>
      </c>
      <c r="P109" s="1" t="s">
        <v>105</v>
      </c>
      <c r="Q109" s="1"/>
    </row>
    <row r="110" spans="1:17">
      <c r="A110" s="1" t="s">
        <v>233</v>
      </c>
      <c r="B110" s="1" t="s">
        <v>333</v>
      </c>
      <c r="C110" s="1" t="s">
        <v>333</v>
      </c>
      <c r="D110" s="1" t="s">
        <v>19</v>
      </c>
      <c r="E110" s="1" t="s">
        <v>185</v>
      </c>
      <c r="F110" s="1" t="s">
        <v>151</v>
      </c>
      <c r="G110" s="1" t="s">
        <v>152</v>
      </c>
      <c r="H110" s="3" t="s">
        <v>201</v>
      </c>
      <c r="I110" s="1" t="s">
        <v>322</v>
      </c>
      <c r="J110" s="1"/>
      <c r="K110" s="1"/>
      <c r="L110" s="1"/>
      <c r="M110" s="1"/>
      <c r="N110" s="3"/>
      <c r="O110" s="1" t="s">
        <v>41</v>
      </c>
      <c r="P110" s="1" t="s">
        <v>105</v>
      </c>
      <c r="Q110" s="1"/>
    </row>
    <row r="111" spans="1:17">
      <c r="A111" s="1" t="s">
        <v>233</v>
      </c>
      <c r="B111" s="1" t="s">
        <v>261</v>
      </c>
      <c r="C111" s="1" t="s">
        <v>261</v>
      </c>
      <c r="D111" s="1" t="s">
        <v>19</v>
      </c>
      <c r="E111" s="1" t="s">
        <v>185</v>
      </c>
      <c r="F111" s="1" t="s">
        <v>151</v>
      </c>
      <c r="G111" s="1" t="s">
        <v>262</v>
      </c>
      <c r="H111" s="3" t="s">
        <v>334</v>
      </c>
      <c r="I111" s="1" t="s">
        <v>19</v>
      </c>
      <c r="J111" s="1"/>
      <c r="K111" s="1"/>
      <c r="L111" s="1"/>
      <c r="M111" s="1"/>
      <c r="N111" s="3"/>
      <c r="O111" s="1" t="s">
        <v>210</v>
      </c>
      <c r="P111" s="1" t="s">
        <v>105</v>
      </c>
      <c r="Q111" s="1"/>
    </row>
  </sheetData>
  <autoFilter ref="A1:Q111" xr:uid="{209B1079-19AA-47DA-A0B4-8DBC74B270C7}">
    <filterColumn colId="15">
      <filters>
        <filter val="Ameen"/>
        <filter val="Ganesh"/>
      </filters>
    </filterColumn>
  </autoFilter>
  <pageMargins left="0.7" right="0.7" top="0.75" bottom="0.75" header="0.3" footer="0.3"/>
  <pageSetup orientation="portrait" r:id="rId1"/>
  <headerFooter>
    <oddFooter>&amp;L&amp;"verdana"&amp;8&amp;K000000&amp;BClassification:&amp;B &amp;KFF0000&amp;BRAKBANK-Internal_x000D_&amp;1#&amp;"Calibri"&amp;8&amp;KFF0000 Classification: RAKBANK-Internal</oddFooter>
    <evenFooter>&amp;L&amp;"verdana"&amp;8&amp;K000000&amp;BClassification:&amp;B &amp;KFF0000&amp;BRAKBANK-Internal</evenFooter>
    <firstFooter>&amp;L&amp;"verdana"&amp;8&amp;K000000&amp;BClassification:&amp;B &amp;KFF0000&amp;BRAKBANK-Internal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DA3-62CF-4771-B69D-3063F68863DB}">
  <dimension ref="A1:D4"/>
  <sheetViews>
    <sheetView workbookViewId="0"/>
  </sheetViews>
  <sheetFormatPr defaultRowHeight="14.5"/>
  <cols>
    <col min="1" max="1" width="12.1796875" bestFit="1" customWidth="1"/>
    <col min="2" max="2" width="10.453125" bestFit="1" customWidth="1"/>
    <col min="3" max="3" width="17.54296875" bestFit="1" customWidth="1"/>
    <col min="4" max="4" width="18.1796875" bestFit="1" customWidth="1"/>
  </cols>
  <sheetData>
    <row r="1" spans="1:4">
      <c r="A1" s="19" t="s">
        <v>335</v>
      </c>
    </row>
    <row r="3" spans="1:4">
      <c r="A3" t="s">
        <v>14</v>
      </c>
      <c r="B3" t="s">
        <v>16</v>
      </c>
      <c r="C3" t="s">
        <v>15</v>
      </c>
      <c r="D3" t="s">
        <v>30</v>
      </c>
    </row>
    <row r="4" spans="1:4">
      <c r="A4" t="s">
        <v>22</v>
      </c>
      <c r="C4" t="s">
        <v>169</v>
      </c>
      <c r="D4" s="23">
        <v>45742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1905-62CE-41B6-8DD3-046BA1486B38}">
  <dimension ref="A1:F397"/>
  <sheetViews>
    <sheetView topLeftCell="A309" workbookViewId="0">
      <selection activeCell="B310" sqref="B310"/>
    </sheetView>
  </sheetViews>
  <sheetFormatPr defaultRowHeight="14.5"/>
  <cols>
    <col min="1" max="3" width="27.7265625" customWidth="1"/>
    <col min="4" max="4" width="15.1796875" bestFit="1" customWidth="1"/>
    <col min="5" max="5" width="14.1796875" bestFit="1" customWidth="1"/>
    <col min="6" max="6" width="13.1796875" bestFit="1" customWidth="1"/>
    <col min="7" max="7" width="27.7265625" customWidth="1"/>
  </cols>
  <sheetData>
    <row r="1" spans="1:6">
      <c r="A1" s="252" t="s">
        <v>1</v>
      </c>
      <c r="B1" s="182" t="s">
        <v>2</v>
      </c>
      <c r="C1" s="182" t="s">
        <v>3</v>
      </c>
      <c r="D1" s="182" t="s">
        <v>336</v>
      </c>
      <c r="E1" s="182" t="s">
        <v>337</v>
      </c>
      <c r="F1" s="182" t="s">
        <v>338</v>
      </c>
    </row>
    <row r="2" spans="1:6" ht="43.5">
      <c r="A2" s="183" t="s">
        <v>339</v>
      </c>
      <c r="B2" s="183" t="s">
        <v>32</v>
      </c>
      <c r="C2" s="183" t="s">
        <v>340</v>
      </c>
      <c r="D2" s="188" t="s">
        <v>341</v>
      </c>
      <c r="E2" s="188" t="s">
        <v>342</v>
      </c>
      <c r="F2" s="189">
        <v>45784</v>
      </c>
    </row>
    <row r="3" spans="1:6" ht="29">
      <c r="A3" s="183" t="s">
        <v>339</v>
      </c>
      <c r="B3" s="183" t="s">
        <v>44</v>
      </c>
      <c r="C3" s="183" t="s">
        <v>343</v>
      </c>
      <c r="D3" s="188" t="s">
        <v>341</v>
      </c>
      <c r="E3" s="188" t="s">
        <v>342</v>
      </c>
      <c r="F3" s="189">
        <v>45784</v>
      </c>
    </row>
    <row r="4" spans="1:6" ht="29">
      <c r="A4" s="183" t="s">
        <v>339</v>
      </c>
      <c r="B4" s="183" t="s">
        <v>49</v>
      </c>
      <c r="C4" s="183" t="s">
        <v>344</v>
      </c>
      <c r="D4" s="188" t="s">
        <v>341</v>
      </c>
      <c r="E4" s="188" t="s">
        <v>342</v>
      </c>
      <c r="F4" s="189">
        <v>45784</v>
      </c>
    </row>
    <row r="5" spans="1:6" ht="58">
      <c r="A5" s="183" t="s">
        <v>339</v>
      </c>
      <c r="B5" s="183" t="s">
        <v>345</v>
      </c>
      <c r="C5" s="183" t="s">
        <v>346</v>
      </c>
      <c r="D5" s="188" t="s">
        <v>341</v>
      </c>
      <c r="E5" s="188" t="s">
        <v>342</v>
      </c>
      <c r="F5" s="189">
        <v>45784</v>
      </c>
    </row>
    <row r="6" spans="1:6" ht="43.5">
      <c r="A6" s="183" t="s">
        <v>339</v>
      </c>
      <c r="B6" s="183" t="s">
        <v>347</v>
      </c>
      <c r="C6" s="183" t="s">
        <v>348</v>
      </c>
      <c r="D6" s="188" t="s">
        <v>341</v>
      </c>
      <c r="E6" s="188" t="s">
        <v>342</v>
      </c>
      <c r="F6" s="189">
        <v>45784</v>
      </c>
    </row>
    <row r="7" spans="1:6" ht="29">
      <c r="A7" s="183" t="s">
        <v>339</v>
      </c>
      <c r="B7" s="183" t="s">
        <v>349</v>
      </c>
      <c r="C7" s="183" t="s">
        <v>350</v>
      </c>
      <c r="D7" s="188" t="s">
        <v>341</v>
      </c>
      <c r="E7" s="188" t="s">
        <v>342</v>
      </c>
      <c r="F7" s="189">
        <v>45784</v>
      </c>
    </row>
    <row r="8" spans="1:6" ht="29">
      <c r="A8" s="183" t="s">
        <v>339</v>
      </c>
      <c r="B8" s="183" t="s">
        <v>351</v>
      </c>
      <c r="C8" s="183" t="s">
        <v>352</v>
      </c>
      <c r="D8" s="188" t="s">
        <v>341</v>
      </c>
      <c r="E8" s="188" t="s">
        <v>342</v>
      </c>
      <c r="F8" s="189">
        <v>45784</v>
      </c>
    </row>
    <row r="9" spans="1:6" ht="43.5">
      <c r="A9" s="183" t="s">
        <v>339</v>
      </c>
      <c r="B9" s="183" t="s">
        <v>353</v>
      </c>
      <c r="C9" s="183" t="s">
        <v>354</v>
      </c>
      <c r="D9" s="188" t="s">
        <v>341</v>
      </c>
      <c r="E9" s="188" t="s">
        <v>342</v>
      </c>
      <c r="F9" s="189">
        <v>45784</v>
      </c>
    </row>
    <row r="10" spans="1:6" ht="43.5">
      <c r="A10" s="183" t="s">
        <v>339</v>
      </c>
      <c r="B10" s="183" t="s">
        <v>355</v>
      </c>
      <c r="C10" s="183" t="s">
        <v>356</v>
      </c>
      <c r="D10" s="188" t="s">
        <v>341</v>
      </c>
      <c r="E10" s="188" t="s">
        <v>342</v>
      </c>
      <c r="F10" s="189">
        <v>45784</v>
      </c>
    </row>
    <row r="11" spans="1:6" ht="29">
      <c r="A11" s="183" t="s">
        <v>339</v>
      </c>
      <c r="B11" s="183" t="s">
        <v>357</v>
      </c>
      <c r="C11" s="183" t="s">
        <v>358</v>
      </c>
      <c r="D11" s="188" t="s">
        <v>341</v>
      </c>
      <c r="E11" s="188" t="s">
        <v>342</v>
      </c>
      <c r="F11" s="189">
        <v>45784</v>
      </c>
    </row>
    <row r="12" spans="1:6" ht="58">
      <c r="A12" s="183" t="s">
        <v>339</v>
      </c>
      <c r="B12" s="183" t="s">
        <v>359</v>
      </c>
      <c r="C12" s="183" t="s">
        <v>360</v>
      </c>
      <c r="D12" s="188" t="s">
        <v>341</v>
      </c>
      <c r="E12" s="188" t="s">
        <v>342</v>
      </c>
      <c r="F12" s="189">
        <v>45784</v>
      </c>
    </row>
    <row r="13" spans="1:6" ht="43.5">
      <c r="A13" s="183" t="s">
        <v>339</v>
      </c>
      <c r="B13" s="183" t="s">
        <v>361</v>
      </c>
      <c r="C13" s="183" t="s">
        <v>362</v>
      </c>
      <c r="D13" s="188" t="s">
        <v>341</v>
      </c>
      <c r="E13" s="188" t="s">
        <v>342</v>
      </c>
      <c r="F13" s="189">
        <v>45784</v>
      </c>
    </row>
    <row r="14" spans="1:6" ht="29">
      <c r="A14" s="183" t="s">
        <v>339</v>
      </c>
      <c r="B14" s="183" t="s">
        <v>363</v>
      </c>
      <c r="C14" s="183" t="s">
        <v>364</v>
      </c>
      <c r="D14" s="188" t="s">
        <v>341</v>
      </c>
      <c r="E14" s="188" t="s">
        <v>342</v>
      </c>
      <c r="F14" s="189">
        <v>45784</v>
      </c>
    </row>
    <row r="15" spans="1:6" ht="43.5">
      <c r="A15" s="183" t="s">
        <v>339</v>
      </c>
      <c r="B15" s="183" t="s">
        <v>365</v>
      </c>
      <c r="C15" s="183" t="s">
        <v>366</v>
      </c>
      <c r="D15" s="188" t="s">
        <v>341</v>
      </c>
      <c r="E15" s="188" t="s">
        <v>342</v>
      </c>
      <c r="F15" s="189">
        <v>45784</v>
      </c>
    </row>
    <row r="16" spans="1:6" ht="43.5">
      <c r="A16" s="183" t="s">
        <v>339</v>
      </c>
      <c r="B16" s="183" t="s">
        <v>367</v>
      </c>
      <c r="C16" s="183" t="s">
        <v>368</v>
      </c>
      <c r="D16" s="188" t="s">
        <v>341</v>
      </c>
      <c r="E16" s="188" t="s">
        <v>342</v>
      </c>
      <c r="F16" s="189">
        <v>45784</v>
      </c>
    </row>
    <row r="17" spans="1:6" ht="43.5">
      <c r="A17" s="183" t="s">
        <v>339</v>
      </c>
      <c r="B17" s="183" t="s">
        <v>369</v>
      </c>
      <c r="C17" s="183" t="s">
        <v>370</v>
      </c>
      <c r="D17" s="188" t="s">
        <v>341</v>
      </c>
      <c r="E17" s="188" t="s">
        <v>342</v>
      </c>
      <c r="F17" s="189">
        <v>45784</v>
      </c>
    </row>
    <row r="18" spans="1:6" ht="43.5">
      <c r="A18" s="183" t="s">
        <v>339</v>
      </c>
      <c r="B18" s="183" t="s">
        <v>371</v>
      </c>
      <c r="C18" s="183" t="s">
        <v>372</v>
      </c>
      <c r="D18" s="188" t="s">
        <v>341</v>
      </c>
      <c r="E18" s="188" t="s">
        <v>342</v>
      </c>
      <c r="F18" s="189">
        <v>45784</v>
      </c>
    </row>
    <row r="19" spans="1:6" ht="43.5">
      <c r="A19" s="183" t="s">
        <v>339</v>
      </c>
      <c r="B19" s="183" t="s">
        <v>373</v>
      </c>
      <c r="C19" s="183" t="s">
        <v>374</v>
      </c>
      <c r="D19" s="188" t="s">
        <v>341</v>
      </c>
      <c r="E19" s="188" t="s">
        <v>342</v>
      </c>
      <c r="F19" s="189">
        <v>45784</v>
      </c>
    </row>
    <row r="20" spans="1:6" ht="43.5">
      <c r="A20" s="183" t="s">
        <v>339</v>
      </c>
      <c r="B20" s="183" t="s">
        <v>375</v>
      </c>
      <c r="C20" s="183" t="s">
        <v>376</v>
      </c>
      <c r="D20" s="188" t="s">
        <v>341</v>
      </c>
      <c r="E20" s="188" t="s">
        <v>342</v>
      </c>
      <c r="F20" s="189">
        <v>45784</v>
      </c>
    </row>
    <row r="21" spans="1:6" ht="72.5">
      <c r="A21" s="183" t="s">
        <v>339</v>
      </c>
      <c r="B21" s="183" t="s">
        <v>377</v>
      </c>
      <c r="C21" s="183" t="s">
        <v>378</v>
      </c>
      <c r="D21" s="188" t="s">
        <v>341</v>
      </c>
      <c r="E21" s="188" t="s">
        <v>342</v>
      </c>
      <c r="F21" s="189">
        <v>45784</v>
      </c>
    </row>
    <row r="22" spans="1:6" ht="43.5">
      <c r="A22" s="183" t="s">
        <v>339</v>
      </c>
      <c r="B22" s="183" t="s">
        <v>379</v>
      </c>
      <c r="C22" s="183" t="s">
        <v>380</v>
      </c>
      <c r="D22" s="188" t="s">
        <v>341</v>
      </c>
      <c r="E22" s="188" t="s">
        <v>342</v>
      </c>
      <c r="F22" s="189">
        <v>45784</v>
      </c>
    </row>
    <row r="23" spans="1:6" ht="72.5">
      <c r="A23" s="183" t="s">
        <v>339</v>
      </c>
      <c r="B23" s="183" t="s">
        <v>381</v>
      </c>
      <c r="C23" s="183" t="s">
        <v>382</v>
      </c>
      <c r="D23" s="188" t="s">
        <v>341</v>
      </c>
      <c r="E23" s="188" t="s">
        <v>342</v>
      </c>
      <c r="F23" s="189">
        <v>45784</v>
      </c>
    </row>
    <row r="24" spans="1:6" ht="43.5">
      <c r="A24" s="183" t="s">
        <v>339</v>
      </c>
      <c r="B24" s="183" t="s">
        <v>383</v>
      </c>
      <c r="C24" s="183" t="s">
        <v>384</v>
      </c>
      <c r="D24" s="188" t="s">
        <v>341</v>
      </c>
      <c r="E24" s="188" t="s">
        <v>342</v>
      </c>
      <c r="F24" s="189">
        <v>45784</v>
      </c>
    </row>
    <row r="25" spans="1:6" ht="43.5">
      <c r="A25" s="183" t="s">
        <v>339</v>
      </c>
      <c r="B25" s="183" t="s">
        <v>385</v>
      </c>
      <c r="C25" s="183" t="s">
        <v>386</v>
      </c>
      <c r="D25" s="188" t="s">
        <v>341</v>
      </c>
      <c r="E25" s="188" t="s">
        <v>342</v>
      </c>
      <c r="F25" s="189">
        <v>45784</v>
      </c>
    </row>
    <row r="26" spans="1:6" ht="43.5">
      <c r="A26" s="183" t="s">
        <v>339</v>
      </c>
      <c r="B26" s="183" t="s">
        <v>387</v>
      </c>
      <c r="C26" s="183" t="s">
        <v>388</v>
      </c>
      <c r="D26" s="188" t="s">
        <v>341</v>
      </c>
      <c r="E26" s="188" t="s">
        <v>342</v>
      </c>
      <c r="F26" s="189">
        <v>45784</v>
      </c>
    </row>
    <row r="27" spans="1:6" ht="29">
      <c r="A27" s="183" t="s">
        <v>339</v>
      </c>
      <c r="B27" s="57" t="s">
        <v>389</v>
      </c>
      <c r="C27" s="183" t="s">
        <v>390</v>
      </c>
      <c r="D27" s="188" t="s">
        <v>341</v>
      </c>
      <c r="E27" s="188" t="s">
        <v>342</v>
      </c>
      <c r="F27" s="189">
        <v>45784</v>
      </c>
    </row>
    <row r="28" spans="1:6" ht="43.5">
      <c r="A28" s="183" t="s">
        <v>339</v>
      </c>
      <c r="B28" s="57" t="s">
        <v>391</v>
      </c>
      <c r="C28" s="183" t="s">
        <v>392</v>
      </c>
      <c r="D28" s="188" t="s">
        <v>341</v>
      </c>
      <c r="E28" s="188" t="s">
        <v>342</v>
      </c>
      <c r="F28" s="189">
        <v>45784</v>
      </c>
    </row>
    <row r="29" spans="1:6" ht="43.5">
      <c r="A29" s="183" t="s">
        <v>339</v>
      </c>
      <c r="B29" s="57" t="s">
        <v>393</v>
      </c>
      <c r="C29" s="183" t="s">
        <v>394</v>
      </c>
      <c r="D29" s="188" t="s">
        <v>341</v>
      </c>
      <c r="E29" s="188" t="s">
        <v>342</v>
      </c>
      <c r="F29" s="189">
        <v>45784</v>
      </c>
    </row>
    <row r="30" spans="1:6" ht="29">
      <c r="A30" s="183" t="s">
        <v>339</v>
      </c>
      <c r="B30" s="57" t="s">
        <v>395</v>
      </c>
      <c r="C30" s="183" t="s">
        <v>396</v>
      </c>
      <c r="D30" s="188" t="s">
        <v>341</v>
      </c>
      <c r="E30" s="188" t="s">
        <v>342</v>
      </c>
      <c r="F30" s="189">
        <v>45784</v>
      </c>
    </row>
    <row r="31" spans="1:6" ht="87">
      <c r="A31" s="183" t="s">
        <v>339</v>
      </c>
      <c r="B31" s="57" t="s">
        <v>397</v>
      </c>
      <c r="C31" s="183" t="s">
        <v>398</v>
      </c>
      <c r="D31" s="188" t="s">
        <v>341</v>
      </c>
      <c r="E31" s="188" t="s">
        <v>342</v>
      </c>
      <c r="F31" s="189">
        <v>45784</v>
      </c>
    </row>
    <row r="32" spans="1:6" ht="87">
      <c r="A32" s="183" t="s">
        <v>339</v>
      </c>
      <c r="B32" s="183" t="s">
        <v>399</v>
      </c>
      <c r="C32" s="183" t="s">
        <v>400</v>
      </c>
      <c r="D32" s="188" t="s">
        <v>341</v>
      </c>
      <c r="E32" s="188" t="s">
        <v>342</v>
      </c>
      <c r="F32" s="189">
        <v>45784</v>
      </c>
    </row>
    <row r="33" spans="1:6" ht="29">
      <c r="A33" s="183" t="s">
        <v>339</v>
      </c>
      <c r="B33" s="183" t="s">
        <v>401</v>
      </c>
      <c r="C33" s="183" t="s">
        <v>402</v>
      </c>
      <c r="D33" s="188" t="s">
        <v>341</v>
      </c>
      <c r="E33" s="188" t="s">
        <v>342</v>
      </c>
      <c r="F33" s="189">
        <v>45784</v>
      </c>
    </row>
    <row r="34" spans="1:6" ht="58">
      <c r="A34" s="183" t="s">
        <v>339</v>
      </c>
      <c r="B34" s="183" t="s">
        <v>403</v>
      </c>
      <c r="C34" s="183" t="s">
        <v>404</v>
      </c>
      <c r="D34" s="188" t="s">
        <v>341</v>
      </c>
      <c r="E34" s="188" t="s">
        <v>342</v>
      </c>
      <c r="F34" s="189">
        <v>45784</v>
      </c>
    </row>
    <row r="35" spans="1:6" ht="29">
      <c r="A35" s="183" t="s">
        <v>339</v>
      </c>
      <c r="B35" s="183" t="s">
        <v>405</v>
      </c>
      <c r="C35" s="183" t="s">
        <v>406</v>
      </c>
      <c r="D35" s="188" t="s">
        <v>341</v>
      </c>
      <c r="E35" s="188" t="s">
        <v>342</v>
      </c>
      <c r="F35" s="189">
        <v>45784</v>
      </c>
    </row>
    <row r="36" spans="1:6" ht="29">
      <c r="A36" s="183" t="s">
        <v>339</v>
      </c>
      <c r="B36" s="183" t="s">
        <v>407</v>
      </c>
      <c r="C36" s="183" t="s">
        <v>408</v>
      </c>
      <c r="D36" s="188" t="s">
        <v>341</v>
      </c>
      <c r="E36" s="188" t="s">
        <v>342</v>
      </c>
      <c r="F36" s="189">
        <v>45784</v>
      </c>
    </row>
    <row r="37" spans="1:6" ht="43.5">
      <c r="A37" s="183" t="s">
        <v>339</v>
      </c>
      <c r="B37" s="183" t="s">
        <v>409</v>
      </c>
      <c r="C37" s="183" t="s">
        <v>410</v>
      </c>
      <c r="D37" s="188" t="s">
        <v>341</v>
      </c>
      <c r="E37" s="188" t="s">
        <v>342</v>
      </c>
      <c r="F37" s="189">
        <v>45784</v>
      </c>
    </row>
    <row r="38" spans="1:6" ht="29">
      <c r="A38" s="183" t="s">
        <v>339</v>
      </c>
      <c r="B38" s="183" t="s">
        <v>411</v>
      </c>
      <c r="C38" s="183" t="s">
        <v>412</v>
      </c>
      <c r="D38" s="188" t="s">
        <v>341</v>
      </c>
      <c r="E38" s="188" t="s">
        <v>342</v>
      </c>
      <c r="F38" s="189">
        <v>45784</v>
      </c>
    </row>
    <row r="39" spans="1:6" ht="29">
      <c r="A39" s="183" t="s">
        <v>339</v>
      </c>
      <c r="B39" s="183" t="s">
        <v>413</v>
      </c>
      <c r="C39" s="183" t="s">
        <v>414</v>
      </c>
      <c r="D39" s="188" t="s">
        <v>341</v>
      </c>
      <c r="E39" s="188" t="s">
        <v>342</v>
      </c>
      <c r="F39" s="189">
        <v>45784</v>
      </c>
    </row>
    <row r="40" spans="1:6" ht="43.5">
      <c r="A40" s="183" t="s">
        <v>339</v>
      </c>
      <c r="B40" s="183" t="s">
        <v>415</v>
      </c>
      <c r="C40" s="183" t="s">
        <v>416</v>
      </c>
      <c r="D40" s="188" t="s">
        <v>341</v>
      </c>
      <c r="E40" s="188" t="s">
        <v>342</v>
      </c>
      <c r="F40" s="189">
        <v>45784</v>
      </c>
    </row>
    <row r="41" spans="1:6" ht="43.5">
      <c r="A41" s="183" t="s">
        <v>339</v>
      </c>
      <c r="B41" s="183" t="s">
        <v>417</v>
      </c>
      <c r="C41" s="183" t="s">
        <v>418</v>
      </c>
      <c r="D41" s="188" t="s">
        <v>341</v>
      </c>
      <c r="E41" s="188" t="s">
        <v>342</v>
      </c>
      <c r="F41" s="189">
        <v>45784</v>
      </c>
    </row>
    <row r="42" spans="1:6" ht="29">
      <c r="A42" s="183" t="s">
        <v>339</v>
      </c>
      <c r="B42" s="183" t="s">
        <v>419</v>
      </c>
      <c r="C42" s="183" t="s">
        <v>420</v>
      </c>
      <c r="D42" s="188" t="s">
        <v>341</v>
      </c>
      <c r="E42" s="188" t="s">
        <v>342</v>
      </c>
      <c r="F42" s="189">
        <v>45784</v>
      </c>
    </row>
    <row r="43" spans="1:6" ht="29">
      <c r="A43" s="183" t="s">
        <v>339</v>
      </c>
      <c r="B43" s="183" t="s">
        <v>421</v>
      </c>
      <c r="C43" s="183" t="s">
        <v>422</v>
      </c>
      <c r="D43" s="188" t="s">
        <v>341</v>
      </c>
      <c r="E43" s="188" t="s">
        <v>342</v>
      </c>
      <c r="F43" s="189">
        <v>45784</v>
      </c>
    </row>
    <row r="44" spans="1:6" ht="43.5">
      <c r="A44" s="183" t="s">
        <v>339</v>
      </c>
      <c r="B44" s="183" t="s">
        <v>423</v>
      </c>
      <c r="C44" s="183" t="s">
        <v>424</v>
      </c>
      <c r="D44" s="188" t="s">
        <v>341</v>
      </c>
      <c r="E44" s="188" t="s">
        <v>342</v>
      </c>
      <c r="F44" s="189">
        <v>45784</v>
      </c>
    </row>
    <row r="45" spans="1:6" ht="58">
      <c r="A45" s="183" t="s">
        <v>339</v>
      </c>
      <c r="B45" s="183" t="s">
        <v>425</v>
      </c>
      <c r="C45" s="183" t="s">
        <v>426</v>
      </c>
      <c r="D45" s="188" t="s">
        <v>341</v>
      </c>
      <c r="E45" s="188" t="s">
        <v>342</v>
      </c>
      <c r="F45" s="189">
        <v>45784</v>
      </c>
    </row>
    <row r="46" spans="1:6" ht="58">
      <c r="A46" s="183" t="s">
        <v>339</v>
      </c>
      <c r="B46" s="183" t="s">
        <v>427</v>
      </c>
      <c r="C46" s="183" t="s">
        <v>428</v>
      </c>
      <c r="D46" s="188" t="s">
        <v>341</v>
      </c>
      <c r="E46" s="188" t="s">
        <v>342</v>
      </c>
      <c r="F46" s="189">
        <v>45784</v>
      </c>
    </row>
    <row r="47" spans="1:6" ht="43.5">
      <c r="A47" s="183" t="s">
        <v>339</v>
      </c>
      <c r="B47" s="183" t="s">
        <v>429</v>
      </c>
      <c r="C47" s="183" t="s">
        <v>430</v>
      </c>
      <c r="D47" s="188" t="s">
        <v>341</v>
      </c>
      <c r="E47" s="188" t="s">
        <v>342</v>
      </c>
      <c r="F47" s="189">
        <v>45784</v>
      </c>
    </row>
    <row r="48" spans="1:6" ht="43.5">
      <c r="A48" s="183" t="s">
        <v>339</v>
      </c>
      <c r="B48" s="183" t="s">
        <v>431</v>
      </c>
      <c r="C48" s="183" t="s">
        <v>432</v>
      </c>
      <c r="D48" s="188" t="s">
        <v>341</v>
      </c>
      <c r="E48" s="188" t="s">
        <v>342</v>
      </c>
      <c r="F48" s="189">
        <v>45784</v>
      </c>
    </row>
    <row r="49" spans="1:6" ht="29">
      <c r="A49" s="183" t="s">
        <v>339</v>
      </c>
      <c r="B49" s="183" t="s">
        <v>433</v>
      </c>
      <c r="C49" s="183" t="s">
        <v>434</v>
      </c>
      <c r="D49" s="188" t="s">
        <v>341</v>
      </c>
      <c r="E49" s="188" t="s">
        <v>342</v>
      </c>
      <c r="F49" s="189">
        <v>45784</v>
      </c>
    </row>
    <row r="50" spans="1:6" ht="29">
      <c r="A50" s="183" t="s">
        <v>339</v>
      </c>
      <c r="B50" s="183" t="s">
        <v>435</v>
      </c>
      <c r="C50" s="183" t="s">
        <v>436</v>
      </c>
      <c r="D50" s="188" t="s">
        <v>341</v>
      </c>
      <c r="E50" s="188" t="s">
        <v>342</v>
      </c>
      <c r="F50" s="189">
        <v>45784</v>
      </c>
    </row>
    <row r="51" spans="1:6" ht="29">
      <c r="A51" s="183" t="s">
        <v>339</v>
      </c>
      <c r="B51" s="183" t="s">
        <v>437</v>
      </c>
      <c r="C51" s="183" t="s">
        <v>438</v>
      </c>
      <c r="D51" s="188" t="s">
        <v>341</v>
      </c>
      <c r="E51" s="188" t="s">
        <v>342</v>
      </c>
      <c r="F51" s="189">
        <v>45784</v>
      </c>
    </row>
    <row r="52" spans="1:6" ht="43.5">
      <c r="A52" s="183" t="s">
        <v>339</v>
      </c>
      <c r="B52" s="183" t="s">
        <v>439</v>
      </c>
      <c r="C52" s="183" t="s">
        <v>440</v>
      </c>
      <c r="D52" s="188" t="s">
        <v>341</v>
      </c>
      <c r="E52" s="188" t="s">
        <v>342</v>
      </c>
      <c r="F52" s="189">
        <v>45784</v>
      </c>
    </row>
    <row r="53" spans="1:6" ht="43.5">
      <c r="A53" s="183" t="s">
        <v>339</v>
      </c>
      <c r="B53" s="183" t="s">
        <v>441</v>
      </c>
      <c r="C53" s="183" t="s">
        <v>442</v>
      </c>
      <c r="D53" s="188" t="s">
        <v>341</v>
      </c>
      <c r="E53" s="188" t="s">
        <v>342</v>
      </c>
      <c r="F53" s="189">
        <v>45784</v>
      </c>
    </row>
    <row r="54" spans="1:6" ht="29">
      <c r="A54" s="183" t="s">
        <v>339</v>
      </c>
      <c r="B54" s="183" t="s">
        <v>443</v>
      </c>
      <c r="C54" s="183" t="s">
        <v>444</v>
      </c>
      <c r="D54" s="188" t="s">
        <v>341</v>
      </c>
      <c r="E54" s="188" t="s">
        <v>342</v>
      </c>
      <c r="F54" s="189">
        <v>45784</v>
      </c>
    </row>
    <row r="55" spans="1:6" ht="29">
      <c r="A55" s="183" t="s">
        <v>339</v>
      </c>
      <c r="B55" s="183" t="s">
        <v>445</v>
      </c>
      <c r="C55" s="183" t="s">
        <v>446</v>
      </c>
      <c r="D55" s="188" t="s">
        <v>341</v>
      </c>
      <c r="E55" s="188" t="s">
        <v>342</v>
      </c>
      <c r="F55" s="189">
        <v>45784</v>
      </c>
    </row>
    <row r="56" spans="1:6" ht="43.5">
      <c r="A56" s="183" t="s">
        <v>339</v>
      </c>
      <c r="B56" s="183" t="s">
        <v>447</v>
      </c>
      <c r="C56" s="183" t="s">
        <v>448</v>
      </c>
      <c r="D56" s="188" t="s">
        <v>341</v>
      </c>
      <c r="E56" s="188" t="s">
        <v>342</v>
      </c>
      <c r="F56" s="189">
        <v>45784</v>
      </c>
    </row>
    <row r="57" spans="1:6" ht="43.5">
      <c r="A57" s="183" t="s">
        <v>339</v>
      </c>
      <c r="B57" s="183" t="s">
        <v>449</v>
      </c>
      <c r="C57" s="183" t="s">
        <v>450</v>
      </c>
      <c r="D57" s="188" t="s">
        <v>341</v>
      </c>
      <c r="E57" s="188" t="s">
        <v>342</v>
      </c>
      <c r="F57" s="189">
        <v>45784</v>
      </c>
    </row>
    <row r="58" spans="1:6" ht="55.5" customHeight="1">
      <c r="A58" s="183" t="s">
        <v>339</v>
      </c>
      <c r="B58" s="183" t="s">
        <v>451</v>
      </c>
      <c r="C58" s="183" t="s">
        <v>452</v>
      </c>
      <c r="D58" s="188" t="s">
        <v>341</v>
      </c>
      <c r="E58" s="188" t="s">
        <v>342</v>
      </c>
      <c r="F58" s="189">
        <v>45784</v>
      </c>
    </row>
    <row r="59" spans="1:6" ht="29">
      <c r="A59" s="183" t="s">
        <v>339</v>
      </c>
      <c r="B59" s="183" t="s">
        <v>453</v>
      </c>
      <c r="C59" s="183" t="s">
        <v>454</v>
      </c>
      <c r="D59" s="188" t="s">
        <v>341</v>
      </c>
      <c r="E59" s="188" t="s">
        <v>342</v>
      </c>
      <c r="F59" s="189">
        <v>45784</v>
      </c>
    </row>
    <row r="60" spans="1:6" ht="43.5">
      <c r="A60" s="183" t="s">
        <v>339</v>
      </c>
      <c r="B60" s="183" t="s">
        <v>455</v>
      </c>
      <c r="C60" s="183" t="s">
        <v>456</v>
      </c>
      <c r="D60" s="188" t="s">
        <v>341</v>
      </c>
      <c r="E60" s="188" t="s">
        <v>342</v>
      </c>
      <c r="F60" s="189">
        <v>45784</v>
      </c>
    </row>
    <row r="61" spans="1:6" ht="43.5">
      <c r="A61" s="183" t="s">
        <v>339</v>
      </c>
      <c r="B61" s="183" t="s">
        <v>457</v>
      </c>
      <c r="C61" s="183" t="s">
        <v>458</v>
      </c>
      <c r="D61" s="188" t="s">
        <v>341</v>
      </c>
      <c r="E61" s="188" t="s">
        <v>342</v>
      </c>
      <c r="F61" s="189">
        <v>45784</v>
      </c>
    </row>
    <row r="62" spans="1:6" ht="43.5">
      <c r="A62" s="183" t="s">
        <v>339</v>
      </c>
      <c r="B62" s="183" t="s">
        <v>459</v>
      </c>
      <c r="C62" s="183" t="s">
        <v>460</v>
      </c>
      <c r="D62" s="188" t="s">
        <v>341</v>
      </c>
      <c r="E62" s="188" t="s">
        <v>342</v>
      </c>
      <c r="F62" s="189">
        <v>45784</v>
      </c>
    </row>
    <row r="63" spans="1:6" ht="43.5">
      <c r="A63" s="183" t="s">
        <v>339</v>
      </c>
      <c r="B63" s="183" t="s">
        <v>461</v>
      </c>
      <c r="C63" s="183" t="s">
        <v>462</v>
      </c>
      <c r="D63" s="188" t="s">
        <v>341</v>
      </c>
      <c r="E63" s="188" t="s">
        <v>342</v>
      </c>
      <c r="F63" s="189">
        <v>45784</v>
      </c>
    </row>
    <row r="64" spans="1:6" ht="43.5">
      <c r="A64" s="183" t="s">
        <v>339</v>
      </c>
      <c r="B64" s="183" t="s">
        <v>463</v>
      </c>
      <c r="C64" s="183" t="s">
        <v>464</v>
      </c>
      <c r="D64" s="188" t="s">
        <v>341</v>
      </c>
      <c r="E64" s="188" t="s">
        <v>342</v>
      </c>
      <c r="F64" s="189">
        <v>45784</v>
      </c>
    </row>
    <row r="65" spans="1:6" ht="29">
      <c r="A65" s="183" t="s">
        <v>339</v>
      </c>
      <c r="B65" s="183" t="s">
        <v>465</v>
      </c>
      <c r="C65" s="183" t="s">
        <v>466</v>
      </c>
      <c r="D65" s="188" t="s">
        <v>341</v>
      </c>
      <c r="E65" s="188" t="s">
        <v>342</v>
      </c>
      <c r="F65" s="189">
        <v>45784</v>
      </c>
    </row>
    <row r="66" spans="1:6" ht="58">
      <c r="A66" s="183" t="s">
        <v>339</v>
      </c>
      <c r="B66" s="183" t="s">
        <v>467</v>
      </c>
      <c r="C66" s="183" t="s">
        <v>468</v>
      </c>
      <c r="D66" s="188" t="s">
        <v>341</v>
      </c>
      <c r="E66" s="188" t="s">
        <v>342</v>
      </c>
      <c r="F66" s="189">
        <v>45784</v>
      </c>
    </row>
    <row r="67" spans="1:6" ht="43.5">
      <c r="A67" s="183" t="s">
        <v>339</v>
      </c>
      <c r="B67" s="183" t="s">
        <v>469</v>
      </c>
      <c r="C67" s="183" t="s">
        <v>470</v>
      </c>
      <c r="D67" s="188" t="s">
        <v>341</v>
      </c>
      <c r="E67" s="188" t="s">
        <v>342</v>
      </c>
      <c r="F67" s="189">
        <v>45784</v>
      </c>
    </row>
    <row r="68" spans="1:6" ht="58">
      <c r="A68" s="183" t="s">
        <v>339</v>
      </c>
      <c r="B68" s="183" t="s">
        <v>471</v>
      </c>
      <c r="C68" s="183" t="s">
        <v>472</v>
      </c>
      <c r="D68" s="188" t="s">
        <v>341</v>
      </c>
      <c r="E68" s="188" t="s">
        <v>342</v>
      </c>
      <c r="F68" s="189">
        <v>45784</v>
      </c>
    </row>
    <row r="69" spans="1:6" ht="43.5">
      <c r="A69" s="183" t="s">
        <v>339</v>
      </c>
      <c r="B69" s="183" t="s">
        <v>473</v>
      </c>
      <c r="C69" s="183" t="s">
        <v>474</v>
      </c>
      <c r="D69" s="188" t="s">
        <v>341</v>
      </c>
      <c r="E69" s="188" t="s">
        <v>342</v>
      </c>
      <c r="F69" s="189">
        <v>45784</v>
      </c>
    </row>
    <row r="70" spans="1:6" ht="43.5">
      <c r="A70" s="183" t="s">
        <v>339</v>
      </c>
      <c r="B70" s="183" t="s">
        <v>475</v>
      </c>
      <c r="C70" s="183" t="s">
        <v>476</v>
      </c>
      <c r="D70" s="188" t="s">
        <v>341</v>
      </c>
      <c r="E70" s="188" t="s">
        <v>342</v>
      </c>
      <c r="F70" s="189">
        <v>45784</v>
      </c>
    </row>
    <row r="71" spans="1:6" ht="43.5">
      <c r="A71" s="183" t="s">
        <v>339</v>
      </c>
      <c r="B71" s="183" t="s">
        <v>477</v>
      </c>
      <c r="C71" s="183" t="s">
        <v>478</v>
      </c>
      <c r="D71" s="188" t="s">
        <v>341</v>
      </c>
      <c r="E71" s="188" t="s">
        <v>342</v>
      </c>
      <c r="F71" s="189">
        <v>45784</v>
      </c>
    </row>
    <row r="72" spans="1:6" ht="43.5">
      <c r="A72" s="183" t="s">
        <v>339</v>
      </c>
      <c r="B72" s="183" t="s">
        <v>479</v>
      </c>
      <c r="C72" s="183" t="s">
        <v>480</v>
      </c>
      <c r="D72" s="188" t="s">
        <v>341</v>
      </c>
      <c r="E72" s="188" t="s">
        <v>342</v>
      </c>
      <c r="F72" s="189">
        <v>45784</v>
      </c>
    </row>
    <row r="73" spans="1:6" ht="29">
      <c r="A73" s="183" t="s">
        <v>339</v>
      </c>
      <c r="B73" s="183" t="s">
        <v>481</v>
      </c>
      <c r="C73" s="183" t="s">
        <v>482</v>
      </c>
      <c r="D73" s="188" t="s">
        <v>341</v>
      </c>
      <c r="E73" s="188" t="s">
        <v>342</v>
      </c>
      <c r="F73" s="189">
        <v>45784</v>
      </c>
    </row>
    <row r="74" spans="1:6" ht="43.5">
      <c r="A74" s="183" t="s">
        <v>339</v>
      </c>
      <c r="B74" s="183" t="s">
        <v>483</v>
      </c>
      <c r="C74" s="183" t="s">
        <v>484</v>
      </c>
      <c r="D74" s="188" t="s">
        <v>341</v>
      </c>
      <c r="E74" s="188" t="s">
        <v>342</v>
      </c>
      <c r="F74" s="189">
        <v>45784</v>
      </c>
    </row>
    <row r="75" spans="1:6" ht="29">
      <c r="A75" s="183" t="s">
        <v>339</v>
      </c>
      <c r="B75" s="183" t="s">
        <v>485</v>
      </c>
      <c r="C75" s="183" t="s">
        <v>486</v>
      </c>
      <c r="D75" s="188" t="s">
        <v>341</v>
      </c>
      <c r="E75" s="188" t="s">
        <v>342</v>
      </c>
      <c r="F75" s="189">
        <v>45784</v>
      </c>
    </row>
    <row r="76" spans="1:6" ht="43.5">
      <c r="A76" s="183" t="s">
        <v>339</v>
      </c>
      <c r="B76" s="183" t="s">
        <v>487</v>
      </c>
      <c r="C76" s="183" t="s">
        <v>488</v>
      </c>
      <c r="D76" s="188" t="s">
        <v>341</v>
      </c>
      <c r="E76" s="188" t="s">
        <v>342</v>
      </c>
      <c r="F76" s="189">
        <v>45784</v>
      </c>
    </row>
    <row r="77" spans="1:6" ht="43.5">
      <c r="A77" s="183" t="s">
        <v>339</v>
      </c>
      <c r="B77" s="183" t="s">
        <v>489</v>
      </c>
      <c r="C77" s="183" t="s">
        <v>490</v>
      </c>
      <c r="D77" s="188" t="s">
        <v>341</v>
      </c>
      <c r="E77" s="188" t="s">
        <v>342</v>
      </c>
      <c r="F77" s="189">
        <v>45784</v>
      </c>
    </row>
    <row r="78" spans="1:6" ht="43.5">
      <c r="A78" s="183" t="s">
        <v>339</v>
      </c>
      <c r="B78" s="183" t="s">
        <v>491</v>
      </c>
      <c r="C78" s="183" t="s">
        <v>492</v>
      </c>
      <c r="D78" s="188" t="s">
        <v>341</v>
      </c>
      <c r="E78" s="188" t="s">
        <v>342</v>
      </c>
      <c r="F78" s="189">
        <v>45784</v>
      </c>
    </row>
    <row r="79" spans="1:6" ht="29">
      <c r="A79" s="183" t="s">
        <v>339</v>
      </c>
      <c r="B79" s="183" t="s">
        <v>493</v>
      </c>
      <c r="C79" s="183" t="s">
        <v>494</v>
      </c>
      <c r="D79" s="188" t="s">
        <v>341</v>
      </c>
      <c r="E79" s="188" t="s">
        <v>342</v>
      </c>
      <c r="F79" s="189">
        <v>45784</v>
      </c>
    </row>
    <row r="80" spans="1:6" ht="29">
      <c r="A80" s="183" t="s">
        <v>339</v>
      </c>
      <c r="B80" s="183" t="s">
        <v>495</v>
      </c>
      <c r="C80" s="183" t="s">
        <v>496</v>
      </c>
      <c r="D80" s="188" t="s">
        <v>341</v>
      </c>
      <c r="E80" s="188" t="s">
        <v>342</v>
      </c>
      <c r="F80" s="189">
        <v>45784</v>
      </c>
    </row>
    <row r="81" spans="1:6" ht="29">
      <c r="A81" s="183" t="s">
        <v>339</v>
      </c>
      <c r="B81" s="183" t="s">
        <v>497</v>
      </c>
      <c r="C81" s="183" t="s">
        <v>498</v>
      </c>
      <c r="D81" s="188" t="s">
        <v>341</v>
      </c>
      <c r="E81" s="188" t="s">
        <v>342</v>
      </c>
      <c r="F81" s="189">
        <v>45784</v>
      </c>
    </row>
    <row r="82" spans="1:6" ht="29">
      <c r="A82" s="183" t="s">
        <v>339</v>
      </c>
      <c r="B82" s="183" t="s">
        <v>499</v>
      </c>
      <c r="C82" s="183" t="s">
        <v>500</v>
      </c>
      <c r="D82" s="188" t="s">
        <v>341</v>
      </c>
      <c r="E82" s="188" t="s">
        <v>342</v>
      </c>
      <c r="F82" s="189">
        <v>45784</v>
      </c>
    </row>
    <row r="83" spans="1:6" ht="29">
      <c r="A83" s="183" t="s">
        <v>339</v>
      </c>
      <c r="B83" s="183" t="s">
        <v>501</v>
      </c>
      <c r="C83" s="183" t="s">
        <v>502</v>
      </c>
      <c r="D83" s="188" t="s">
        <v>341</v>
      </c>
      <c r="E83" s="188" t="s">
        <v>342</v>
      </c>
      <c r="F83" s="189">
        <v>45784</v>
      </c>
    </row>
    <row r="84" spans="1:6" ht="29">
      <c r="A84" s="183" t="s">
        <v>339</v>
      </c>
      <c r="B84" s="183" t="s">
        <v>503</v>
      </c>
      <c r="C84" s="183" t="s">
        <v>504</v>
      </c>
      <c r="D84" s="188" t="s">
        <v>341</v>
      </c>
      <c r="E84" s="188" t="s">
        <v>342</v>
      </c>
      <c r="F84" s="189">
        <v>45784</v>
      </c>
    </row>
    <row r="85" spans="1:6" ht="29">
      <c r="A85" s="183" t="s">
        <v>339</v>
      </c>
      <c r="B85" s="183" t="s">
        <v>505</v>
      </c>
      <c r="C85" s="183" t="s">
        <v>506</v>
      </c>
      <c r="D85" s="188" t="s">
        <v>341</v>
      </c>
      <c r="E85" s="188" t="s">
        <v>342</v>
      </c>
      <c r="F85" s="189">
        <v>45784</v>
      </c>
    </row>
    <row r="86" spans="1:6" ht="29">
      <c r="A86" s="183" t="s">
        <v>339</v>
      </c>
      <c r="B86" s="183" t="s">
        <v>507</v>
      </c>
      <c r="C86" s="183" t="s">
        <v>508</v>
      </c>
      <c r="D86" s="188" t="s">
        <v>341</v>
      </c>
      <c r="E86" s="188" t="s">
        <v>342</v>
      </c>
      <c r="F86" s="189">
        <v>45784</v>
      </c>
    </row>
    <row r="87" spans="1:6" ht="58">
      <c r="A87" s="183" t="s">
        <v>339</v>
      </c>
      <c r="B87" s="183" t="s">
        <v>509</v>
      </c>
      <c r="C87" s="183" t="s">
        <v>510</v>
      </c>
      <c r="D87" s="188" t="s">
        <v>341</v>
      </c>
      <c r="E87" s="188" t="s">
        <v>342</v>
      </c>
      <c r="F87" s="189">
        <v>45784</v>
      </c>
    </row>
    <row r="88" spans="1:6" ht="87">
      <c r="A88" s="183" t="s">
        <v>339</v>
      </c>
      <c r="B88" s="183" t="s">
        <v>511</v>
      </c>
      <c r="C88" s="183" t="s">
        <v>512</v>
      </c>
      <c r="D88" s="188" t="s">
        <v>341</v>
      </c>
      <c r="E88" s="188" t="s">
        <v>342</v>
      </c>
      <c r="F88" s="189">
        <v>45784</v>
      </c>
    </row>
    <row r="89" spans="1:6" ht="72.5">
      <c r="A89" s="183" t="s">
        <v>339</v>
      </c>
      <c r="B89" s="183" t="s">
        <v>513</v>
      </c>
      <c r="C89" s="183" t="s">
        <v>514</v>
      </c>
      <c r="D89" s="188" t="s">
        <v>341</v>
      </c>
      <c r="E89" s="188" t="s">
        <v>342</v>
      </c>
      <c r="F89" s="189">
        <v>45784</v>
      </c>
    </row>
    <row r="90" spans="1:6" ht="72.5">
      <c r="A90" s="183" t="s">
        <v>339</v>
      </c>
      <c r="B90" s="183" t="s">
        <v>515</v>
      </c>
      <c r="C90" s="183" t="s">
        <v>516</v>
      </c>
      <c r="D90" s="188" t="s">
        <v>341</v>
      </c>
      <c r="E90" s="188" t="s">
        <v>342</v>
      </c>
      <c r="F90" s="189">
        <v>45784</v>
      </c>
    </row>
    <row r="91" spans="1:6" ht="72.5">
      <c r="A91" s="183" t="s">
        <v>339</v>
      </c>
      <c r="B91" s="183" t="s">
        <v>517</v>
      </c>
      <c r="C91" s="183" t="s">
        <v>518</v>
      </c>
      <c r="D91" s="188" t="s">
        <v>341</v>
      </c>
      <c r="E91" s="188" t="s">
        <v>342</v>
      </c>
      <c r="F91" s="189">
        <v>45784</v>
      </c>
    </row>
    <row r="92" spans="1:6" ht="87">
      <c r="A92" s="184" t="s">
        <v>339</v>
      </c>
      <c r="B92" s="184" t="s">
        <v>519</v>
      </c>
      <c r="C92" s="184" t="s">
        <v>520</v>
      </c>
      <c r="D92" s="188" t="s">
        <v>341</v>
      </c>
      <c r="E92" s="188" t="s">
        <v>342</v>
      </c>
      <c r="F92" s="189">
        <v>45784</v>
      </c>
    </row>
    <row r="93" spans="1:6" ht="43.5">
      <c r="A93" s="184" t="s">
        <v>339</v>
      </c>
      <c r="B93" s="184" t="s">
        <v>521</v>
      </c>
      <c r="C93" s="184" t="s">
        <v>522</v>
      </c>
      <c r="D93" s="188" t="s">
        <v>341</v>
      </c>
      <c r="E93" s="188" t="s">
        <v>342</v>
      </c>
      <c r="F93" s="189">
        <v>45784</v>
      </c>
    </row>
    <row r="94" spans="1:6" ht="43.5">
      <c r="A94" s="184" t="s">
        <v>339</v>
      </c>
      <c r="B94" s="184" t="s">
        <v>523</v>
      </c>
      <c r="C94" s="184" t="s">
        <v>452</v>
      </c>
      <c r="D94" s="188" t="s">
        <v>341</v>
      </c>
      <c r="E94" s="188" t="s">
        <v>342</v>
      </c>
      <c r="F94" s="189">
        <v>45784</v>
      </c>
    </row>
    <row r="95" spans="1:6" ht="43.5">
      <c r="A95" s="184" t="s">
        <v>339</v>
      </c>
      <c r="B95" s="184" t="s">
        <v>524</v>
      </c>
      <c r="C95" s="184" t="s">
        <v>525</v>
      </c>
      <c r="D95" s="188" t="s">
        <v>341</v>
      </c>
      <c r="E95" s="188" t="s">
        <v>342</v>
      </c>
      <c r="F95" s="189">
        <v>45784</v>
      </c>
    </row>
    <row r="96" spans="1:6" ht="43.5">
      <c r="A96" s="184" t="s">
        <v>339</v>
      </c>
      <c r="B96" s="184" t="s">
        <v>526</v>
      </c>
      <c r="C96" s="184" t="s">
        <v>527</v>
      </c>
      <c r="D96" s="188" t="s">
        <v>341</v>
      </c>
      <c r="E96" s="188" t="s">
        <v>342</v>
      </c>
      <c r="F96" s="189">
        <v>45784</v>
      </c>
    </row>
    <row r="97" spans="1:6" ht="43.5">
      <c r="A97" s="184" t="s">
        <v>339</v>
      </c>
      <c r="B97" s="184" t="s">
        <v>528</v>
      </c>
      <c r="C97" s="184" t="s">
        <v>529</v>
      </c>
      <c r="D97" s="188" t="s">
        <v>341</v>
      </c>
      <c r="E97" s="188" t="s">
        <v>342</v>
      </c>
      <c r="F97" s="189">
        <v>45784</v>
      </c>
    </row>
    <row r="98" spans="1:6" ht="43.5">
      <c r="A98" s="184" t="s">
        <v>339</v>
      </c>
      <c r="B98" s="184" t="s">
        <v>530</v>
      </c>
      <c r="C98" s="184" t="s">
        <v>531</v>
      </c>
      <c r="D98" s="188" t="s">
        <v>341</v>
      </c>
      <c r="E98" s="188" t="s">
        <v>342</v>
      </c>
      <c r="F98" s="189">
        <v>45784</v>
      </c>
    </row>
    <row r="99" spans="1:6" ht="43.5">
      <c r="A99" s="184" t="s">
        <v>339</v>
      </c>
      <c r="B99" s="184" t="s">
        <v>532</v>
      </c>
      <c r="C99" s="184" t="s">
        <v>533</v>
      </c>
      <c r="D99" s="188" t="s">
        <v>341</v>
      </c>
      <c r="E99" s="188" t="s">
        <v>342</v>
      </c>
      <c r="F99" s="189">
        <v>45784</v>
      </c>
    </row>
    <row r="100" spans="1:6" ht="43.5">
      <c r="A100" s="184" t="s">
        <v>339</v>
      </c>
      <c r="B100" s="184" t="s">
        <v>534</v>
      </c>
      <c r="C100" s="184" t="s">
        <v>535</v>
      </c>
      <c r="D100" s="188" t="s">
        <v>341</v>
      </c>
      <c r="E100" s="188" t="s">
        <v>342</v>
      </c>
      <c r="F100" s="189">
        <v>45784</v>
      </c>
    </row>
    <row r="101" spans="1:6" ht="43.5">
      <c r="A101" s="184" t="s">
        <v>339</v>
      </c>
      <c r="B101" s="184" t="s">
        <v>536</v>
      </c>
      <c r="C101" s="184" t="s">
        <v>537</v>
      </c>
      <c r="D101" s="188" t="s">
        <v>341</v>
      </c>
      <c r="E101" s="188" t="s">
        <v>342</v>
      </c>
      <c r="F101" s="189">
        <v>45784</v>
      </c>
    </row>
    <row r="102" spans="1:6" ht="43.5">
      <c r="A102" s="184" t="s">
        <v>339</v>
      </c>
      <c r="B102" s="184" t="s">
        <v>538</v>
      </c>
      <c r="C102" s="184" t="s">
        <v>539</v>
      </c>
      <c r="D102" s="188" t="s">
        <v>341</v>
      </c>
      <c r="E102" s="188" t="s">
        <v>342</v>
      </c>
      <c r="F102" s="189">
        <v>45784</v>
      </c>
    </row>
    <row r="103" spans="1:6" ht="43.5">
      <c r="A103" s="184" t="s">
        <v>339</v>
      </c>
      <c r="B103" s="184" t="s">
        <v>540</v>
      </c>
      <c r="C103" s="184" t="s">
        <v>541</v>
      </c>
      <c r="D103" s="188" t="s">
        <v>341</v>
      </c>
      <c r="E103" s="188" t="s">
        <v>342</v>
      </c>
      <c r="F103" s="189">
        <v>45784</v>
      </c>
    </row>
    <row r="104" spans="1:6" ht="43.5">
      <c r="A104" s="184" t="s">
        <v>339</v>
      </c>
      <c r="B104" s="184" t="s">
        <v>542</v>
      </c>
      <c r="C104" s="184" t="s">
        <v>543</v>
      </c>
      <c r="D104" s="188" t="s">
        <v>341</v>
      </c>
      <c r="E104" s="188" t="s">
        <v>342</v>
      </c>
      <c r="F104" s="189">
        <v>45784</v>
      </c>
    </row>
    <row r="105" spans="1:6" ht="43.5">
      <c r="A105" s="184" t="s">
        <v>339</v>
      </c>
      <c r="B105" s="184" t="s">
        <v>544</v>
      </c>
      <c r="C105" s="184" t="s">
        <v>545</v>
      </c>
      <c r="D105" s="188" t="s">
        <v>341</v>
      </c>
      <c r="E105" s="188" t="s">
        <v>342</v>
      </c>
      <c r="F105" s="189">
        <v>45784</v>
      </c>
    </row>
    <row r="106" spans="1:6" ht="29">
      <c r="A106" s="184" t="s">
        <v>339</v>
      </c>
      <c r="B106" s="184" t="s">
        <v>546</v>
      </c>
      <c r="C106" s="184" t="s">
        <v>547</v>
      </c>
      <c r="D106" s="188" t="s">
        <v>341</v>
      </c>
      <c r="E106" s="188" t="s">
        <v>342</v>
      </c>
      <c r="F106" s="189">
        <v>45784</v>
      </c>
    </row>
    <row r="107" spans="1:6" ht="43.5">
      <c r="A107" s="184" t="s">
        <v>339</v>
      </c>
      <c r="B107" s="184" t="s">
        <v>548</v>
      </c>
      <c r="C107" s="184" t="s">
        <v>549</v>
      </c>
      <c r="D107" s="188" t="s">
        <v>341</v>
      </c>
      <c r="E107" s="188" t="s">
        <v>342</v>
      </c>
      <c r="F107" s="189">
        <v>45784</v>
      </c>
    </row>
    <row r="108" spans="1:6" ht="43.5">
      <c r="A108" s="184" t="s">
        <v>339</v>
      </c>
      <c r="B108" s="184" t="s">
        <v>550</v>
      </c>
      <c r="C108" s="184" t="s">
        <v>551</v>
      </c>
      <c r="D108" s="188" t="s">
        <v>341</v>
      </c>
      <c r="E108" s="188" t="s">
        <v>342</v>
      </c>
      <c r="F108" s="189">
        <v>45784</v>
      </c>
    </row>
    <row r="109" spans="1:6" ht="72.5">
      <c r="A109" s="184" t="s">
        <v>339</v>
      </c>
      <c r="B109" s="184" t="s">
        <v>552</v>
      </c>
      <c r="C109" s="184" t="s">
        <v>553</v>
      </c>
      <c r="D109" s="188" t="s">
        <v>341</v>
      </c>
      <c r="E109" s="188" t="s">
        <v>342</v>
      </c>
      <c r="F109" s="189">
        <v>45784</v>
      </c>
    </row>
    <row r="110" spans="1:6" ht="29">
      <c r="A110" s="184" t="s">
        <v>339</v>
      </c>
      <c r="B110" s="184" t="s">
        <v>554</v>
      </c>
      <c r="C110" s="184" t="s">
        <v>555</v>
      </c>
      <c r="D110" s="188" t="s">
        <v>341</v>
      </c>
      <c r="E110" s="188" t="s">
        <v>342</v>
      </c>
      <c r="F110" s="189">
        <v>45784</v>
      </c>
    </row>
    <row r="111" spans="1:6" ht="72.5">
      <c r="A111" s="184" t="s">
        <v>339</v>
      </c>
      <c r="B111" s="184" t="s">
        <v>556</v>
      </c>
      <c r="C111" s="184" t="s">
        <v>557</v>
      </c>
      <c r="D111" s="188" t="s">
        <v>341</v>
      </c>
      <c r="E111" s="188" t="s">
        <v>342</v>
      </c>
      <c r="F111" s="189">
        <v>45784</v>
      </c>
    </row>
    <row r="112" spans="1:6" ht="43.5">
      <c r="A112" s="184" t="s">
        <v>339</v>
      </c>
      <c r="B112" s="184" t="s">
        <v>558</v>
      </c>
      <c r="C112" s="184" t="s">
        <v>559</v>
      </c>
      <c r="D112" s="188" t="s">
        <v>341</v>
      </c>
      <c r="E112" s="188" t="s">
        <v>342</v>
      </c>
      <c r="F112" s="189">
        <v>45784</v>
      </c>
    </row>
    <row r="113" spans="1:6" ht="43.5">
      <c r="A113" s="184" t="s">
        <v>339</v>
      </c>
      <c r="B113" s="184" t="s">
        <v>560</v>
      </c>
      <c r="C113" s="184" t="s">
        <v>561</v>
      </c>
      <c r="D113" s="188" t="s">
        <v>341</v>
      </c>
      <c r="E113" s="188" t="s">
        <v>342</v>
      </c>
      <c r="F113" s="189">
        <v>45784</v>
      </c>
    </row>
    <row r="114" spans="1:6" ht="58">
      <c r="A114" s="184" t="s">
        <v>339</v>
      </c>
      <c r="B114" s="184" t="s">
        <v>562</v>
      </c>
      <c r="C114" s="184" t="s">
        <v>563</v>
      </c>
      <c r="D114" s="188" t="s">
        <v>341</v>
      </c>
      <c r="E114" s="188" t="s">
        <v>342</v>
      </c>
      <c r="F114" s="189">
        <v>45784</v>
      </c>
    </row>
    <row r="115" spans="1:6" ht="29">
      <c r="A115" s="184" t="s">
        <v>339</v>
      </c>
      <c r="B115" s="184" t="s">
        <v>564</v>
      </c>
      <c r="C115" s="184" t="s">
        <v>565</v>
      </c>
      <c r="D115" s="188" t="s">
        <v>341</v>
      </c>
      <c r="E115" s="188" t="s">
        <v>342</v>
      </c>
      <c r="F115" s="189">
        <v>45784</v>
      </c>
    </row>
    <row r="116" spans="1:6" ht="43.5">
      <c r="A116" s="184" t="s">
        <v>339</v>
      </c>
      <c r="B116" s="184" t="s">
        <v>566</v>
      </c>
      <c r="C116" s="184" t="s">
        <v>567</v>
      </c>
      <c r="D116" s="188" t="s">
        <v>341</v>
      </c>
      <c r="E116" s="188" t="s">
        <v>342</v>
      </c>
      <c r="F116" s="189">
        <v>45784</v>
      </c>
    </row>
    <row r="117" spans="1:6" ht="43.5">
      <c r="A117" s="184" t="s">
        <v>339</v>
      </c>
      <c r="B117" s="184" t="s">
        <v>568</v>
      </c>
      <c r="C117" s="184" t="s">
        <v>569</v>
      </c>
      <c r="D117" s="188" t="s">
        <v>341</v>
      </c>
      <c r="E117" s="188" t="s">
        <v>342</v>
      </c>
      <c r="F117" s="189">
        <v>45784</v>
      </c>
    </row>
    <row r="118" spans="1:6" ht="43.5">
      <c r="A118" s="184" t="s">
        <v>339</v>
      </c>
      <c r="B118" s="184" t="s">
        <v>570</v>
      </c>
      <c r="C118" s="184" t="s">
        <v>571</v>
      </c>
      <c r="D118" s="188" t="s">
        <v>341</v>
      </c>
      <c r="E118" s="188" t="s">
        <v>342</v>
      </c>
      <c r="F118" s="189">
        <v>45784</v>
      </c>
    </row>
    <row r="119" spans="1:6" ht="43.5">
      <c r="A119" s="184" t="s">
        <v>339</v>
      </c>
      <c r="B119" s="184" t="s">
        <v>572</v>
      </c>
      <c r="C119" s="184" t="s">
        <v>573</v>
      </c>
      <c r="D119" s="188" t="s">
        <v>341</v>
      </c>
      <c r="E119" s="188" t="s">
        <v>342</v>
      </c>
      <c r="F119" s="189">
        <v>45784</v>
      </c>
    </row>
    <row r="120" spans="1:6" ht="58">
      <c r="A120" s="184" t="s">
        <v>339</v>
      </c>
      <c r="B120" s="184" t="s">
        <v>574</v>
      </c>
      <c r="C120" s="184" t="s">
        <v>575</v>
      </c>
      <c r="D120" s="188" t="s">
        <v>341</v>
      </c>
      <c r="E120" s="188" t="s">
        <v>342</v>
      </c>
      <c r="F120" s="189">
        <v>45784</v>
      </c>
    </row>
    <row r="121" spans="1:6" ht="58">
      <c r="A121" s="184" t="s">
        <v>339</v>
      </c>
      <c r="B121" s="184" t="s">
        <v>576</v>
      </c>
      <c r="C121" s="184" t="s">
        <v>577</v>
      </c>
      <c r="D121" s="188" t="s">
        <v>341</v>
      </c>
      <c r="E121" s="188" t="s">
        <v>342</v>
      </c>
      <c r="F121" s="189">
        <v>45784</v>
      </c>
    </row>
    <row r="122" spans="1:6" ht="72.5">
      <c r="A122" s="183" t="s">
        <v>339</v>
      </c>
      <c r="B122" s="183" t="s">
        <v>578</v>
      </c>
      <c r="C122" s="183" t="s">
        <v>579</v>
      </c>
      <c r="D122" s="188" t="s">
        <v>341</v>
      </c>
      <c r="E122" s="188" t="s">
        <v>342</v>
      </c>
      <c r="F122" s="189">
        <v>45784</v>
      </c>
    </row>
    <row r="123" spans="1:6" ht="58">
      <c r="A123" s="183" t="s">
        <v>339</v>
      </c>
      <c r="B123" s="183" t="s">
        <v>580</v>
      </c>
      <c r="C123" s="183" t="s">
        <v>581</v>
      </c>
      <c r="D123" s="188" t="s">
        <v>341</v>
      </c>
      <c r="E123" s="188" t="s">
        <v>342</v>
      </c>
      <c r="F123" s="189">
        <v>45784</v>
      </c>
    </row>
    <row r="124" spans="1:6" ht="58">
      <c r="A124" s="183" t="s">
        <v>339</v>
      </c>
      <c r="B124" s="183" t="s">
        <v>582</v>
      </c>
      <c r="C124" s="183" t="s">
        <v>583</v>
      </c>
      <c r="D124" s="188" t="s">
        <v>341</v>
      </c>
      <c r="E124" s="188" t="s">
        <v>342</v>
      </c>
      <c r="F124" s="189">
        <v>45784</v>
      </c>
    </row>
    <row r="125" spans="1:6" ht="58">
      <c r="A125" s="183" t="s">
        <v>339</v>
      </c>
      <c r="B125" s="183" t="s">
        <v>584</v>
      </c>
      <c r="C125" s="183" t="s">
        <v>585</v>
      </c>
      <c r="D125" s="188" t="s">
        <v>341</v>
      </c>
      <c r="E125" s="188" t="s">
        <v>342</v>
      </c>
      <c r="F125" s="189">
        <v>45784</v>
      </c>
    </row>
    <row r="126" spans="1:6" ht="58">
      <c r="A126" s="183" t="s">
        <v>339</v>
      </c>
      <c r="B126" s="183" t="s">
        <v>586</v>
      </c>
      <c r="C126" s="183" t="s">
        <v>587</v>
      </c>
      <c r="D126" s="188" t="s">
        <v>341</v>
      </c>
      <c r="E126" s="188" t="s">
        <v>342</v>
      </c>
      <c r="F126" s="189">
        <v>45784</v>
      </c>
    </row>
    <row r="127" spans="1:6" ht="43.5">
      <c r="A127" s="183" t="s">
        <v>339</v>
      </c>
      <c r="B127" s="183" t="s">
        <v>588</v>
      </c>
      <c r="C127" s="183" t="s">
        <v>589</v>
      </c>
      <c r="D127" s="188" t="s">
        <v>341</v>
      </c>
      <c r="E127" s="188" t="s">
        <v>342</v>
      </c>
      <c r="F127" s="189">
        <v>45784</v>
      </c>
    </row>
    <row r="128" spans="1:6" ht="29">
      <c r="A128" s="183" t="s">
        <v>339</v>
      </c>
      <c r="B128" s="183" t="s">
        <v>220</v>
      </c>
      <c r="C128" s="183" t="s">
        <v>590</v>
      </c>
      <c r="D128" s="188" t="s">
        <v>341</v>
      </c>
      <c r="E128" s="188" t="s">
        <v>342</v>
      </c>
      <c r="F128" s="189">
        <v>45784</v>
      </c>
    </row>
    <row r="129" spans="1:6" ht="43.5">
      <c r="A129" s="183" t="s">
        <v>339</v>
      </c>
      <c r="B129" s="183" t="s">
        <v>591</v>
      </c>
      <c r="C129" s="183" t="s">
        <v>592</v>
      </c>
      <c r="D129" s="188" t="s">
        <v>341</v>
      </c>
      <c r="E129" s="188" t="s">
        <v>342</v>
      </c>
      <c r="F129" s="189">
        <v>45784</v>
      </c>
    </row>
    <row r="130" spans="1:6" ht="58">
      <c r="A130" s="183" t="s">
        <v>339</v>
      </c>
      <c r="B130" s="183" t="s">
        <v>593</v>
      </c>
      <c r="C130" s="183" t="s">
        <v>594</v>
      </c>
      <c r="D130" s="188" t="s">
        <v>341</v>
      </c>
      <c r="E130" s="188" t="s">
        <v>342</v>
      </c>
      <c r="F130" s="189">
        <v>45784</v>
      </c>
    </row>
    <row r="131" spans="1:6" ht="58">
      <c r="A131" s="183" t="s">
        <v>339</v>
      </c>
      <c r="B131" s="183" t="s">
        <v>595</v>
      </c>
      <c r="C131" s="183" t="s">
        <v>596</v>
      </c>
      <c r="D131" s="188" t="s">
        <v>341</v>
      </c>
      <c r="E131" s="188" t="s">
        <v>342</v>
      </c>
      <c r="F131" s="189">
        <v>45784</v>
      </c>
    </row>
    <row r="132" spans="1:6" ht="58">
      <c r="A132" s="183" t="s">
        <v>339</v>
      </c>
      <c r="B132" s="183" t="s">
        <v>597</v>
      </c>
      <c r="C132" s="183" t="s">
        <v>598</v>
      </c>
      <c r="D132" s="188" t="s">
        <v>341</v>
      </c>
      <c r="E132" s="188" t="s">
        <v>342</v>
      </c>
      <c r="F132" s="189">
        <v>45784</v>
      </c>
    </row>
    <row r="133" spans="1:6" ht="58">
      <c r="A133" s="183" t="s">
        <v>339</v>
      </c>
      <c r="B133" s="183" t="s">
        <v>599</v>
      </c>
      <c r="C133" s="183" t="s">
        <v>600</v>
      </c>
      <c r="D133" s="188" t="s">
        <v>341</v>
      </c>
      <c r="E133" s="188" t="s">
        <v>342</v>
      </c>
      <c r="F133" s="189">
        <v>45784</v>
      </c>
    </row>
    <row r="134" spans="1:6" ht="58">
      <c r="A134" s="183" t="s">
        <v>339</v>
      </c>
      <c r="B134" s="183" t="s">
        <v>601</v>
      </c>
      <c r="C134" s="183" t="s">
        <v>602</v>
      </c>
      <c r="D134" s="188" t="s">
        <v>341</v>
      </c>
      <c r="E134" s="188" t="s">
        <v>342</v>
      </c>
      <c r="F134" s="189">
        <v>45784</v>
      </c>
    </row>
    <row r="135" spans="1:6" ht="43.5">
      <c r="A135" s="183" t="s">
        <v>339</v>
      </c>
      <c r="B135" s="183" t="s">
        <v>603</v>
      </c>
      <c r="C135" s="183" t="s">
        <v>604</v>
      </c>
      <c r="D135" s="188" t="s">
        <v>341</v>
      </c>
      <c r="E135" s="188" t="s">
        <v>342</v>
      </c>
      <c r="F135" s="189">
        <v>45784</v>
      </c>
    </row>
    <row r="136" spans="1:6" ht="72.5">
      <c r="A136" s="183" t="s">
        <v>339</v>
      </c>
      <c r="B136" s="183" t="s">
        <v>605</v>
      </c>
      <c r="C136" s="183" t="s">
        <v>606</v>
      </c>
      <c r="D136" s="188" t="s">
        <v>341</v>
      </c>
      <c r="E136" s="188" t="s">
        <v>342</v>
      </c>
      <c r="F136" s="189">
        <v>45784</v>
      </c>
    </row>
    <row r="137" spans="1:6" ht="72.5">
      <c r="A137" s="183" t="s">
        <v>339</v>
      </c>
      <c r="B137" s="183" t="s">
        <v>607</v>
      </c>
      <c r="C137" s="183" t="s">
        <v>608</v>
      </c>
      <c r="D137" s="188" t="s">
        <v>341</v>
      </c>
      <c r="E137" s="188" t="s">
        <v>342</v>
      </c>
      <c r="F137" s="189">
        <v>45784</v>
      </c>
    </row>
    <row r="138" spans="1:6" ht="43.5">
      <c r="A138" s="183" t="s">
        <v>339</v>
      </c>
      <c r="B138" s="183" t="s">
        <v>609</v>
      </c>
      <c r="C138" s="183" t="s">
        <v>610</v>
      </c>
      <c r="D138" s="188" t="s">
        <v>341</v>
      </c>
      <c r="E138" s="188" t="s">
        <v>342</v>
      </c>
      <c r="F138" s="189">
        <v>45784</v>
      </c>
    </row>
    <row r="139" spans="1:6" ht="43.5">
      <c r="A139" s="183" t="s">
        <v>339</v>
      </c>
      <c r="B139" s="183" t="s">
        <v>611</v>
      </c>
      <c r="C139" s="183" t="s">
        <v>612</v>
      </c>
      <c r="D139" s="188" t="s">
        <v>341</v>
      </c>
      <c r="E139" s="188" t="s">
        <v>342</v>
      </c>
      <c r="F139" s="189">
        <v>45784</v>
      </c>
    </row>
    <row r="140" spans="1:6" ht="29">
      <c r="A140" s="183" t="s">
        <v>339</v>
      </c>
      <c r="B140" s="57" t="s">
        <v>613</v>
      </c>
      <c r="C140" s="57" t="s">
        <v>614</v>
      </c>
      <c r="D140" s="188" t="s">
        <v>341</v>
      </c>
      <c r="E140" s="188" t="s">
        <v>342</v>
      </c>
      <c r="F140" s="189">
        <v>45784</v>
      </c>
    </row>
    <row r="141" spans="1:6" ht="43.5">
      <c r="A141" s="185" t="s">
        <v>339</v>
      </c>
      <c r="B141" s="186" t="s">
        <v>615</v>
      </c>
      <c r="C141" s="186" t="s">
        <v>616</v>
      </c>
      <c r="D141" s="188" t="s">
        <v>341</v>
      </c>
      <c r="E141" s="188" t="s">
        <v>342</v>
      </c>
      <c r="F141" s="189">
        <v>45784</v>
      </c>
    </row>
    <row r="142" spans="1:6" ht="29">
      <c r="A142" s="183" t="s">
        <v>339</v>
      </c>
      <c r="B142" s="57" t="s">
        <v>617</v>
      </c>
      <c r="C142" s="57" t="s">
        <v>618</v>
      </c>
      <c r="D142" s="188" t="s">
        <v>341</v>
      </c>
      <c r="E142" s="188" t="s">
        <v>342</v>
      </c>
      <c r="F142" s="189">
        <v>45784</v>
      </c>
    </row>
    <row r="143" spans="1:6" ht="29">
      <c r="A143" s="183" t="s">
        <v>339</v>
      </c>
      <c r="B143" s="57" t="s">
        <v>619</v>
      </c>
      <c r="C143" s="57" t="s">
        <v>620</v>
      </c>
      <c r="D143" s="188" t="s">
        <v>341</v>
      </c>
      <c r="E143" s="188" t="s">
        <v>342</v>
      </c>
      <c r="F143" s="189">
        <v>45784</v>
      </c>
    </row>
    <row r="144" spans="1:6" ht="29">
      <c r="A144" s="183" t="s">
        <v>339</v>
      </c>
      <c r="B144" s="57" t="s">
        <v>621</v>
      </c>
      <c r="C144" s="57" t="s">
        <v>622</v>
      </c>
      <c r="D144" s="188" t="s">
        <v>341</v>
      </c>
      <c r="E144" s="188" t="s">
        <v>342</v>
      </c>
      <c r="F144" s="189">
        <v>45784</v>
      </c>
    </row>
    <row r="145" spans="1:6" ht="43.5">
      <c r="A145" s="183" t="s">
        <v>339</v>
      </c>
      <c r="B145" s="57" t="s">
        <v>623</v>
      </c>
      <c r="C145" s="57" t="s">
        <v>624</v>
      </c>
      <c r="D145" s="188" t="s">
        <v>341</v>
      </c>
      <c r="E145" s="188" t="s">
        <v>342</v>
      </c>
      <c r="F145" s="189">
        <v>45784</v>
      </c>
    </row>
    <row r="146" spans="1:6" ht="29">
      <c r="A146" s="183" t="s">
        <v>625</v>
      </c>
      <c r="B146" s="183" t="s">
        <v>626</v>
      </c>
      <c r="C146" s="183" t="s">
        <v>627</v>
      </c>
      <c r="D146" s="188" t="s">
        <v>341</v>
      </c>
      <c r="E146" s="188" t="s">
        <v>342</v>
      </c>
      <c r="F146" s="189">
        <v>45784</v>
      </c>
    </row>
    <row r="147" spans="1:6" ht="29">
      <c r="A147" s="183" t="s">
        <v>625</v>
      </c>
      <c r="B147" s="183" t="s">
        <v>628</v>
      </c>
      <c r="C147" s="183" t="s">
        <v>629</v>
      </c>
      <c r="D147" s="188" t="s">
        <v>341</v>
      </c>
      <c r="E147" s="188" t="s">
        <v>342</v>
      </c>
      <c r="F147" s="189">
        <v>45784</v>
      </c>
    </row>
    <row r="148" spans="1:6" ht="43.5">
      <c r="A148" s="183" t="s">
        <v>625</v>
      </c>
      <c r="B148" s="183" t="s">
        <v>630</v>
      </c>
      <c r="C148" s="183" t="s">
        <v>631</v>
      </c>
      <c r="D148" s="188" t="s">
        <v>341</v>
      </c>
      <c r="E148" s="188" t="s">
        <v>342</v>
      </c>
      <c r="F148" s="189">
        <v>45784</v>
      </c>
    </row>
    <row r="149" spans="1:6" ht="29">
      <c r="A149" s="183" t="s">
        <v>625</v>
      </c>
      <c r="B149" s="183" t="s">
        <v>69</v>
      </c>
      <c r="C149" s="183" t="s">
        <v>632</v>
      </c>
      <c r="D149" s="188" t="s">
        <v>341</v>
      </c>
      <c r="E149" s="188" t="s">
        <v>342</v>
      </c>
      <c r="F149" s="189">
        <v>45784</v>
      </c>
    </row>
    <row r="150" spans="1:6" ht="43.5">
      <c r="A150" s="183" t="s">
        <v>625</v>
      </c>
      <c r="B150" s="183" t="s">
        <v>633</v>
      </c>
      <c r="C150" s="183" t="s">
        <v>634</v>
      </c>
      <c r="D150" s="188" t="s">
        <v>341</v>
      </c>
      <c r="E150" s="188" t="s">
        <v>342</v>
      </c>
      <c r="F150" s="189">
        <v>45784</v>
      </c>
    </row>
    <row r="151" spans="1:6" ht="43.5">
      <c r="A151" s="183" t="s">
        <v>625</v>
      </c>
      <c r="B151" s="183" t="s">
        <v>635</v>
      </c>
      <c r="C151" s="183" t="s">
        <v>636</v>
      </c>
      <c r="D151" s="188" t="s">
        <v>341</v>
      </c>
      <c r="E151" s="188" t="s">
        <v>342</v>
      </c>
      <c r="F151" s="189">
        <v>45784</v>
      </c>
    </row>
    <row r="152" spans="1:6" ht="43.5">
      <c r="A152" s="183" t="s">
        <v>625</v>
      </c>
      <c r="B152" s="183" t="s">
        <v>637</v>
      </c>
      <c r="C152" s="183" t="s">
        <v>638</v>
      </c>
      <c r="D152" s="188" t="s">
        <v>341</v>
      </c>
      <c r="E152" s="188" t="s">
        <v>342</v>
      </c>
      <c r="F152" s="189">
        <v>45784</v>
      </c>
    </row>
    <row r="153" spans="1:6" ht="43.5">
      <c r="A153" s="183" t="s">
        <v>625</v>
      </c>
      <c r="B153" s="183" t="s">
        <v>639</v>
      </c>
      <c r="C153" s="183" t="s">
        <v>640</v>
      </c>
      <c r="D153" s="188" t="s">
        <v>341</v>
      </c>
      <c r="E153" s="188" t="s">
        <v>342</v>
      </c>
      <c r="F153" s="189">
        <v>45784</v>
      </c>
    </row>
    <row r="154" spans="1:6" ht="29">
      <c r="A154" s="183" t="s">
        <v>625</v>
      </c>
      <c r="B154" s="183" t="s">
        <v>641</v>
      </c>
      <c r="C154" s="183" t="s">
        <v>642</v>
      </c>
      <c r="D154" s="188" t="s">
        <v>341</v>
      </c>
      <c r="E154" s="188" t="s">
        <v>342</v>
      </c>
      <c r="F154" s="189">
        <v>45784</v>
      </c>
    </row>
    <row r="155" spans="1:6" ht="43.5">
      <c r="A155" s="183" t="s">
        <v>625</v>
      </c>
      <c r="B155" s="183" t="s">
        <v>643</v>
      </c>
      <c r="C155" s="183" t="s">
        <v>644</v>
      </c>
      <c r="D155" s="188" t="s">
        <v>341</v>
      </c>
      <c r="E155" s="188" t="s">
        <v>342</v>
      </c>
      <c r="F155" s="189">
        <v>45784</v>
      </c>
    </row>
    <row r="156" spans="1:6" ht="43.5">
      <c r="A156" s="183" t="s">
        <v>625</v>
      </c>
      <c r="B156" s="183" t="s">
        <v>645</v>
      </c>
      <c r="C156" s="183" t="s">
        <v>646</v>
      </c>
      <c r="D156" s="188" t="s">
        <v>341</v>
      </c>
      <c r="E156" s="188" t="s">
        <v>342</v>
      </c>
      <c r="F156" s="189">
        <v>45784</v>
      </c>
    </row>
    <row r="157" spans="1:6" ht="43.5">
      <c r="A157" s="183" t="s">
        <v>625</v>
      </c>
      <c r="B157" s="183" t="s">
        <v>647</v>
      </c>
      <c r="C157" s="183" t="s">
        <v>648</v>
      </c>
      <c r="D157" s="188" t="s">
        <v>341</v>
      </c>
      <c r="E157" s="188" t="s">
        <v>342</v>
      </c>
      <c r="F157" s="189">
        <v>45784</v>
      </c>
    </row>
    <row r="158" spans="1:6" ht="43.5">
      <c r="A158" s="183" t="s">
        <v>625</v>
      </c>
      <c r="B158" s="183" t="s">
        <v>649</v>
      </c>
      <c r="C158" s="183" t="s">
        <v>650</v>
      </c>
      <c r="D158" s="188" t="s">
        <v>341</v>
      </c>
      <c r="E158" s="188" t="s">
        <v>342</v>
      </c>
      <c r="F158" s="189">
        <v>45784</v>
      </c>
    </row>
    <row r="159" spans="1:6" ht="43.5">
      <c r="A159" s="183" t="s">
        <v>625</v>
      </c>
      <c r="B159" s="183" t="s">
        <v>651</v>
      </c>
      <c r="C159" s="183" t="s">
        <v>652</v>
      </c>
      <c r="D159" s="188" t="s">
        <v>341</v>
      </c>
      <c r="E159" s="188" t="s">
        <v>342</v>
      </c>
      <c r="F159" s="189">
        <v>45784</v>
      </c>
    </row>
    <row r="160" spans="1:6" ht="29">
      <c r="A160" s="183" t="s">
        <v>625</v>
      </c>
      <c r="B160" s="183" t="s">
        <v>653</v>
      </c>
      <c r="C160" s="183" t="s">
        <v>654</v>
      </c>
      <c r="D160" s="188" t="s">
        <v>341</v>
      </c>
      <c r="E160" s="188" t="s">
        <v>342</v>
      </c>
      <c r="F160" s="189">
        <v>45784</v>
      </c>
    </row>
    <row r="161" spans="1:6" ht="29">
      <c r="A161" s="183" t="s">
        <v>625</v>
      </c>
      <c r="B161" s="183" t="s">
        <v>655</v>
      </c>
      <c r="C161" s="183" t="s">
        <v>656</v>
      </c>
      <c r="D161" s="188" t="s">
        <v>341</v>
      </c>
      <c r="E161" s="188" t="s">
        <v>342</v>
      </c>
      <c r="F161" s="189">
        <v>45784</v>
      </c>
    </row>
    <row r="162" spans="1:6" ht="58">
      <c r="A162" s="183" t="s">
        <v>625</v>
      </c>
      <c r="B162" s="183" t="s">
        <v>657</v>
      </c>
      <c r="C162" s="183" t="s">
        <v>658</v>
      </c>
      <c r="D162" s="188" t="s">
        <v>341</v>
      </c>
      <c r="E162" s="188" t="s">
        <v>342</v>
      </c>
      <c r="F162" s="189">
        <v>45784</v>
      </c>
    </row>
    <row r="163" spans="1:6" ht="29">
      <c r="A163" s="183" t="s">
        <v>625</v>
      </c>
      <c r="B163" s="183" t="s">
        <v>659</v>
      </c>
      <c r="C163" s="183" t="s">
        <v>660</v>
      </c>
      <c r="D163" s="188" t="s">
        <v>341</v>
      </c>
      <c r="E163" s="188" t="s">
        <v>342</v>
      </c>
      <c r="F163" s="189">
        <v>45784</v>
      </c>
    </row>
    <row r="164" spans="1:6" ht="43.5">
      <c r="A164" s="183" t="s">
        <v>625</v>
      </c>
      <c r="B164" s="183" t="s">
        <v>661</v>
      </c>
      <c r="C164" s="183" t="s">
        <v>662</v>
      </c>
      <c r="D164" s="188" t="s">
        <v>341</v>
      </c>
      <c r="E164" s="188" t="s">
        <v>342</v>
      </c>
      <c r="F164" s="189">
        <v>45784</v>
      </c>
    </row>
    <row r="165" spans="1:6" ht="101.5">
      <c r="A165" s="183" t="s">
        <v>625</v>
      </c>
      <c r="B165" s="183" t="s">
        <v>663</v>
      </c>
      <c r="C165" s="183" t="s">
        <v>664</v>
      </c>
      <c r="D165" s="188" t="s">
        <v>341</v>
      </c>
      <c r="E165" s="188" t="s">
        <v>342</v>
      </c>
      <c r="F165" s="189">
        <v>45784</v>
      </c>
    </row>
    <row r="166" spans="1:6" ht="43.5">
      <c r="A166" s="183" t="s">
        <v>625</v>
      </c>
      <c r="B166" s="183" t="s">
        <v>665</v>
      </c>
      <c r="C166" s="183" t="s">
        <v>666</v>
      </c>
      <c r="D166" s="188" t="s">
        <v>341</v>
      </c>
      <c r="E166" s="188" t="s">
        <v>342</v>
      </c>
      <c r="F166" s="189">
        <v>45784</v>
      </c>
    </row>
    <row r="167" spans="1:6" ht="43.5">
      <c r="A167" s="183" t="s">
        <v>625</v>
      </c>
      <c r="B167" s="183" t="s">
        <v>667</v>
      </c>
      <c r="C167" s="183" t="s">
        <v>668</v>
      </c>
      <c r="D167" s="188" t="s">
        <v>341</v>
      </c>
      <c r="E167" s="188" t="s">
        <v>342</v>
      </c>
      <c r="F167" s="189">
        <v>45784</v>
      </c>
    </row>
    <row r="168" spans="1:6" ht="43.5">
      <c r="A168" s="183" t="s">
        <v>625</v>
      </c>
      <c r="B168" s="183" t="s">
        <v>669</v>
      </c>
      <c r="C168" s="183" t="s">
        <v>670</v>
      </c>
      <c r="D168" s="188" t="s">
        <v>341</v>
      </c>
      <c r="E168" s="188" t="s">
        <v>342</v>
      </c>
      <c r="F168" s="189">
        <v>45784</v>
      </c>
    </row>
    <row r="169" spans="1:6" ht="29">
      <c r="A169" s="183" t="s">
        <v>625</v>
      </c>
      <c r="B169" s="183" t="s">
        <v>671</v>
      </c>
      <c r="C169" s="183" t="s">
        <v>672</v>
      </c>
      <c r="D169" s="188" t="s">
        <v>341</v>
      </c>
      <c r="E169" s="188" t="s">
        <v>342</v>
      </c>
      <c r="F169" s="189">
        <v>45784</v>
      </c>
    </row>
    <row r="170" spans="1:6" ht="58">
      <c r="A170" s="183" t="s">
        <v>625</v>
      </c>
      <c r="B170" s="183" t="s">
        <v>673</v>
      </c>
      <c r="C170" s="183" t="s">
        <v>674</v>
      </c>
      <c r="D170" s="188" t="s">
        <v>341</v>
      </c>
      <c r="E170" s="188" t="s">
        <v>342</v>
      </c>
      <c r="F170" s="189">
        <v>45784</v>
      </c>
    </row>
    <row r="171" spans="1:6" ht="29">
      <c r="A171" s="183" t="s">
        <v>625</v>
      </c>
      <c r="B171" s="183" t="s">
        <v>675</v>
      </c>
      <c r="C171" s="183" t="s">
        <v>676</v>
      </c>
      <c r="D171" s="188" t="s">
        <v>341</v>
      </c>
      <c r="E171" s="188" t="s">
        <v>342</v>
      </c>
      <c r="F171" s="189">
        <v>45784</v>
      </c>
    </row>
    <row r="172" spans="1:6" ht="43.5">
      <c r="A172" s="183" t="s">
        <v>625</v>
      </c>
      <c r="B172" s="183" t="s">
        <v>677</v>
      </c>
      <c r="C172" s="183" t="s">
        <v>678</v>
      </c>
      <c r="D172" s="188" t="s">
        <v>341</v>
      </c>
      <c r="E172" s="188" t="s">
        <v>342</v>
      </c>
      <c r="F172" s="189">
        <v>45784</v>
      </c>
    </row>
    <row r="173" spans="1:6" ht="43.5">
      <c r="A173" s="183" t="s">
        <v>625</v>
      </c>
      <c r="B173" s="183" t="s">
        <v>679</v>
      </c>
      <c r="C173" s="183" t="s">
        <v>680</v>
      </c>
      <c r="D173" s="188" t="s">
        <v>341</v>
      </c>
      <c r="E173" s="188" t="s">
        <v>342</v>
      </c>
      <c r="F173" s="189">
        <v>45784</v>
      </c>
    </row>
    <row r="174" spans="1:6" ht="43.5">
      <c r="A174" s="183" t="s">
        <v>625</v>
      </c>
      <c r="B174" s="183" t="s">
        <v>681</v>
      </c>
      <c r="C174" s="183" t="s">
        <v>682</v>
      </c>
      <c r="D174" s="188" t="s">
        <v>341</v>
      </c>
      <c r="E174" s="188" t="s">
        <v>342</v>
      </c>
      <c r="F174" s="189">
        <v>45784</v>
      </c>
    </row>
    <row r="175" spans="1:6" ht="29">
      <c r="A175" s="183" t="s">
        <v>625</v>
      </c>
      <c r="B175" s="183" t="s">
        <v>683</v>
      </c>
      <c r="C175" s="183" t="s">
        <v>684</v>
      </c>
      <c r="D175" s="188" t="s">
        <v>341</v>
      </c>
      <c r="E175" s="188" t="s">
        <v>342</v>
      </c>
      <c r="F175" s="189">
        <v>45784</v>
      </c>
    </row>
    <row r="176" spans="1:6" ht="43.5">
      <c r="A176" s="183" t="s">
        <v>625</v>
      </c>
      <c r="B176" s="183" t="s">
        <v>685</v>
      </c>
      <c r="C176" s="183" t="s">
        <v>686</v>
      </c>
      <c r="D176" s="188" t="s">
        <v>341</v>
      </c>
      <c r="E176" s="188" t="s">
        <v>342</v>
      </c>
      <c r="F176" s="189">
        <v>45784</v>
      </c>
    </row>
    <row r="177" spans="1:6" ht="29">
      <c r="A177" s="183" t="s">
        <v>625</v>
      </c>
      <c r="B177" s="183" t="s">
        <v>687</v>
      </c>
      <c r="C177" s="183" t="s">
        <v>688</v>
      </c>
      <c r="D177" s="188" t="s">
        <v>341</v>
      </c>
      <c r="E177" s="188" t="s">
        <v>342</v>
      </c>
      <c r="F177" s="189">
        <v>45784</v>
      </c>
    </row>
    <row r="178" spans="1:6" ht="58">
      <c r="A178" s="183" t="s">
        <v>625</v>
      </c>
      <c r="B178" s="183" t="s">
        <v>689</v>
      </c>
      <c r="C178" s="183" t="s">
        <v>690</v>
      </c>
      <c r="D178" s="188" t="s">
        <v>341</v>
      </c>
      <c r="E178" s="188" t="s">
        <v>342</v>
      </c>
      <c r="F178" s="189">
        <v>45784</v>
      </c>
    </row>
    <row r="179" spans="1:6" ht="29">
      <c r="A179" s="183" t="s">
        <v>625</v>
      </c>
      <c r="B179" s="183" t="s">
        <v>691</v>
      </c>
      <c r="C179" s="183" t="s">
        <v>692</v>
      </c>
      <c r="D179" s="188" t="s">
        <v>341</v>
      </c>
      <c r="E179" s="188" t="s">
        <v>342</v>
      </c>
      <c r="F179" s="189">
        <v>45784</v>
      </c>
    </row>
    <row r="180" spans="1:6" ht="43.5">
      <c r="A180" s="183" t="s">
        <v>625</v>
      </c>
      <c r="B180" s="183" t="s">
        <v>693</v>
      </c>
      <c r="C180" s="183" t="s">
        <v>694</v>
      </c>
      <c r="D180" s="188" t="s">
        <v>341</v>
      </c>
      <c r="E180" s="188" t="s">
        <v>342</v>
      </c>
      <c r="F180" s="189">
        <v>45784</v>
      </c>
    </row>
    <row r="181" spans="1:6" ht="43.5">
      <c r="A181" s="183" t="s">
        <v>625</v>
      </c>
      <c r="B181" s="183" t="s">
        <v>695</v>
      </c>
      <c r="C181" s="183" t="s">
        <v>696</v>
      </c>
      <c r="D181" s="188" t="s">
        <v>341</v>
      </c>
      <c r="E181" s="188" t="s">
        <v>342</v>
      </c>
      <c r="F181" s="189">
        <v>45784</v>
      </c>
    </row>
    <row r="182" spans="1:6" ht="43.5">
      <c r="A182" s="183" t="s">
        <v>625</v>
      </c>
      <c r="B182" s="183" t="s">
        <v>697</v>
      </c>
      <c r="C182" s="183" t="s">
        <v>698</v>
      </c>
      <c r="D182" s="188" t="s">
        <v>341</v>
      </c>
      <c r="E182" s="188" t="s">
        <v>342</v>
      </c>
      <c r="F182" s="189">
        <v>45784</v>
      </c>
    </row>
    <row r="183" spans="1:6" ht="29">
      <c r="A183" s="183" t="s">
        <v>625</v>
      </c>
      <c r="B183" s="57" t="s">
        <v>613</v>
      </c>
      <c r="C183" s="57" t="s">
        <v>614</v>
      </c>
      <c r="D183" s="188" t="s">
        <v>341</v>
      </c>
      <c r="E183" s="188" t="s">
        <v>342</v>
      </c>
      <c r="F183" s="189">
        <v>45784</v>
      </c>
    </row>
    <row r="184" spans="1:6" ht="43.5">
      <c r="A184" s="183" t="s">
        <v>625</v>
      </c>
      <c r="B184" s="57" t="s">
        <v>615</v>
      </c>
      <c r="C184" s="57" t="s">
        <v>616</v>
      </c>
      <c r="D184" s="188" t="s">
        <v>341</v>
      </c>
      <c r="E184" s="188" t="s">
        <v>342</v>
      </c>
      <c r="F184" s="189">
        <v>45784</v>
      </c>
    </row>
    <row r="185" spans="1:6" ht="29">
      <c r="A185" s="183" t="s">
        <v>625</v>
      </c>
      <c r="B185" s="57" t="s">
        <v>617</v>
      </c>
      <c r="C185" s="57" t="s">
        <v>618</v>
      </c>
      <c r="D185" s="188" t="s">
        <v>341</v>
      </c>
      <c r="E185" s="188" t="s">
        <v>342</v>
      </c>
      <c r="F185" s="189">
        <v>45784</v>
      </c>
    </row>
    <row r="186" spans="1:6" ht="29">
      <c r="A186" s="183" t="s">
        <v>625</v>
      </c>
      <c r="B186" s="57" t="s">
        <v>619</v>
      </c>
      <c r="C186" s="57" t="s">
        <v>620</v>
      </c>
      <c r="D186" s="188" t="s">
        <v>341</v>
      </c>
      <c r="E186" s="188" t="s">
        <v>342</v>
      </c>
      <c r="F186" s="189">
        <v>45784</v>
      </c>
    </row>
    <row r="187" spans="1:6" ht="29">
      <c r="A187" s="183" t="s">
        <v>625</v>
      </c>
      <c r="B187" s="57" t="s">
        <v>621</v>
      </c>
      <c r="C187" s="57" t="s">
        <v>622</v>
      </c>
      <c r="D187" s="188" t="s">
        <v>341</v>
      </c>
      <c r="E187" s="188" t="s">
        <v>342</v>
      </c>
      <c r="F187" s="189">
        <v>45784</v>
      </c>
    </row>
    <row r="188" spans="1:6" ht="43.5">
      <c r="A188" s="183" t="s">
        <v>625</v>
      </c>
      <c r="B188" s="57" t="s">
        <v>623</v>
      </c>
      <c r="C188" s="57" t="s">
        <v>624</v>
      </c>
      <c r="D188" s="188" t="s">
        <v>341</v>
      </c>
      <c r="E188" s="188" t="s">
        <v>342</v>
      </c>
      <c r="F188" s="189">
        <v>45784</v>
      </c>
    </row>
    <row r="189" spans="1:6" ht="43.5">
      <c r="A189" s="183" t="s">
        <v>699</v>
      </c>
      <c r="B189" s="57" t="s">
        <v>628</v>
      </c>
      <c r="C189" s="57" t="s">
        <v>700</v>
      </c>
      <c r="D189" s="188" t="s">
        <v>341</v>
      </c>
      <c r="E189" s="188" t="s">
        <v>342</v>
      </c>
      <c r="F189" s="189">
        <v>45784</v>
      </c>
    </row>
    <row r="190" spans="1:6" ht="43.5">
      <c r="A190" s="183" t="s">
        <v>699</v>
      </c>
      <c r="B190" s="57" t="s">
        <v>701</v>
      </c>
      <c r="C190" s="57" t="s">
        <v>702</v>
      </c>
      <c r="D190" s="188" t="s">
        <v>341</v>
      </c>
      <c r="E190" s="188" t="s">
        <v>342</v>
      </c>
      <c r="F190" s="189">
        <v>45784</v>
      </c>
    </row>
    <row r="191" spans="1:6" ht="43.5">
      <c r="A191" s="183" t="s">
        <v>699</v>
      </c>
      <c r="B191" s="57" t="s">
        <v>703</v>
      </c>
      <c r="C191" s="57" t="s">
        <v>704</v>
      </c>
      <c r="D191" s="188" t="s">
        <v>341</v>
      </c>
      <c r="E191" s="188" t="s">
        <v>342</v>
      </c>
      <c r="F191" s="189">
        <v>45784</v>
      </c>
    </row>
    <row r="192" spans="1:6" ht="87">
      <c r="A192" s="183" t="s">
        <v>705</v>
      </c>
      <c r="B192" s="57" t="s">
        <v>706</v>
      </c>
      <c r="C192" s="57" t="s">
        <v>707</v>
      </c>
      <c r="D192" s="188" t="s">
        <v>341</v>
      </c>
      <c r="E192" s="188" t="s">
        <v>342</v>
      </c>
      <c r="F192" s="189">
        <v>45784</v>
      </c>
    </row>
    <row r="193" spans="1:6" ht="87">
      <c r="A193" s="183" t="s">
        <v>705</v>
      </c>
      <c r="B193" s="57" t="s">
        <v>708</v>
      </c>
      <c r="C193" s="57" t="s">
        <v>709</v>
      </c>
      <c r="D193" s="188" t="s">
        <v>341</v>
      </c>
      <c r="E193" s="188" t="s">
        <v>342</v>
      </c>
      <c r="F193" s="189">
        <v>45784</v>
      </c>
    </row>
    <row r="194" spans="1:6" ht="29">
      <c r="A194" s="183" t="s">
        <v>710</v>
      </c>
      <c r="B194" s="57" t="s">
        <v>711</v>
      </c>
      <c r="C194" s="57" t="s">
        <v>712</v>
      </c>
      <c r="D194" s="188" t="s">
        <v>341</v>
      </c>
      <c r="E194" s="188" t="s">
        <v>342</v>
      </c>
      <c r="F194" s="189">
        <v>45784</v>
      </c>
    </row>
    <row r="195" spans="1:6" ht="29">
      <c r="A195" s="183" t="s">
        <v>710</v>
      </c>
      <c r="B195" s="57" t="s">
        <v>713</v>
      </c>
      <c r="C195" s="57" t="s">
        <v>714</v>
      </c>
      <c r="D195" s="188" t="s">
        <v>341</v>
      </c>
      <c r="E195" s="188" t="s">
        <v>342</v>
      </c>
      <c r="F195" s="189">
        <v>45784</v>
      </c>
    </row>
    <row r="196" spans="1:6" ht="43.5">
      <c r="A196" s="183" t="s">
        <v>710</v>
      </c>
      <c r="B196" s="57" t="s">
        <v>715</v>
      </c>
      <c r="C196" s="57" t="s">
        <v>716</v>
      </c>
      <c r="D196" s="188" t="s">
        <v>341</v>
      </c>
      <c r="E196" s="188" t="s">
        <v>342</v>
      </c>
      <c r="F196" s="189">
        <v>45784</v>
      </c>
    </row>
    <row r="197" spans="1:6" ht="29">
      <c r="A197" s="183" t="s">
        <v>710</v>
      </c>
      <c r="B197" s="57" t="s">
        <v>717</v>
      </c>
      <c r="C197" s="57" t="s">
        <v>718</v>
      </c>
      <c r="D197" s="188" t="s">
        <v>341</v>
      </c>
      <c r="E197" s="188" t="s">
        <v>342</v>
      </c>
      <c r="F197" s="189">
        <v>45784</v>
      </c>
    </row>
    <row r="198" spans="1:6" ht="58">
      <c r="A198" s="183" t="s">
        <v>719</v>
      </c>
      <c r="B198" s="57" t="s">
        <v>720</v>
      </c>
      <c r="C198" s="57" t="s">
        <v>721</v>
      </c>
      <c r="D198" s="188" t="s">
        <v>341</v>
      </c>
      <c r="E198" s="188" t="s">
        <v>342</v>
      </c>
      <c r="F198" s="189">
        <v>45784</v>
      </c>
    </row>
    <row r="199" spans="1:6" ht="58">
      <c r="A199" s="183" t="s">
        <v>719</v>
      </c>
      <c r="B199" s="57" t="s">
        <v>722</v>
      </c>
      <c r="C199" s="57" t="s">
        <v>723</v>
      </c>
      <c r="D199" s="188" t="s">
        <v>341</v>
      </c>
      <c r="E199" s="188" t="s">
        <v>342</v>
      </c>
      <c r="F199" s="189">
        <v>45784</v>
      </c>
    </row>
    <row r="200" spans="1:6" ht="29">
      <c r="A200" s="183" t="s">
        <v>719</v>
      </c>
      <c r="B200" s="57" t="s">
        <v>724</v>
      </c>
      <c r="C200" s="57" t="s">
        <v>725</v>
      </c>
      <c r="D200" s="188" t="s">
        <v>341</v>
      </c>
      <c r="E200" s="188" t="s">
        <v>342</v>
      </c>
      <c r="F200" s="189">
        <v>45784</v>
      </c>
    </row>
    <row r="201" spans="1:6" ht="29">
      <c r="A201" s="183" t="s">
        <v>719</v>
      </c>
      <c r="B201" s="57" t="s">
        <v>726</v>
      </c>
      <c r="C201" s="57" t="s">
        <v>727</v>
      </c>
      <c r="D201" s="188" t="s">
        <v>341</v>
      </c>
      <c r="E201" s="188" t="s">
        <v>342</v>
      </c>
      <c r="F201" s="189">
        <v>45784</v>
      </c>
    </row>
    <row r="202" spans="1:6" ht="43.5">
      <c r="A202" s="183" t="s">
        <v>728</v>
      </c>
      <c r="B202" s="57" t="s">
        <v>729</v>
      </c>
      <c r="C202" s="57" t="s">
        <v>730</v>
      </c>
      <c r="D202" s="188" t="s">
        <v>341</v>
      </c>
      <c r="E202" s="188" t="s">
        <v>342</v>
      </c>
      <c r="F202" s="189">
        <v>45784</v>
      </c>
    </row>
    <row r="203" spans="1:6" ht="43.5">
      <c r="A203" s="183" t="s">
        <v>728</v>
      </c>
      <c r="B203" s="57" t="s">
        <v>731</v>
      </c>
      <c r="C203" s="57" t="s">
        <v>732</v>
      </c>
      <c r="D203" s="188" t="s">
        <v>341</v>
      </c>
      <c r="E203" s="188" t="s">
        <v>342</v>
      </c>
      <c r="F203" s="189">
        <v>45784</v>
      </c>
    </row>
    <row r="204" spans="1:6" ht="58">
      <c r="A204" s="183" t="s">
        <v>728</v>
      </c>
      <c r="B204" s="57" t="s">
        <v>733</v>
      </c>
      <c r="C204" s="57" t="s">
        <v>734</v>
      </c>
      <c r="D204" s="188" t="s">
        <v>341</v>
      </c>
      <c r="E204" s="188" t="s">
        <v>342</v>
      </c>
      <c r="F204" s="189">
        <v>45784</v>
      </c>
    </row>
    <row r="205" spans="1:6" ht="58">
      <c r="A205" s="183" t="s">
        <v>728</v>
      </c>
      <c r="B205" s="57" t="s">
        <v>735</v>
      </c>
      <c r="C205" s="57" t="s">
        <v>736</v>
      </c>
      <c r="D205" s="188" t="s">
        <v>341</v>
      </c>
      <c r="E205" s="188" t="s">
        <v>342</v>
      </c>
      <c r="F205" s="189">
        <v>45784</v>
      </c>
    </row>
    <row r="206" spans="1:6" ht="29">
      <c r="A206" s="183" t="s">
        <v>728</v>
      </c>
      <c r="B206" s="57" t="s">
        <v>737</v>
      </c>
      <c r="C206" s="57" t="s">
        <v>738</v>
      </c>
      <c r="D206" s="188" t="s">
        <v>341</v>
      </c>
      <c r="E206" s="188" t="s">
        <v>342</v>
      </c>
      <c r="F206" s="189">
        <v>45784</v>
      </c>
    </row>
    <row r="207" spans="1:6" ht="29">
      <c r="A207" s="183" t="s">
        <v>739</v>
      </c>
      <c r="B207" s="57" t="s">
        <v>740</v>
      </c>
      <c r="C207" s="57" t="s">
        <v>741</v>
      </c>
      <c r="D207" s="188" t="s">
        <v>341</v>
      </c>
      <c r="E207" s="188" t="s">
        <v>342</v>
      </c>
      <c r="F207" s="189">
        <v>45784</v>
      </c>
    </row>
    <row r="208" spans="1:6">
      <c r="A208" s="183" t="s">
        <v>739</v>
      </c>
      <c r="B208" s="57" t="s">
        <v>742</v>
      </c>
      <c r="C208" s="57" t="s">
        <v>743</v>
      </c>
      <c r="D208" s="188" t="s">
        <v>341</v>
      </c>
      <c r="E208" s="188" t="s">
        <v>342</v>
      </c>
      <c r="F208" s="189">
        <v>45784</v>
      </c>
    </row>
    <row r="209" spans="1:6" ht="43.5">
      <c r="A209" s="183" t="s">
        <v>739</v>
      </c>
      <c r="B209" s="57" t="s">
        <v>744</v>
      </c>
      <c r="C209" s="57" t="s">
        <v>745</v>
      </c>
      <c r="D209" s="188" t="s">
        <v>341</v>
      </c>
      <c r="E209" s="188" t="s">
        <v>342</v>
      </c>
      <c r="F209" s="189">
        <v>45784</v>
      </c>
    </row>
    <row r="210" spans="1:6" ht="29">
      <c r="A210" s="183" t="s">
        <v>739</v>
      </c>
      <c r="B210" s="57" t="s">
        <v>746</v>
      </c>
      <c r="C210" s="57" t="s">
        <v>747</v>
      </c>
      <c r="D210" s="188" t="s">
        <v>341</v>
      </c>
      <c r="E210" s="188" t="s">
        <v>342</v>
      </c>
      <c r="F210" s="189">
        <v>45784</v>
      </c>
    </row>
    <row r="211" spans="1:6" ht="29">
      <c r="A211" s="183" t="s">
        <v>748</v>
      </c>
      <c r="B211" s="57" t="s">
        <v>749</v>
      </c>
      <c r="C211" s="57" t="s">
        <v>750</v>
      </c>
      <c r="D211" s="188" t="s">
        <v>341</v>
      </c>
      <c r="E211" s="188" t="s">
        <v>342</v>
      </c>
      <c r="F211" s="189">
        <v>45784</v>
      </c>
    </row>
    <row r="212" spans="1:6" ht="29">
      <c r="A212" s="183" t="s">
        <v>748</v>
      </c>
      <c r="B212" s="57" t="s">
        <v>751</v>
      </c>
      <c r="C212" s="57" t="s">
        <v>752</v>
      </c>
      <c r="D212" s="188" t="s">
        <v>341</v>
      </c>
      <c r="E212" s="188" t="s">
        <v>342</v>
      </c>
      <c r="F212" s="189">
        <v>45784</v>
      </c>
    </row>
    <row r="213" spans="1:6" ht="43.5">
      <c r="A213" s="183" t="s">
        <v>748</v>
      </c>
      <c r="B213" s="57" t="s">
        <v>753</v>
      </c>
      <c r="C213" s="57" t="s">
        <v>754</v>
      </c>
      <c r="D213" s="188" t="s">
        <v>341</v>
      </c>
      <c r="E213" s="188" t="s">
        <v>342</v>
      </c>
      <c r="F213" s="189">
        <v>45784</v>
      </c>
    </row>
    <row r="214" spans="1:6" ht="29">
      <c r="A214" s="183" t="s">
        <v>748</v>
      </c>
      <c r="B214" s="57" t="s">
        <v>755</v>
      </c>
      <c r="C214" s="57" t="s">
        <v>756</v>
      </c>
      <c r="D214" s="188" t="s">
        <v>341</v>
      </c>
      <c r="E214" s="188" t="s">
        <v>342</v>
      </c>
      <c r="F214" s="189">
        <v>45784</v>
      </c>
    </row>
    <row r="215" spans="1:6" ht="29">
      <c r="A215" s="183" t="s">
        <v>748</v>
      </c>
      <c r="B215" s="57" t="s">
        <v>757</v>
      </c>
      <c r="C215" s="57" t="s">
        <v>758</v>
      </c>
      <c r="D215" s="188" t="s">
        <v>341</v>
      </c>
      <c r="E215" s="188" t="s">
        <v>342</v>
      </c>
      <c r="F215" s="189">
        <v>45784</v>
      </c>
    </row>
    <row r="216" spans="1:6" ht="29">
      <c r="A216" s="183" t="s">
        <v>748</v>
      </c>
      <c r="B216" s="57" t="s">
        <v>759</v>
      </c>
      <c r="C216" s="57" t="s">
        <v>760</v>
      </c>
      <c r="D216" s="188" t="s">
        <v>341</v>
      </c>
      <c r="E216" s="188" t="s">
        <v>342</v>
      </c>
      <c r="F216" s="189">
        <v>45784</v>
      </c>
    </row>
    <row r="217" spans="1:6" ht="29">
      <c r="A217" s="183" t="s">
        <v>761</v>
      </c>
      <c r="B217" s="57" t="s">
        <v>762</v>
      </c>
      <c r="C217" s="57" t="s">
        <v>763</v>
      </c>
      <c r="D217" s="188" t="s">
        <v>341</v>
      </c>
      <c r="E217" s="188" t="s">
        <v>342</v>
      </c>
      <c r="F217" s="189">
        <v>45784</v>
      </c>
    </row>
    <row r="218" spans="1:6" ht="43.5">
      <c r="A218" s="183" t="s">
        <v>761</v>
      </c>
      <c r="B218" s="57" t="s">
        <v>764</v>
      </c>
      <c r="C218" s="57" t="s">
        <v>765</v>
      </c>
      <c r="D218" s="188" t="s">
        <v>341</v>
      </c>
      <c r="E218" s="188" t="s">
        <v>342</v>
      </c>
      <c r="F218" s="189">
        <v>45784</v>
      </c>
    </row>
    <row r="219" spans="1:6" ht="58">
      <c r="A219" s="183" t="s">
        <v>761</v>
      </c>
      <c r="B219" s="57" t="s">
        <v>766</v>
      </c>
      <c r="C219" s="57" t="s">
        <v>767</v>
      </c>
      <c r="D219" s="188" t="s">
        <v>341</v>
      </c>
      <c r="E219" s="188" t="s">
        <v>342</v>
      </c>
      <c r="F219" s="189">
        <v>45784</v>
      </c>
    </row>
    <row r="220" spans="1:6" ht="58">
      <c r="A220" s="183" t="s">
        <v>761</v>
      </c>
      <c r="B220" s="57" t="s">
        <v>768</v>
      </c>
      <c r="C220" s="57" t="s">
        <v>769</v>
      </c>
      <c r="D220" s="188" t="s">
        <v>341</v>
      </c>
      <c r="E220" s="188" t="s">
        <v>342</v>
      </c>
      <c r="F220" s="189">
        <v>45784</v>
      </c>
    </row>
    <row r="221" spans="1:6" ht="29">
      <c r="A221" s="183" t="s">
        <v>761</v>
      </c>
      <c r="B221" s="57" t="s">
        <v>770</v>
      </c>
      <c r="C221" s="57" t="s">
        <v>771</v>
      </c>
      <c r="D221" s="188" t="s">
        <v>341</v>
      </c>
      <c r="E221" s="188" t="s">
        <v>342</v>
      </c>
      <c r="F221" s="189">
        <v>45784</v>
      </c>
    </row>
    <row r="222" spans="1:6" ht="29">
      <c r="A222" s="183" t="s">
        <v>761</v>
      </c>
      <c r="B222" s="57" t="s">
        <v>772</v>
      </c>
      <c r="C222" s="57" t="s">
        <v>773</v>
      </c>
      <c r="D222" s="188" t="s">
        <v>341</v>
      </c>
      <c r="E222" s="188" t="s">
        <v>342</v>
      </c>
      <c r="F222" s="189">
        <v>45784</v>
      </c>
    </row>
    <row r="223" spans="1:6" ht="29">
      <c r="A223" s="183" t="s">
        <v>774</v>
      </c>
      <c r="B223" s="57" t="s">
        <v>762</v>
      </c>
      <c r="C223" s="57" t="s">
        <v>763</v>
      </c>
      <c r="D223" s="188" t="s">
        <v>341</v>
      </c>
      <c r="E223" s="188" t="s">
        <v>342</v>
      </c>
      <c r="F223" s="189">
        <v>45784</v>
      </c>
    </row>
    <row r="224" spans="1:6" ht="58">
      <c r="A224" s="183" t="s">
        <v>774</v>
      </c>
      <c r="B224" s="57" t="s">
        <v>766</v>
      </c>
      <c r="C224" s="57" t="s">
        <v>767</v>
      </c>
      <c r="D224" s="188" t="s">
        <v>341</v>
      </c>
      <c r="E224" s="188" t="s">
        <v>342</v>
      </c>
      <c r="F224" s="189">
        <v>45784</v>
      </c>
    </row>
    <row r="225" spans="1:6" ht="29">
      <c r="A225" s="183" t="s">
        <v>775</v>
      </c>
      <c r="B225" s="57" t="s">
        <v>776</v>
      </c>
      <c r="C225" s="57" t="s">
        <v>777</v>
      </c>
      <c r="D225" s="188" t="s">
        <v>341</v>
      </c>
      <c r="E225" s="188" t="s">
        <v>342</v>
      </c>
      <c r="F225" s="189">
        <v>45784</v>
      </c>
    </row>
    <row r="226" spans="1:6">
      <c r="A226" s="183" t="s">
        <v>775</v>
      </c>
      <c r="B226" s="57" t="s">
        <v>778</v>
      </c>
      <c r="C226" s="57" t="s">
        <v>779</v>
      </c>
      <c r="D226" s="188" t="s">
        <v>341</v>
      </c>
      <c r="E226" s="188" t="s">
        <v>342</v>
      </c>
      <c r="F226" s="189">
        <v>45784</v>
      </c>
    </row>
    <row r="227" spans="1:6" ht="29">
      <c r="A227" s="183" t="s">
        <v>775</v>
      </c>
      <c r="B227" s="57" t="s">
        <v>780</v>
      </c>
      <c r="C227" s="57" t="s">
        <v>781</v>
      </c>
      <c r="D227" s="188" t="s">
        <v>341</v>
      </c>
      <c r="E227" s="188" t="s">
        <v>342</v>
      </c>
      <c r="F227" s="189">
        <v>45784</v>
      </c>
    </row>
    <row r="228" spans="1:6" ht="43.5">
      <c r="A228" s="183" t="s">
        <v>782</v>
      </c>
      <c r="B228" s="57" t="s">
        <v>783</v>
      </c>
      <c r="C228" s="57" t="s">
        <v>784</v>
      </c>
      <c r="D228" s="188" t="s">
        <v>341</v>
      </c>
      <c r="E228" s="188" t="s">
        <v>342</v>
      </c>
      <c r="F228" s="189">
        <v>45784</v>
      </c>
    </row>
    <row r="229" spans="1:6" ht="43.5">
      <c r="A229" s="183" t="s">
        <v>782</v>
      </c>
      <c r="B229" s="57" t="s">
        <v>785</v>
      </c>
      <c r="C229" s="57" t="s">
        <v>786</v>
      </c>
      <c r="D229" s="188" t="s">
        <v>341</v>
      </c>
      <c r="E229" s="188" t="s">
        <v>342</v>
      </c>
      <c r="F229" s="189">
        <v>45784</v>
      </c>
    </row>
    <row r="230" spans="1:6" ht="58">
      <c r="A230" s="183" t="s">
        <v>782</v>
      </c>
      <c r="B230" s="57" t="s">
        <v>628</v>
      </c>
      <c r="C230" s="57" t="s">
        <v>787</v>
      </c>
      <c r="D230" s="188" t="s">
        <v>341</v>
      </c>
      <c r="E230" s="188" t="s">
        <v>342</v>
      </c>
      <c r="F230" s="189">
        <v>45784</v>
      </c>
    </row>
    <row r="231" spans="1:6" ht="43.5">
      <c r="A231" s="183" t="s">
        <v>782</v>
      </c>
      <c r="B231" s="57" t="s">
        <v>701</v>
      </c>
      <c r="C231" s="57" t="s">
        <v>788</v>
      </c>
      <c r="D231" s="188" t="s">
        <v>341</v>
      </c>
      <c r="E231" s="188" t="s">
        <v>342</v>
      </c>
      <c r="F231" s="189">
        <v>45784</v>
      </c>
    </row>
    <row r="232" spans="1:6" ht="43.5">
      <c r="A232" s="183" t="s">
        <v>782</v>
      </c>
      <c r="B232" s="57" t="s">
        <v>789</v>
      </c>
      <c r="C232" s="57" t="s">
        <v>790</v>
      </c>
      <c r="D232" s="188" t="s">
        <v>341</v>
      </c>
      <c r="E232" s="188" t="s">
        <v>342</v>
      </c>
      <c r="F232" s="189">
        <v>45784</v>
      </c>
    </row>
    <row r="233" spans="1:6" ht="43.5">
      <c r="A233" s="183" t="s">
        <v>782</v>
      </c>
      <c r="B233" s="57" t="s">
        <v>791</v>
      </c>
      <c r="C233" s="57" t="s">
        <v>792</v>
      </c>
      <c r="D233" s="188" t="s">
        <v>341</v>
      </c>
      <c r="E233" s="188" t="s">
        <v>342</v>
      </c>
      <c r="F233" s="189">
        <v>45784</v>
      </c>
    </row>
    <row r="234" spans="1:6" ht="29">
      <c r="A234" s="183" t="s">
        <v>782</v>
      </c>
      <c r="B234" s="57" t="s">
        <v>793</v>
      </c>
      <c r="C234" s="57" t="s">
        <v>794</v>
      </c>
      <c r="D234" s="188" t="s">
        <v>341</v>
      </c>
      <c r="E234" s="188" t="s">
        <v>342</v>
      </c>
      <c r="F234" s="189">
        <v>45784</v>
      </c>
    </row>
    <row r="235" spans="1:6" ht="43.5">
      <c r="A235" s="183" t="s">
        <v>782</v>
      </c>
      <c r="B235" s="57" t="s">
        <v>795</v>
      </c>
      <c r="C235" s="57" t="s">
        <v>796</v>
      </c>
      <c r="D235" s="188" t="s">
        <v>341</v>
      </c>
      <c r="E235" s="188" t="s">
        <v>342</v>
      </c>
      <c r="F235" s="189">
        <v>45784</v>
      </c>
    </row>
    <row r="236" spans="1:6" ht="43.5">
      <c r="A236" s="183" t="s">
        <v>782</v>
      </c>
      <c r="B236" s="57" t="s">
        <v>421</v>
      </c>
      <c r="C236" s="57" t="s">
        <v>797</v>
      </c>
      <c r="D236" s="188" t="s">
        <v>341</v>
      </c>
      <c r="E236" s="188" t="s">
        <v>342</v>
      </c>
      <c r="F236" s="189">
        <v>45784</v>
      </c>
    </row>
    <row r="237" spans="1:6" ht="29">
      <c r="A237" s="183" t="s">
        <v>798</v>
      </c>
      <c r="B237" s="57" t="s">
        <v>799</v>
      </c>
      <c r="C237" s="57" t="s">
        <v>800</v>
      </c>
      <c r="D237" s="188" t="s">
        <v>341</v>
      </c>
      <c r="E237" s="188" t="s">
        <v>342</v>
      </c>
      <c r="F237" s="189">
        <v>45784</v>
      </c>
    </row>
    <row r="238" spans="1:6" ht="29">
      <c r="A238" s="183" t="s">
        <v>798</v>
      </c>
      <c r="B238" s="57" t="s">
        <v>801</v>
      </c>
      <c r="C238" s="57" t="s">
        <v>802</v>
      </c>
      <c r="D238" s="188" t="s">
        <v>341</v>
      </c>
      <c r="E238" s="188" t="s">
        <v>342</v>
      </c>
      <c r="F238" s="189">
        <v>45784</v>
      </c>
    </row>
    <row r="239" spans="1:6" ht="43.5">
      <c r="A239" s="183" t="s">
        <v>798</v>
      </c>
      <c r="B239" s="57" t="s">
        <v>803</v>
      </c>
      <c r="C239" s="57" t="s">
        <v>804</v>
      </c>
      <c r="D239" s="188" t="s">
        <v>341</v>
      </c>
      <c r="E239" s="188" t="s">
        <v>342</v>
      </c>
      <c r="F239" s="189">
        <v>45784</v>
      </c>
    </row>
    <row r="240" spans="1:6" ht="29">
      <c r="A240" s="183" t="s">
        <v>798</v>
      </c>
      <c r="B240" s="57" t="s">
        <v>805</v>
      </c>
      <c r="C240" s="57" t="s">
        <v>806</v>
      </c>
      <c r="D240" s="188" t="s">
        <v>341</v>
      </c>
      <c r="E240" s="188" t="s">
        <v>342</v>
      </c>
      <c r="F240" s="189">
        <v>45784</v>
      </c>
    </row>
    <row r="241" spans="1:6" ht="43.5">
      <c r="A241" s="183" t="s">
        <v>798</v>
      </c>
      <c r="B241" s="57" t="s">
        <v>807</v>
      </c>
      <c r="C241" s="57" t="s">
        <v>808</v>
      </c>
      <c r="D241" s="188" t="s">
        <v>341</v>
      </c>
      <c r="E241" s="188" t="s">
        <v>342</v>
      </c>
      <c r="F241" s="189">
        <v>45784</v>
      </c>
    </row>
    <row r="242" spans="1:6" ht="58">
      <c r="A242" s="183" t="s">
        <v>798</v>
      </c>
      <c r="B242" s="57" t="s">
        <v>809</v>
      </c>
      <c r="C242" s="57" t="s">
        <v>810</v>
      </c>
      <c r="D242" s="188" t="s">
        <v>341</v>
      </c>
      <c r="E242" s="188" t="s">
        <v>342</v>
      </c>
      <c r="F242" s="189">
        <v>45784</v>
      </c>
    </row>
    <row r="243" spans="1:6" ht="58">
      <c r="A243" s="183" t="s">
        <v>811</v>
      </c>
      <c r="B243" s="57" t="s">
        <v>812</v>
      </c>
      <c r="C243" s="57" t="s">
        <v>813</v>
      </c>
      <c r="D243" s="188" t="s">
        <v>341</v>
      </c>
      <c r="E243" s="188" t="s">
        <v>342</v>
      </c>
      <c r="F243" s="189">
        <v>45784</v>
      </c>
    </row>
    <row r="244" spans="1:6" ht="43.5">
      <c r="A244" s="183" t="s">
        <v>811</v>
      </c>
      <c r="B244" s="57" t="s">
        <v>814</v>
      </c>
      <c r="C244" s="57" t="s">
        <v>815</v>
      </c>
      <c r="D244" s="188" t="s">
        <v>341</v>
      </c>
      <c r="E244" s="188" t="s">
        <v>342</v>
      </c>
      <c r="F244" s="189">
        <v>45784</v>
      </c>
    </row>
    <row r="245" spans="1:6" ht="43.5">
      <c r="A245" s="183" t="s">
        <v>811</v>
      </c>
      <c r="B245" s="57" t="s">
        <v>816</v>
      </c>
      <c r="C245" s="57" t="s">
        <v>817</v>
      </c>
      <c r="D245" s="188" t="s">
        <v>341</v>
      </c>
      <c r="E245" s="188" t="s">
        <v>342</v>
      </c>
      <c r="F245" s="189">
        <v>45784</v>
      </c>
    </row>
    <row r="246" spans="1:6" ht="87">
      <c r="A246" s="183" t="s">
        <v>811</v>
      </c>
      <c r="B246" s="57" t="s">
        <v>818</v>
      </c>
      <c r="C246" s="57" t="s">
        <v>819</v>
      </c>
      <c r="D246" s="188" t="s">
        <v>341</v>
      </c>
      <c r="E246" s="188" t="s">
        <v>342</v>
      </c>
      <c r="F246" s="189">
        <v>45784</v>
      </c>
    </row>
    <row r="247" spans="1:6" ht="29">
      <c r="A247" s="183" t="s">
        <v>820</v>
      </c>
      <c r="B247" s="57" t="s">
        <v>821</v>
      </c>
      <c r="C247" s="57" t="s">
        <v>822</v>
      </c>
      <c r="D247" s="188" t="s">
        <v>341</v>
      </c>
      <c r="E247" s="188" t="s">
        <v>342</v>
      </c>
      <c r="F247" s="189">
        <v>45784</v>
      </c>
    </row>
    <row r="248" spans="1:6">
      <c r="A248" s="183" t="s">
        <v>820</v>
      </c>
      <c r="B248" s="57" t="s">
        <v>823</v>
      </c>
      <c r="C248" s="57" t="s">
        <v>824</v>
      </c>
      <c r="D248" s="188" t="s">
        <v>341</v>
      </c>
      <c r="E248" s="188" t="s">
        <v>342</v>
      </c>
      <c r="F248" s="189">
        <v>45784</v>
      </c>
    </row>
    <row r="249" spans="1:6" ht="29">
      <c r="A249" s="183" t="s">
        <v>820</v>
      </c>
      <c r="B249" s="57" t="s">
        <v>825</v>
      </c>
      <c r="C249" s="57" t="s">
        <v>826</v>
      </c>
      <c r="D249" s="188" t="s">
        <v>341</v>
      </c>
      <c r="E249" s="188" t="s">
        <v>342</v>
      </c>
      <c r="F249" s="189">
        <v>45784</v>
      </c>
    </row>
    <row r="250" spans="1:6" ht="29">
      <c r="A250" s="183" t="s">
        <v>820</v>
      </c>
      <c r="B250" s="57" t="s">
        <v>827</v>
      </c>
      <c r="C250" s="57" t="s">
        <v>828</v>
      </c>
      <c r="D250" s="188" t="s">
        <v>341</v>
      </c>
      <c r="E250" s="188" t="s">
        <v>342</v>
      </c>
      <c r="F250" s="189">
        <v>45784</v>
      </c>
    </row>
    <row r="251" spans="1:6">
      <c r="A251" s="183" t="s">
        <v>820</v>
      </c>
      <c r="B251" s="57" t="s">
        <v>829</v>
      </c>
      <c r="C251" s="57" t="s">
        <v>830</v>
      </c>
      <c r="D251" s="188" t="s">
        <v>341</v>
      </c>
      <c r="E251" s="188" t="s">
        <v>342</v>
      </c>
      <c r="F251" s="189">
        <v>45784</v>
      </c>
    </row>
    <row r="252" spans="1:6" ht="29">
      <c r="A252" s="183" t="s">
        <v>820</v>
      </c>
      <c r="B252" s="57" t="s">
        <v>831</v>
      </c>
      <c r="C252" s="57" t="s">
        <v>832</v>
      </c>
      <c r="D252" s="188" t="s">
        <v>341</v>
      </c>
      <c r="E252" s="188" t="s">
        <v>342</v>
      </c>
      <c r="F252" s="189">
        <v>45784</v>
      </c>
    </row>
    <row r="253" spans="1:6" ht="29">
      <c r="A253" s="183" t="s">
        <v>820</v>
      </c>
      <c r="B253" s="57" t="s">
        <v>744</v>
      </c>
      <c r="C253" s="57" t="s">
        <v>833</v>
      </c>
      <c r="D253" s="188" t="s">
        <v>341</v>
      </c>
      <c r="E253" s="188" t="s">
        <v>342</v>
      </c>
      <c r="F253" s="189">
        <v>45784</v>
      </c>
    </row>
    <row r="254" spans="1:6">
      <c r="A254" s="183" t="s">
        <v>820</v>
      </c>
      <c r="B254" s="57" t="s">
        <v>834</v>
      </c>
      <c r="C254" s="57" t="s">
        <v>835</v>
      </c>
      <c r="D254" s="188" t="s">
        <v>341</v>
      </c>
      <c r="E254" s="188" t="s">
        <v>342</v>
      </c>
      <c r="F254" s="189">
        <v>45784</v>
      </c>
    </row>
    <row r="255" spans="1:6" ht="29">
      <c r="A255" s="183" t="s">
        <v>836</v>
      </c>
      <c r="B255" s="57" t="s">
        <v>837</v>
      </c>
      <c r="C255" s="57" t="s">
        <v>838</v>
      </c>
      <c r="D255" s="188" t="s">
        <v>341</v>
      </c>
      <c r="E255" s="188" t="s">
        <v>342</v>
      </c>
      <c r="F255" s="189">
        <v>45784</v>
      </c>
    </row>
    <row r="256" spans="1:6" ht="29">
      <c r="A256" s="183" t="s">
        <v>836</v>
      </c>
      <c r="B256" s="57" t="s">
        <v>839</v>
      </c>
      <c r="C256" s="57" t="s">
        <v>840</v>
      </c>
      <c r="D256" s="188" t="s">
        <v>341</v>
      </c>
      <c r="E256" s="188" t="s">
        <v>342</v>
      </c>
      <c r="F256" s="189">
        <v>45784</v>
      </c>
    </row>
    <row r="257" spans="1:6" ht="29">
      <c r="A257" s="183" t="s">
        <v>836</v>
      </c>
      <c r="B257" s="57" t="s">
        <v>841</v>
      </c>
      <c r="C257" s="57" t="s">
        <v>842</v>
      </c>
      <c r="D257" s="188" t="s">
        <v>341</v>
      </c>
      <c r="E257" s="188" t="s">
        <v>342</v>
      </c>
      <c r="F257" s="189">
        <v>45784</v>
      </c>
    </row>
    <row r="258" spans="1:6" ht="29">
      <c r="A258" s="183" t="s">
        <v>836</v>
      </c>
      <c r="B258" s="57" t="s">
        <v>843</v>
      </c>
      <c r="C258" s="57" t="s">
        <v>844</v>
      </c>
      <c r="D258" s="188" t="s">
        <v>341</v>
      </c>
      <c r="E258" s="188" t="s">
        <v>342</v>
      </c>
      <c r="F258" s="189">
        <v>45784</v>
      </c>
    </row>
    <row r="259" spans="1:6" ht="29">
      <c r="A259" s="183" t="s">
        <v>836</v>
      </c>
      <c r="B259" s="57" t="s">
        <v>845</v>
      </c>
      <c r="C259" s="57" t="s">
        <v>846</v>
      </c>
      <c r="D259" s="188" t="s">
        <v>341</v>
      </c>
      <c r="E259" s="188" t="s">
        <v>342</v>
      </c>
      <c r="F259" s="189">
        <v>45784</v>
      </c>
    </row>
    <row r="260" spans="1:6" ht="29">
      <c r="A260" s="183" t="s">
        <v>836</v>
      </c>
      <c r="B260" s="57" t="s">
        <v>847</v>
      </c>
      <c r="C260" s="57" t="s">
        <v>848</v>
      </c>
      <c r="D260" s="188" t="s">
        <v>341</v>
      </c>
      <c r="E260" s="188" t="s">
        <v>342</v>
      </c>
      <c r="F260" s="189">
        <v>45784</v>
      </c>
    </row>
    <row r="261" spans="1:6">
      <c r="A261" s="183" t="s">
        <v>849</v>
      </c>
      <c r="B261" s="57" t="s">
        <v>850</v>
      </c>
      <c r="C261" s="57" t="s">
        <v>851</v>
      </c>
      <c r="D261" s="188" t="s">
        <v>341</v>
      </c>
      <c r="E261" s="188" t="s">
        <v>342</v>
      </c>
      <c r="F261" s="189">
        <v>45784</v>
      </c>
    </row>
    <row r="262" spans="1:6">
      <c r="A262" s="183" t="s">
        <v>849</v>
      </c>
      <c r="B262" s="57" t="s">
        <v>852</v>
      </c>
      <c r="C262" s="57" t="s">
        <v>853</v>
      </c>
      <c r="D262" s="188" t="s">
        <v>341</v>
      </c>
      <c r="E262" s="188" t="s">
        <v>342</v>
      </c>
      <c r="F262" s="189">
        <v>45784</v>
      </c>
    </row>
    <row r="263" spans="1:6" ht="43.5">
      <c r="A263" s="183" t="s">
        <v>849</v>
      </c>
      <c r="B263" s="57" t="s">
        <v>854</v>
      </c>
      <c r="C263" s="57" t="s">
        <v>855</v>
      </c>
      <c r="D263" s="188" t="s">
        <v>341</v>
      </c>
      <c r="E263" s="188" t="s">
        <v>342</v>
      </c>
      <c r="F263" s="189">
        <v>45784</v>
      </c>
    </row>
    <row r="264" spans="1:6" ht="29">
      <c r="A264" s="57" t="s">
        <v>856</v>
      </c>
      <c r="B264" s="57" t="s">
        <v>857</v>
      </c>
      <c r="C264" s="57" t="s">
        <v>858</v>
      </c>
      <c r="D264" s="188" t="s">
        <v>341</v>
      </c>
      <c r="E264" s="188" t="s">
        <v>342</v>
      </c>
      <c r="F264" s="189">
        <v>45784</v>
      </c>
    </row>
    <row r="265" spans="1:6" ht="29">
      <c r="A265" s="57" t="s">
        <v>856</v>
      </c>
      <c r="B265" s="57" t="s">
        <v>859</v>
      </c>
      <c r="C265" s="57" t="s">
        <v>860</v>
      </c>
      <c r="D265" s="188" t="s">
        <v>341</v>
      </c>
      <c r="E265" s="188" t="s">
        <v>342</v>
      </c>
      <c r="F265" s="189">
        <v>45784</v>
      </c>
    </row>
    <row r="266" spans="1:6" ht="29">
      <c r="A266" s="57" t="s">
        <v>856</v>
      </c>
      <c r="B266" s="57" t="s">
        <v>861</v>
      </c>
      <c r="C266" s="57" t="s">
        <v>862</v>
      </c>
      <c r="D266" s="188" t="s">
        <v>341</v>
      </c>
      <c r="E266" s="188" t="s">
        <v>342</v>
      </c>
      <c r="F266" s="189">
        <v>45784</v>
      </c>
    </row>
    <row r="267" spans="1:6" ht="29">
      <c r="A267" s="57" t="s">
        <v>856</v>
      </c>
      <c r="B267" s="57" t="s">
        <v>863</v>
      </c>
      <c r="C267" s="57" t="s">
        <v>864</v>
      </c>
      <c r="D267" s="188" t="s">
        <v>341</v>
      </c>
      <c r="E267" s="188" t="s">
        <v>342</v>
      </c>
      <c r="F267" s="189">
        <v>45784</v>
      </c>
    </row>
    <row r="268" spans="1:6" ht="29">
      <c r="A268" s="57" t="s">
        <v>865</v>
      </c>
      <c r="B268" s="57" t="s">
        <v>866</v>
      </c>
      <c r="C268" s="57" t="s">
        <v>867</v>
      </c>
      <c r="D268" s="188" t="s">
        <v>341</v>
      </c>
      <c r="E268" s="188" t="s">
        <v>342</v>
      </c>
      <c r="F268" s="189">
        <v>45784</v>
      </c>
    </row>
    <row r="269" spans="1:6" ht="29">
      <c r="A269" s="57" t="s">
        <v>865</v>
      </c>
      <c r="B269" s="57" t="s">
        <v>868</v>
      </c>
      <c r="C269" s="57" t="s">
        <v>869</v>
      </c>
      <c r="D269" s="188" t="s">
        <v>341</v>
      </c>
      <c r="E269" s="188" t="s">
        <v>342</v>
      </c>
      <c r="F269" s="189">
        <v>45784</v>
      </c>
    </row>
    <row r="270" spans="1:6" ht="29">
      <c r="A270" s="57" t="s">
        <v>865</v>
      </c>
      <c r="B270" s="57" t="s">
        <v>870</v>
      </c>
      <c r="C270" s="57" t="s">
        <v>871</v>
      </c>
      <c r="D270" s="188" t="s">
        <v>341</v>
      </c>
      <c r="E270" s="188" t="s">
        <v>342</v>
      </c>
      <c r="F270" s="189">
        <v>45784</v>
      </c>
    </row>
    <row r="271" spans="1:6" ht="29">
      <c r="A271" s="57" t="s">
        <v>865</v>
      </c>
      <c r="B271" s="57" t="s">
        <v>770</v>
      </c>
      <c r="C271" s="57" t="s">
        <v>872</v>
      </c>
      <c r="D271" s="188" t="s">
        <v>341</v>
      </c>
      <c r="E271" s="188" t="s">
        <v>342</v>
      </c>
      <c r="F271" s="189">
        <v>45784</v>
      </c>
    </row>
    <row r="272" spans="1:6" ht="29">
      <c r="A272" s="57" t="s">
        <v>865</v>
      </c>
      <c r="B272" s="57" t="s">
        <v>772</v>
      </c>
      <c r="C272" s="57" t="s">
        <v>873</v>
      </c>
      <c r="D272" s="188" t="s">
        <v>341</v>
      </c>
      <c r="E272" s="188" t="s">
        <v>342</v>
      </c>
      <c r="F272" s="189">
        <v>45784</v>
      </c>
    </row>
    <row r="273" spans="1:6" ht="29">
      <c r="A273" s="57" t="s">
        <v>874</v>
      </c>
      <c r="B273" s="183" t="s">
        <v>544</v>
      </c>
      <c r="C273" s="57" t="s">
        <v>875</v>
      </c>
      <c r="D273" s="188" t="s">
        <v>341</v>
      </c>
      <c r="E273" s="188" t="s">
        <v>342</v>
      </c>
      <c r="F273" s="189">
        <v>45784</v>
      </c>
    </row>
    <row r="274" spans="1:6" ht="43.5">
      <c r="A274" s="57" t="s">
        <v>874</v>
      </c>
      <c r="B274" s="57" t="s">
        <v>876</v>
      </c>
      <c r="C274" s="57" t="s">
        <v>877</v>
      </c>
      <c r="D274" s="188" t="s">
        <v>341</v>
      </c>
      <c r="E274" s="188" t="s">
        <v>342</v>
      </c>
      <c r="F274" s="189">
        <v>45784</v>
      </c>
    </row>
    <row r="275" spans="1:6" ht="43.5">
      <c r="A275" s="57" t="s">
        <v>874</v>
      </c>
      <c r="B275" s="57" t="s">
        <v>878</v>
      </c>
      <c r="C275" s="57" t="s">
        <v>879</v>
      </c>
      <c r="D275" s="188" t="s">
        <v>341</v>
      </c>
      <c r="E275" s="188" t="s">
        <v>342</v>
      </c>
      <c r="F275" s="189">
        <v>45784</v>
      </c>
    </row>
    <row r="276" spans="1:6" ht="29">
      <c r="A276" s="57" t="s">
        <v>874</v>
      </c>
      <c r="B276" s="57" t="s">
        <v>757</v>
      </c>
      <c r="C276" s="57" t="s">
        <v>880</v>
      </c>
      <c r="D276" s="188" t="s">
        <v>341</v>
      </c>
      <c r="E276" s="188" t="s">
        <v>342</v>
      </c>
      <c r="F276" s="189">
        <v>45784</v>
      </c>
    </row>
    <row r="277" spans="1:6" ht="29">
      <c r="A277" s="57" t="s">
        <v>874</v>
      </c>
      <c r="B277" s="57" t="s">
        <v>881</v>
      </c>
      <c r="C277" s="57" t="s">
        <v>882</v>
      </c>
      <c r="D277" s="188" t="s">
        <v>341</v>
      </c>
      <c r="E277" s="188" t="s">
        <v>342</v>
      </c>
      <c r="F277" s="189">
        <v>45784</v>
      </c>
    </row>
    <row r="278" spans="1:6" ht="29">
      <c r="A278" s="57" t="s">
        <v>874</v>
      </c>
      <c r="B278" s="57" t="s">
        <v>883</v>
      </c>
      <c r="C278" s="57" t="s">
        <v>884</v>
      </c>
      <c r="D278" s="188" t="s">
        <v>341</v>
      </c>
      <c r="E278" s="188" t="s">
        <v>342</v>
      </c>
      <c r="F278" s="189">
        <v>45784</v>
      </c>
    </row>
    <row r="279" spans="1:6">
      <c r="A279" s="57" t="s">
        <v>885</v>
      </c>
      <c r="B279" s="57" t="s">
        <v>886</v>
      </c>
      <c r="C279" s="57" t="s">
        <v>887</v>
      </c>
      <c r="D279" s="188" t="s">
        <v>341</v>
      </c>
      <c r="E279" s="188" t="s">
        <v>342</v>
      </c>
      <c r="F279" s="189">
        <v>45784</v>
      </c>
    </row>
    <row r="280" spans="1:6">
      <c r="A280" s="57" t="s">
        <v>885</v>
      </c>
      <c r="B280" s="57" t="s">
        <v>888</v>
      </c>
      <c r="C280" s="57" t="s">
        <v>889</v>
      </c>
      <c r="D280" s="188" t="s">
        <v>341</v>
      </c>
      <c r="E280" s="188" t="s">
        <v>342</v>
      </c>
      <c r="F280" s="189">
        <v>45784</v>
      </c>
    </row>
    <row r="281" spans="1:6" ht="43.5">
      <c r="A281" s="57" t="s">
        <v>890</v>
      </c>
      <c r="B281" s="57" t="s">
        <v>270</v>
      </c>
      <c r="C281" s="57" t="s">
        <v>891</v>
      </c>
      <c r="D281" s="188" t="s">
        <v>341</v>
      </c>
      <c r="E281" s="188" t="s">
        <v>342</v>
      </c>
      <c r="F281" s="189">
        <v>45784</v>
      </c>
    </row>
    <row r="282" spans="1:6" ht="43.5">
      <c r="A282" s="57" t="s">
        <v>890</v>
      </c>
      <c r="B282" s="57" t="s">
        <v>697</v>
      </c>
      <c r="C282" s="57" t="s">
        <v>892</v>
      </c>
      <c r="D282" s="188" t="s">
        <v>341</v>
      </c>
      <c r="E282" s="188" t="s">
        <v>342</v>
      </c>
      <c r="F282" s="189">
        <v>45784</v>
      </c>
    </row>
    <row r="283" spans="1:6" ht="29">
      <c r="A283" s="57" t="s">
        <v>890</v>
      </c>
      <c r="B283" s="57" t="s">
        <v>893</v>
      </c>
      <c r="C283" s="57" t="s">
        <v>894</v>
      </c>
      <c r="D283" s="188" t="s">
        <v>341</v>
      </c>
      <c r="E283" s="188" t="s">
        <v>342</v>
      </c>
      <c r="F283" s="189">
        <v>45784</v>
      </c>
    </row>
    <row r="284" spans="1:6" ht="29">
      <c r="A284" s="57" t="s">
        <v>890</v>
      </c>
      <c r="B284" s="57" t="s">
        <v>757</v>
      </c>
      <c r="C284" s="57" t="s">
        <v>895</v>
      </c>
      <c r="D284" s="188" t="s">
        <v>341</v>
      </c>
      <c r="E284" s="188" t="s">
        <v>342</v>
      </c>
      <c r="F284" s="189">
        <v>45784</v>
      </c>
    </row>
    <row r="285" spans="1:6" ht="43.5">
      <c r="A285" s="57" t="s">
        <v>890</v>
      </c>
      <c r="B285" s="57" t="s">
        <v>881</v>
      </c>
      <c r="C285" s="57" t="s">
        <v>896</v>
      </c>
      <c r="D285" s="188" t="s">
        <v>341</v>
      </c>
      <c r="E285" s="188" t="s">
        <v>342</v>
      </c>
      <c r="F285" s="189">
        <v>45784</v>
      </c>
    </row>
    <row r="286" spans="1:6" ht="29">
      <c r="A286" s="57" t="s">
        <v>897</v>
      </c>
      <c r="B286" s="57" t="s">
        <v>898</v>
      </c>
      <c r="C286" s="57" t="s">
        <v>899</v>
      </c>
      <c r="D286" s="188" t="s">
        <v>341</v>
      </c>
      <c r="E286" s="188" t="s">
        <v>342</v>
      </c>
      <c r="F286" s="189">
        <v>45784</v>
      </c>
    </row>
    <row r="287" spans="1:6">
      <c r="A287" s="57" t="s">
        <v>897</v>
      </c>
      <c r="B287" s="57" t="s">
        <v>900</v>
      </c>
      <c r="C287" s="57" t="s">
        <v>901</v>
      </c>
      <c r="D287" s="188" t="s">
        <v>341</v>
      </c>
      <c r="E287" s="188" t="s">
        <v>342</v>
      </c>
      <c r="F287" s="189">
        <v>45784</v>
      </c>
    </row>
    <row r="288" spans="1:6" ht="29">
      <c r="A288" s="57" t="s">
        <v>897</v>
      </c>
      <c r="B288" s="57" t="s">
        <v>902</v>
      </c>
      <c r="C288" s="57" t="s">
        <v>903</v>
      </c>
      <c r="D288" s="188" t="s">
        <v>341</v>
      </c>
      <c r="E288" s="188" t="s">
        <v>342</v>
      </c>
      <c r="F288" s="189">
        <v>45784</v>
      </c>
    </row>
    <row r="289" spans="1:6" ht="29">
      <c r="A289" s="57" t="s">
        <v>897</v>
      </c>
      <c r="B289" s="57" t="s">
        <v>904</v>
      </c>
      <c r="C289" s="57" t="s">
        <v>905</v>
      </c>
      <c r="D289" s="188" t="s">
        <v>341</v>
      </c>
      <c r="E289" s="188" t="s">
        <v>342</v>
      </c>
      <c r="F289" s="189">
        <v>45784</v>
      </c>
    </row>
    <row r="290" spans="1:6" ht="29">
      <c r="A290" s="57" t="s">
        <v>897</v>
      </c>
      <c r="B290" s="57" t="s">
        <v>906</v>
      </c>
      <c r="C290" s="57" t="s">
        <v>907</v>
      </c>
      <c r="D290" s="188" t="s">
        <v>341</v>
      </c>
      <c r="E290" s="188" t="s">
        <v>342</v>
      </c>
      <c r="F290" s="189">
        <v>45784</v>
      </c>
    </row>
    <row r="291" spans="1:6" ht="29">
      <c r="A291" s="57" t="s">
        <v>897</v>
      </c>
      <c r="B291" s="57" t="s">
        <v>908</v>
      </c>
      <c r="C291" s="57" t="s">
        <v>909</v>
      </c>
      <c r="D291" s="188" t="s">
        <v>341</v>
      </c>
      <c r="E291" s="188" t="s">
        <v>342</v>
      </c>
      <c r="F291" s="189">
        <v>45784</v>
      </c>
    </row>
    <row r="292" spans="1:6" ht="29">
      <c r="A292" s="57" t="s">
        <v>897</v>
      </c>
      <c r="B292" s="57" t="s">
        <v>910</v>
      </c>
      <c r="C292" s="57" t="s">
        <v>911</v>
      </c>
      <c r="D292" s="188" t="s">
        <v>341</v>
      </c>
      <c r="E292" s="188" t="s">
        <v>342</v>
      </c>
      <c r="F292" s="189">
        <v>45784</v>
      </c>
    </row>
    <row r="293" spans="1:6" ht="29">
      <c r="A293" s="183" t="s">
        <v>912</v>
      </c>
      <c r="B293" s="57" t="s">
        <v>913</v>
      </c>
      <c r="C293" s="57" t="s">
        <v>914</v>
      </c>
      <c r="D293" s="188" t="s">
        <v>341</v>
      </c>
      <c r="E293" s="188" t="s">
        <v>342</v>
      </c>
      <c r="F293" s="189">
        <v>45784</v>
      </c>
    </row>
    <row r="294" spans="1:6" ht="29">
      <c r="A294" s="183" t="s">
        <v>912</v>
      </c>
      <c r="B294" s="57" t="s">
        <v>613</v>
      </c>
      <c r="C294" s="57" t="s">
        <v>915</v>
      </c>
      <c r="D294" s="188" t="s">
        <v>341</v>
      </c>
      <c r="E294" s="188" t="s">
        <v>342</v>
      </c>
      <c r="F294" s="189">
        <v>45784</v>
      </c>
    </row>
    <row r="295" spans="1:6" ht="29">
      <c r="A295" s="183" t="s">
        <v>912</v>
      </c>
      <c r="B295" s="57" t="s">
        <v>916</v>
      </c>
      <c r="C295" s="57" t="s">
        <v>917</v>
      </c>
      <c r="D295" s="188" t="s">
        <v>341</v>
      </c>
      <c r="E295" s="188" t="s">
        <v>342</v>
      </c>
      <c r="F295" s="189">
        <v>45784</v>
      </c>
    </row>
    <row r="296" spans="1:6" ht="29">
      <c r="A296" s="183" t="s">
        <v>912</v>
      </c>
      <c r="B296" s="57" t="s">
        <v>918</v>
      </c>
      <c r="C296" s="57" t="s">
        <v>919</v>
      </c>
      <c r="D296" s="188" t="s">
        <v>341</v>
      </c>
      <c r="E296" s="188" t="s">
        <v>342</v>
      </c>
      <c r="F296" s="189">
        <v>45784</v>
      </c>
    </row>
    <row r="297" spans="1:6" ht="29">
      <c r="A297" s="183" t="s">
        <v>912</v>
      </c>
      <c r="B297" s="57" t="s">
        <v>920</v>
      </c>
      <c r="C297" s="57" t="s">
        <v>921</v>
      </c>
      <c r="D297" s="188" t="s">
        <v>341</v>
      </c>
      <c r="E297" s="188" t="s">
        <v>342</v>
      </c>
      <c r="F297" s="189">
        <v>45784</v>
      </c>
    </row>
    <row r="298" spans="1:6" ht="29">
      <c r="A298" s="183" t="s">
        <v>912</v>
      </c>
      <c r="B298" s="57" t="s">
        <v>922</v>
      </c>
      <c r="C298" s="57" t="s">
        <v>923</v>
      </c>
      <c r="D298" s="188" t="s">
        <v>341</v>
      </c>
      <c r="E298" s="188" t="s">
        <v>342</v>
      </c>
      <c r="F298" s="189">
        <v>45784</v>
      </c>
    </row>
    <row r="299" spans="1:6" ht="29">
      <c r="A299" s="183" t="s">
        <v>912</v>
      </c>
      <c r="B299" s="57" t="s">
        <v>924</v>
      </c>
      <c r="C299" s="57" t="s">
        <v>925</v>
      </c>
      <c r="D299" s="188" t="s">
        <v>341</v>
      </c>
      <c r="E299" s="188" t="s">
        <v>342</v>
      </c>
      <c r="F299" s="189">
        <v>45784</v>
      </c>
    </row>
    <row r="300" spans="1:6" ht="43.5">
      <c r="A300" s="183" t="s">
        <v>912</v>
      </c>
      <c r="B300" s="57" t="s">
        <v>926</v>
      </c>
      <c r="C300" s="57" t="s">
        <v>927</v>
      </c>
      <c r="D300" s="188" t="s">
        <v>341</v>
      </c>
      <c r="E300" s="188" t="s">
        <v>342</v>
      </c>
      <c r="F300" s="189">
        <v>45784</v>
      </c>
    </row>
    <row r="301" spans="1:6" ht="43.5">
      <c r="A301" s="183" t="s">
        <v>912</v>
      </c>
      <c r="B301" s="57" t="s">
        <v>257</v>
      </c>
      <c r="C301" s="57" t="s">
        <v>928</v>
      </c>
      <c r="D301" s="188" t="s">
        <v>341</v>
      </c>
      <c r="E301" s="188" t="s">
        <v>342</v>
      </c>
      <c r="F301" s="189">
        <v>45784</v>
      </c>
    </row>
    <row r="302" spans="1:6" ht="29">
      <c r="A302" s="183" t="s">
        <v>912</v>
      </c>
      <c r="B302" s="57" t="s">
        <v>929</v>
      </c>
      <c r="C302" s="57" t="s">
        <v>930</v>
      </c>
      <c r="D302" s="188" t="s">
        <v>341</v>
      </c>
      <c r="E302" s="188" t="s">
        <v>342</v>
      </c>
      <c r="F302" s="189">
        <v>45784</v>
      </c>
    </row>
    <row r="303" spans="1:6" ht="43.5">
      <c r="A303" s="57" t="s">
        <v>931</v>
      </c>
      <c r="B303" s="57" t="s">
        <v>932</v>
      </c>
      <c r="C303" s="57" t="s">
        <v>933</v>
      </c>
      <c r="D303" s="188" t="s">
        <v>341</v>
      </c>
      <c r="E303" s="188" t="s">
        <v>342</v>
      </c>
      <c r="F303" s="189">
        <v>45784</v>
      </c>
    </row>
    <row r="304" spans="1:6" ht="29">
      <c r="A304" s="57" t="s">
        <v>931</v>
      </c>
      <c r="B304" s="57" t="s">
        <v>821</v>
      </c>
      <c r="C304" s="57" t="s">
        <v>934</v>
      </c>
      <c r="D304" s="188" t="s">
        <v>341</v>
      </c>
      <c r="E304" s="188" t="s">
        <v>342</v>
      </c>
      <c r="F304" s="189">
        <v>45784</v>
      </c>
    </row>
    <row r="305" spans="1:6" ht="29">
      <c r="A305" s="57" t="s">
        <v>931</v>
      </c>
      <c r="B305" s="57" t="s">
        <v>935</v>
      </c>
      <c r="C305" s="57" t="s">
        <v>936</v>
      </c>
      <c r="D305" s="188" t="s">
        <v>341</v>
      </c>
      <c r="E305" s="188" t="s">
        <v>342</v>
      </c>
      <c r="F305" s="189">
        <v>45784</v>
      </c>
    </row>
    <row r="306" spans="1:6" ht="29">
      <c r="A306" s="57" t="s">
        <v>931</v>
      </c>
      <c r="B306" s="57" t="s">
        <v>937</v>
      </c>
      <c r="C306" s="57" t="s">
        <v>938</v>
      </c>
      <c r="D306" s="188" t="s">
        <v>341</v>
      </c>
      <c r="E306" s="188" t="s">
        <v>342</v>
      </c>
      <c r="F306" s="189">
        <v>45784</v>
      </c>
    </row>
    <row r="307" spans="1:6" ht="29">
      <c r="A307" s="57" t="s">
        <v>931</v>
      </c>
      <c r="B307" s="57" t="s">
        <v>939</v>
      </c>
      <c r="C307" s="57" t="s">
        <v>940</v>
      </c>
      <c r="D307" s="188" t="s">
        <v>341</v>
      </c>
      <c r="E307" s="188" t="s">
        <v>342</v>
      </c>
      <c r="F307" s="189">
        <v>45784</v>
      </c>
    </row>
    <row r="308" spans="1:6" ht="29">
      <c r="A308" s="57" t="s">
        <v>931</v>
      </c>
      <c r="B308" s="57" t="s">
        <v>941</v>
      </c>
      <c r="C308" s="57" t="s">
        <v>942</v>
      </c>
      <c r="D308" s="188" t="s">
        <v>341</v>
      </c>
      <c r="E308" s="188" t="s">
        <v>342</v>
      </c>
      <c r="F308" s="189">
        <v>45784</v>
      </c>
    </row>
    <row r="309" spans="1:6" ht="29">
      <c r="A309" s="57" t="s">
        <v>931</v>
      </c>
      <c r="B309" s="57" t="s">
        <v>943</v>
      </c>
      <c r="C309" s="57" t="s">
        <v>944</v>
      </c>
      <c r="D309" s="188" t="s">
        <v>341</v>
      </c>
      <c r="E309" s="188" t="s">
        <v>342</v>
      </c>
      <c r="F309" s="189">
        <v>45784</v>
      </c>
    </row>
    <row r="310" spans="1:6" ht="29">
      <c r="A310" s="57" t="s">
        <v>931</v>
      </c>
      <c r="B310" s="57" t="s">
        <v>14</v>
      </c>
      <c r="C310" s="57" t="s">
        <v>945</v>
      </c>
      <c r="D310" s="188" t="s">
        <v>341</v>
      </c>
      <c r="E310" s="188" t="s">
        <v>342</v>
      </c>
      <c r="F310" s="189">
        <v>45784</v>
      </c>
    </row>
    <row r="311" spans="1:6" ht="29">
      <c r="A311" s="187" t="s">
        <v>946</v>
      </c>
      <c r="B311" s="57" t="s">
        <v>626</v>
      </c>
      <c r="C311" s="57" t="s">
        <v>947</v>
      </c>
      <c r="D311" s="188" t="s">
        <v>341</v>
      </c>
      <c r="E311" s="188" t="s">
        <v>342</v>
      </c>
      <c r="F311" s="189">
        <v>45784</v>
      </c>
    </row>
    <row r="312" spans="1:6" ht="43.5">
      <c r="A312" s="187" t="s">
        <v>946</v>
      </c>
      <c r="B312" s="57" t="s">
        <v>639</v>
      </c>
      <c r="C312" s="57" t="s">
        <v>948</v>
      </c>
      <c r="D312" s="188" t="s">
        <v>341</v>
      </c>
      <c r="E312" s="188" t="s">
        <v>342</v>
      </c>
      <c r="F312" s="189">
        <v>45784</v>
      </c>
    </row>
    <row r="313" spans="1:6" ht="29">
      <c r="A313" s="187" t="s">
        <v>946</v>
      </c>
      <c r="B313" s="57" t="s">
        <v>641</v>
      </c>
      <c r="C313" s="57" t="s">
        <v>949</v>
      </c>
      <c r="D313" s="188" t="s">
        <v>341</v>
      </c>
      <c r="E313" s="188" t="s">
        <v>342</v>
      </c>
      <c r="F313" s="189">
        <v>45784</v>
      </c>
    </row>
    <row r="314" spans="1:6" ht="43.5">
      <c r="A314" s="187" t="s">
        <v>946</v>
      </c>
      <c r="B314" s="57" t="s">
        <v>645</v>
      </c>
      <c r="C314" s="57" t="s">
        <v>950</v>
      </c>
      <c r="D314" s="188" t="s">
        <v>341</v>
      </c>
      <c r="E314" s="188" t="s">
        <v>342</v>
      </c>
      <c r="F314" s="189">
        <v>45784</v>
      </c>
    </row>
    <row r="315" spans="1:6" ht="29">
      <c r="A315" s="187" t="s">
        <v>946</v>
      </c>
      <c r="B315" s="57" t="s">
        <v>651</v>
      </c>
      <c r="C315" s="57" t="s">
        <v>951</v>
      </c>
      <c r="D315" s="188" t="s">
        <v>341</v>
      </c>
      <c r="E315" s="188" t="s">
        <v>342</v>
      </c>
      <c r="F315" s="189">
        <v>45784</v>
      </c>
    </row>
    <row r="316" spans="1:6" ht="29">
      <c r="A316" s="187" t="s">
        <v>946</v>
      </c>
      <c r="B316" s="57" t="s">
        <v>633</v>
      </c>
      <c r="C316" s="57" t="s">
        <v>952</v>
      </c>
      <c r="D316" s="188" t="s">
        <v>341</v>
      </c>
      <c r="E316" s="188" t="s">
        <v>342</v>
      </c>
      <c r="F316" s="189">
        <v>45784</v>
      </c>
    </row>
    <row r="317" spans="1:6" ht="58">
      <c r="A317" s="187" t="s">
        <v>946</v>
      </c>
      <c r="B317" s="57" t="s">
        <v>953</v>
      </c>
      <c r="C317" s="57" t="s">
        <v>954</v>
      </c>
      <c r="D317" s="188" t="s">
        <v>341</v>
      </c>
      <c r="E317" s="188" t="s">
        <v>342</v>
      </c>
      <c r="F317" s="189">
        <v>45784</v>
      </c>
    </row>
    <row r="318" spans="1:6" ht="29">
      <c r="A318" s="187" t="s">
        <v>946</v>
      </c>
      <c r="B318" s="57" t="s">
        <v>955</v>
      </c>
      <c r="C318" s="57" t="s">
        <v>956</v>
      </c>
      <c r="D318" s="188" t="s">
        <v>341</v>
      </c>
      <c r="E318" s="188" t="s">
        <v>342</v>
      </c>
      <c r="F318" s="189">
        <v>45784</v>
      </c>
    </row>
    <row r="319" spans="1:6" ht="43.5">
      <c r="A319" s="187" t="s">
        <v>946</v>
      </c>
      <c r="B319" s="57" t="s">
        <v>957</v>
      </c>
      <c r="C319" s="57" t="s">
        <v>958</v>
      </c>
      <c r="D319" s="188" t="s">
        <v>341</v>
      </c>
      <c r="E319" s="188" t="s">
        <v>342</v>
      </c>
      <c r="F319" s="189">
        <v>45784</v>
      </c>
    </row>
    <row r="320" spans="1:6" ht="29">
      <c r="A320" s="183" t="s">
        <v>946</v>
      </c>
      <c r="B320" s="57" t="s">
        <v>959</v>
      </c>
      <c r="C320" s="57" t="s">
        <v>960</v>
      </c>
      <c r="D320" s="188" t="s">
        <v>341</v>
      </c>
      <c r="E320" s="188" t="s">
        <v>342</v>
      </c>
      <c r="F320" s="189">
        <v>45784</v>
      </c>
    </row>
    <row r="321" spans="1:6" ht="29">
      <c r="A321" s="183" t="s">
        <v>961</v>
      </c>
      <c r="B321" s="57" t="s">
        <v>962</v>
      </c>
      <c r="C321" s="57" t="s">
        <v>963</v>
      </c>
      <c r="D321" s="188" t="s">
        <v>341</v>
      </c>
      <c r="E321" s="188" t="s">
        <v>342</v>
      </c>
      <c r="F321" s="189">
        <v>45784</v>
      </c>
    </row>
    <row r="322" spans="1:6" ht="29">
      <c r="A322" s="183" t="s">
        <v>961</v>
      </c>
      <c r="B322" s="57" t="s">
        <v>667</v>
      </c>
      <c r="C322" s="57" t="s">
        <v>964</v>
      </c>
      <c r="D322" s="188" t="s">
        <v>341</v>
      </c>
      <c r="E322" s="188" t="s">
        <v>342</v>
      </c>
      <c r="F322" s="189">
        <v>45784</v>
      </c>
    </row>
    <row r="323" spans="1:6" ht="29">
      <c r="A323" s="183" t="s">
        <v>961</v>
      </c>
      <c r="B323" s="57" t="s">
        <v>965</v>
      </c>
      <c r="C323" s="57" t="s">
        <v>966</v>
      </c>
      <c r="D323" s="188" t="s">
        <v>341</v>
      </c>
      <c r="E323" s="188" t="s">
        <v>342</v>
      </c>
      <c r="F323" s="189">
        <v>45784</v>
      </c>
    </row>
    <row r="324" spans="1:6" ht="29">
      <c r="A324" s="183" t="s">
        <v>961</v>
      </c>
      <c r="B324" s="57" t="s">
        <v>967</v>
      </c>
      <c r="C324" s="57" t="s">
        <v>968</v>
      </c>
      <c r="D324" s="188" t="s">
        <v>341</v>
      </c>
      <c r="E324" s="188" t="s">
        <v>342</v>
      </c>
      <c r="F324" s="189">
        <v>45784</v>
      </c>
    </row>
    <row r="325" spans="1:6" ht="29">
      <c r="A325" s="183" t="s">
        <v>961</v>
      </c>
      <c r="B325" s="57" t="s">
        <v>645</v>
      </c>
      <c r="C325" s="57" t="s">
        <v>969</v>
      </c>
      <c r="D325" s="188" t="s">
        <v>341</v>
      </c>
      <c r="E325" s="188" t="s">
        <v>342</v>
      </c>
      <c r="F325" s="189">
        <v>45784</v>
      </c>
    </row>
    <row r="326" spans="1:6" ht="29">
      <c r="A326" s="183" t="s">
        <v>961</v>
      </c>
      <c r="B326" s="57" t="s">
        <v>633</v>
      </c>
      <c r="C326" s="57" t="s">
        <v>970</v>
      </c>
      <c r="D326" s="188" t="s">
        <v>341</v>
      </c>
      <c r="E326" s="188" t="s">
        <v>342</v>
      </c>
      <c r="F326" s="189">
        <v>45784</v>
      </c>
    </row>
    <row r="327" spans="1:6" ht="29">
      <c r="A327" s="183" t="s">
        <v>961</v>
      </c>
      <c r="B327" s="57" t="s">
        <v>971</v>
      </c>
      <c r="C327" s="57" t="s">
        <v>972</v>
      </c>
      <c r="D327" s="188" t="s">
        <v>341</v>
      </c>
      <c r="E327" s="188" t="s">
        <v>342</v>
      </c>
      <c r="F327" s="189">
        <v>45784</v>
      </c>
    </row>
    <row r="328" spans="1:6" ht="43.5">
      <c r="A328" s="183" t="s">
        <v>961</v>
      </c>
      <c r="B328" s="57" t="s">
        <v>953</v>
      </c>
      <c r="C328" s="57" t="s">
        <v>973</v>
      </c>
      <c r="D328" s="188" t="s">
        <v>341</v>
      </c>
      <c r="E328" s="188" t="s">
        <v>342</v>
      </c>
      <c r="F328" s="189">
        <v>45784</v>
      </c>
    </row>
    <row r="329" spans="1:6" ht="29">
      <c r="A329" s="183" t="s">
        <v>961</v>
      </c>
      <c r="B329" s="57" t="s">
        <v>955</v>
      </c>
      <c r="C329" s="57" t="s">
        <v>974</v>
      </c>
      <c r="D329" s="188" t="s">
        <v>341</v>
      </c>
      <c r="E329" s="188" t="s">
        <v>342</v>
      </c>
      <c r="F329" s="189">
        <v>45784</v>
      </c>
    </row>
    <row r="330" spans="1:6" ht="43.5">
      <c r="A330" s="183" t="s">
        <v>961</v>
      </c>
      <c r="B330" s="57" t="s">
        <v>957</v>
      </c>
      <c r="C330" s="57" t="s">
        <v>975</v>
      </c>
      <c r="D330" s="188" t="s">
        <v>341</v>
      </c>
      <c r="E330" s="188" t="s">
        <v>342</v>
      </c>
      <c r="F330" s="189">
        <v>45784</v>
      </c>
    </row>
    <row r="331" spans="1:6" ht="29">
      <c r="A331" s="183" t="s">
        <v>976</v>
      </c>
      <c r="B331" s="57" t="s">
        <v>626</v>
      </c>
      <c r="C331" s="57" t="s">
        <v>977</v>
      </c>
      <c r="D331" s="188" t="s">
        <v>341</v>
      </c>
      <c r="E331" s="188" t="s">
        <v>342</v>
      </c>
      <c r="F331" s="189">
        <v>45784</v>
      </c>
    </row>
    <row r="332" spans="1:6" ht="29">
      <c r="A332" s="183" t="s">
        <v>976</v>
      </c>
      <c r="B332" s="57" t="s">
        <v>683</v>
      </c>
      <c r="C332" s="57" t="s">
        <v>978</v>
      </c>
      <c r="D332" s="188" t="s">
        <v>341</v>
      </c>
      <c r="E332" s="188" t="s">
        <v>342</v>
      </c>
      <c r="F332" s="189">
        <v>45784</v>
      </c>
    </row>
    <row r="333" spans="1:6" ht="29">
      <c r="A333" s="183" t="s">
        <v>976</v>
      </c>
      <c r="B333" s="57" t="s">
        <v>633</v>
      </c>
      <c r="C333" s="57" t="s">
        <v>979</v>
      </c>
      <c r="D333" s="188" t="s">
        <v>341</v>
      </c>
      <c r="E333" s="188" t="s">
        <v>342</v>
      </c>
      <c r="F333" s="189">
        <v>45784</v>
      </c>
    </row>
    <row r="334" spans="1:6" ht="29">
      <c r="A334" s="183" t="s">
        <v>976</v>
      </c>
      <c r="B334" s="57" t="s">
        <v>980</v>
      </c>
      <c r="C334" s="57" t="s">
        <v>981</v>
      </c>
      <c r="D334" s="188" t="s">
        <v>341</v>
      </c>
      <c r="E334" s="188" t="s">
        <v>342</v>
      </c>
      <c r="F334" s="189">
        <v>45784</v>
      </c>
    </row>
    <row r="335" spans="1:6">
      <c r="A335" s="183" t="s">
        <v>976</v>
      </c>
      <c r="B335" s="57" t="s">
        <v>982</v>
      </c>
      <c r="C335" s="57" t="s">
        <v>983</v>
      </c>
      <c r="D335" s="188" t="s">
        <v>341</v>
      </c>
      <c r="E335" s="188" t="s">
        <v>342</v>
      </c>
      <c r="F335" s="189">
        <v>45784</v>
      </c>
    </row>
    <row r="336" spans="1:6" ht="29">
      <c r="A336" s="183" t="s">
        <v>976</v>
      </c>
      <c r="B336" s="57" t="s">
        <v>984</v>
      </c>
      <c r="C336" s="57" t="s">
        <v>985</v>
      </c>
      <c r="D336" s="188" t="s">
        <v>341</v>
      </c>
      <c r="E336" s="188" t="s">
        <v>342</v>
      </c>
      <c r="F336" s="189">
        <v>45784</v>
      </c>
    </row>
    <row r="337" spans="1:6" ht="29">
      <c r="A337" s="183" t="s">
        <v>976</v>
      </c>
      <c r="B337" s="57" t="s">
        <v>971</v>
      </c>
      <c r="C337" s="57" t="s">
        <v>986</v>
      </c>
      <c r="D337" s="188" t="s">
        <v>341</v>
      </c>
      <c r="E337" s="188" t="s">
        <v>342</v>
      </c>
      <c r="F337" s="189">
        <v>45784</v>
      </c>
    </row>
    <row r="338" spans="1:6" ht="29">
      <c r="A338" s="183" t="s">
        <v>976</v>
      </c>
      <c r="B338" s="57" t="s">
        <v>807</v>
      </c>
      <c r="C338" s="57" t="s">
        <v>987</v>
      </c>
      <c r="D338" s="188" t="s">
        <v>341</v>
      </c>
      <c r="E338" s="188" t="s">
        <v>342</v>
      </c>
      <c r="F338" s="189">
        <v>45784</v>
      </c>
    </row>
    <row r="339" spans="1:6" ht="29">
      <c r="A339" s="183" t="s">
        <v>976</v>
      </c>
      <c r="B339" s="57" t="s">
        <v>953</v>
      </c>
      <c r="C339" s="57" t="s">
        <v>988</v>
      </c>
      <c r="D339" s="188" t="s">
        <v>341</v>
      </c>
      <c r="E339" s="188" t="s">
        <v>342</v>
      </c>
      <c r="F339" s="189">
        <v>45784</v>
      </c>
    </row>
    <row r="340" spans="1:6" ht="43.5">
      <c r="A340" s="183" t="s">
        <v>699</v>
      </c>
      <c r="B340" s="57" t="s">
        <v>628</v>
      </c>
      <c r="C340" s="57" t="s">
        <v>700</v>
      </c>
      <c r="D340" s="188" t="s">
        <v>341</v>
      </c>
      <c r="E340" s="188" t="s">
        <v>342</v>
      </c>
      <c r="F340" s="189">
        <v>45784</v>
      </c>
    </row>
    <row r="341" spans="1:6" ht="43.5">
      <c r="A341" s="183" t="s">
        <v>699</v>
      </c>
      <c r="B341" s="57" t="s">
        <v>701</v>
      </c>
      <c r="C341" s="57" t="s">
        <v>702</v>
      </c>
      <c r="D341" s="188" t="s">
        <v>341</v>
      </c>
      <c r="E341" s="188" t="s">
        <v>342</v>
      </c>
      <c r="F341" s="189">
        <v>45784</v>
      </c>
    </row>
    <row r="342" spans="1:6" ht="43.5">
      <c r="A342" s="183" t="s">
        <v>699</v>
      </c>
      <c r="B342" s="57" t="s">
        <v>703</v>
      </c>
      <c r="C342" s="57" t="s">
        <v>704</v>
      </c>
      <c r="D342" s="188" t="s">
        <v>341</v>
      </c>
      <c r="E342" s="188" t="s">
        <v>342</v>
      </c>
      <c r="F342" s="189">
        <v>45784</v>
      </c>
    </row>
    <row r="343" spans="1:6" ht="29">
      <c r="A343" s="183" t="s">
        <v>989</v>
      </c>
      <c r="B343" s="57" t="s">
        <v>628</v>
      </c>
      <c r="C343" s="57" t="s">
        <v>990</v>
      </c>
      <c r="D343" s="188" t="s">
        <v>341</v>
      </c>
      <c r="E343" s="188" t="s">
        <v>342</v>
      </c>
      <c r="F343" s="189">
        <v>45784</v>
      </c>
    </row>
    <row r="344" spans="1:6" ht="43.5">
      <c r="A344" s="183" t="s">
        <v>989</v>
      </c>
      <c r="B344" s="57" t="s">
        <v>701</v>
      </c>
      <c r="C344" s="57" t="s">
        <v>991</v>
      </c>
      <c r="D344" s="188" t="s">
        <v>341</v>
      </c>
      <c r="E344" s="188" t="s">
        <v>342</v>
      </c>
      <c r="F344" s="189">
        <v>45784</v>
      </c>
    </row>
    <row r="345" spans="1:6">
      <c r="A345" s="183" t="s">
        <v>989</v>
      </c>
      <c r="B345" s="57" t="s">
        <v>992</v>
      </c>
      <c r="C345" s="57" t="s">
        <v>993</v>
      </c>
      <c r="D345" s="188" t="s">
        <v>341</v>
      </c>
      <c r="E345" s="188" t="s">
        <v>342</v>
      </c>
      <c r="F345" s="189">
        <v>45784</v>
      </c>
    </row>
    <row r="346" spans="1:6" ht="29">
      <c r="A346" s="183" t="s">
        <v>989</v>
      </c>
      <c r="B346" s="57" t="s">
        <v>994</v>
      </c>
      <c r="C346" s="57" t="s">
        <v>995</v>
      </c>
      <c r="D346" s="188" t="s">
        <v>341</v>
      </c>
      <c r="E346" s="188" t="s">
        <v>342</v>
      </c>
      <c r="F346" s="189">
        <v>45784</v>
      </c>
    </row>
    <row r="347" spans="1:6">
      <c r="A347" s="183" t="s">
        <v>989</v>
      </c>
      <c r="B347" s="57" t="s">
        <v>996</v>
      </c>
      <c r="C347" s="57" t="s">
        <v>997</v>
      </c>
      <c r="D347" s="188" t="s">
        <v>341</v>
      </c>
      <c r="E347" s="188" t="s">
        <v>342</v>
      </c>
      <c r="F347" s="189">
        <v>45784</v>
      </c>
    </row>
    <row r="348" spans="1:6" ht="29">
      <c r="A348" s="183" t="s">
        <v>989</v>
      </c>
      <c r="B348" s="57" t="s">
        <v>998</v>
      </c>
      <c r="C348" s="57" t="s">
        <v>999</v>
      </c>
      <c r="D348" s="188" t="s">
        <v>341</v>
      </c>
      <c r="E348" s="188" t="s">
        <v>342</v>
      </c>
      <c r="F348" s="189">
        <v>45784</v>
      </c>
    </row>
    <row r="349" spans="1:6">
      <c r="A349" s="183" t="s">
        <v>989</v>
      </c>
      <c r="B349" s="57" t="s">
        <v>1000</v>
      </c>
      <c r="C349" s="57" t="s">
        <v>1001</v>
      </c>
      <c r="D349" s="188" t="s">
        <v>341</v>
      </c>
      <c r="E349" s="188" t="s">
        <v>342</v>
      </c>
      <c r="F349" s="189">
        <v>45784</v>
      </c>
    </row>
    <row r="350" spans="1:6" ht="29">
      <c r="A350" s="183" t="s">
        <v>989</v>
      </c>
      <c r="B350" s="57" t="s">
        <v>1002</v>
      </c>
      <c r="C350" s="57" t="s">
        <v>1003</v>
      </c>
      <c r="D350" s="188" t="s">
        <v>341</v>
      </c>
      <c r="E350" s="188" t="s">
        <v>342</v>
      </c>
      <c r="F350" s="189">
        <v>45784</v>
      </c>
    </row>
    <row r="351" spans="1:6" ht="29">
      <c r="A351" s="183" t="s">
        <v>989</v>
      </c>
      <c r="B351" s="57" t="s">
        <v>383</v>
      </c>
      <c r="C351" s="57" t="s">
        <v>1004</v>
      </c>
      <c r="D351" s="188" t="s">
        <v>341</v>
      </c>
      <c r="E351" s="188" t="s">
        <v>342</v>
      </c>
      <c r="F351" s="189">
        <v>45784</v>
      </c>
    </row>
    <row r="352" spans="1:6" ht="29">
      <c r="A352" s="183" t="s">
        <v>989</v>
      </c>
      <c r="B352" s="57" t="s">
        <v>1005</v>
      </c>
      <c r="C352" s="57" t="s">
        <v>1006</v>
      </c>
      <c r="D352" s="188" t="s">
        <v>341</v>
      </c>
      <c r="E352" s="188" t="s">
        <v>342</v>
      </c>
      <c r="F352" s="189">
        <v>45784</v>
      </c>
    </row>
    <row r="353" spans="1:6" ht="43.5">
      <c r="A353" s="183" t="s">
        <v>989</v>
      </c>
      <c r="B353" s="57" t="s">
        <v>1007</v>
      </c>
      <c r="C353" s="57" t="s">
        <v>1008</v>
      </c>
      <c r="D353" s="188" t="s">
        <v>341</v>
      </c>
      <c r="E353" s="188" t="s">
        <v>342</v>
      </c>
      <c r="F353" s="189">
        <v>45784</v>
      </c>
    </row>
    <row r="354" spans="1:6" ht="29">
      <c r="A354" s="183" t="s">
        <v>989</v>
      </c>
      <c r="B354" s="57" t="s">
        <v>1009</v>
      </c>
      <c r="C354" s="57" t="s">
        <v>1010</v>
      </c>
      <c r="D354" s="188" t="s">
        <v>341</v>
      </c>
      <c r="E354" s="188" t="s">
        <v>342</v>
      </c>
      <c r="F354" s="189">
        <v>45784</v>
      </c>
    </row>
    <row r="355" spans="1:6" ht="58">
      <c r="A355" s="183" t="s">
        <v>989</v>
      </c>
      <c r="B355" s="57" t="s">
        <v>1011</v>
      </c>
      <c r="C355" s="57" t="s">
        <v>1012</v>
      </c>
      <c r="D355" s="188" t="s">
        <v>341</v>
      </c>
      <c r="E355" s="188" t="s">
        <v>342</v>
      </c>
      <c r="F355" s="189">
        <v>45784</v>
      </c>
    </row>
    <row r="356" spans="1:6" ht="29">
      <c r="A356" s="183" t="s">
        <v>989</v>
      </c>
      <c r="B356" s="57" t="s">
        <v>1013</v>
      </c>
      <c r="C356" s="57" t="s">
        <v>1014</v>
      </c>
      <c r="D356" s="188" t="s">
        <v>341</v>
      </c>
      <c r="E356" s="188" t="s">
        <v>342</v>
      </c>
      <c r="F356" s="189">
        <v>45784</v>
      </c>
    </row>
    <row r="357" spans="1:6" ht="43.5">
      <c r="A357" s="183" t="s">
        <v>1015</v>
      </c>
      <c r="B357" s="57" t="s">
        <v>628</v>
      </c>
      <c r="C357" s="57" t="s">
        <v>1016</v>
      </c>
      <c r="D357" s="188" t="s">
        <v>341</v>
      </c>
      <c r="E357" s="188" t="s">
        <v>342</v>
      </c>
      <c r="F357" s="189">
        <v>45784</v>
      </c>
    </row>
    <row r="358" spans="1:6" ht="43.5">
      <c r="A358" s="183" t="s">
        <v>1015</v>
      </c>
      <c r="B358" s="57" t="s">
        <v>701</v>
      </c>
      <c r="C358" s="57" t="s">
        <v>1017</v>
      </c>
      <c r="D358" s="188" t="s">
        <v>341</v>
      </c>
      <c r="E358" s="188" t="s">
        <v>342</v>
      </c>
      <c r="F358" s="189">
        <v>45784</v>
      </c>
    </row>
    <row r="359" spans="1:6" ht="43.5">
      <c r="A359" s="183" t="s">
        <v>1015</v>
      </c>
      <c r="B359" s="57" t="s">
        <v>1018</v>
      </c>
      <c r="C359" s="57" t="s">
        <v>1019</v>
      </c>
      <c r="D359" s="188" t="s">
        <v>341</v>
      </c>
      <c r="E359" s="188" t="s">
        <v>342</v>
      </c>
      <c r="F359" s="189">
        <v>45784</v>
      </c>
    </row>
    <row r="360" spans="1:6" ht="29">
      <c r="A360" s="183" t="s">
        <v>1020</v>
      </c>
      <c r="B360" s="57" t="s">
        <v>628</v>
      </c>
      <c r="C360" s="57" t="s">
        <v>1021</v>
      </c>
      <c r="D360" s="188" t="s">
        <v>341</v>
      </c>
      <c r="E360" s="188" t="s">
        <v>342</v>
      </c>
      <c r="F360" s="189">
        <v>45784</v>
      </c>
    </row>
    <row r="361" spans="1:6" ht="58">
      <c r="A361" s="183" t="s">
        <v>1020</v>
      </c>
      <c r="B361" s="57" t="s">
        <v>701</v>
      </c>
      <c r="C361" s="57" t="s">
        <v>1022</v>
      </c>
      <c r="D361" s="188" t="s">
        <v>341</v>
      </c>
      <c r="E361" s="188" t="s">
        <v>342</v>
      </c>
      <c r="F361" s="189">
        <v>45784</v>
      </c>
    </row>
    <row r="362" spans="1:6" ht="29">
      <c r="A362" s="183" t="s">
        <v>1020</v>
      </c>
      <c r="B362" s="57" t="s">
        <v>1023</v>
      </c>
      <c r="C362" s="57" t="s">
        <v>1024</v>
      </c>
      <c r="D362" s="188" t="s">
        <v>341</v>
      </c>
      <c r="E362" s="188" t="s">
        <v>342</v>
      </c>
      <c r="F362" s="189">
        <v>45784</v>
      </c>
    </row>
    <row r="363" spans="1:6" ht="29">
      <c r="A363" s="183" t="s">
        <v>1020</v>
      </c>
      <c r="B363" s="57" t="s">
        <v>1025</v>
      </c>
      <c r="C363" s="57" t="s">
        <v>1026</v>
      </c>
      <c r="D363" s="188" t="s">
        <v>341</v>
      </c>
      <c r="E363" s="188" t="s">
        <v>342</v>
      </c>
      <c r="F363" s="189">
        <v>45784</v>
      </c>
    </row>
    <row r="364" spans="1:6" ht="29">
      <c r="A364" s="183" t="s">
        <v>1020</v>
      </c>
      <c r="B364" s="57" t="s">
        <v>1027</v>
      </c>
      <c r="C364" s="57" t="s">
        <v>1028</v>
      </c>
      <c r="D364" s="188" t="s">
        <v>341</v>
      </c>
      <c r="E364" s="188" t="s">
        <v>342</v>
      </c>
      <c r="F364" s="189">
        <v>45784</v>
      </c>
    </row>
    <row r="365" spans="1:6" ht="43.5">
      <c r="A365" s="183" t="s">
        <v>1029</v>
      </c>
      <c r="B365" s="57" t="s">
        <v>1030</v>
      </c>
      <c r="C365" s="57" t="s">
        <v>1031</v>
      </c>
      <c r="D365" s="188" t="s">
        <v>341</v>
      </c>
      <c r="E365" s="188" t="s">
        <v>342</v>
      </c>
      <c r="F365" s="189">
        <v>45784</v>
      </c>
    </row>
    <row r="366" spans="1:6" ht="29">
      <c r="A366" s="183" t="s">
        <v>1029</v>
      </c>
      <c r="B366" s="57" t="s">
        <v>1032</v>
      </c>
      <c r="C366" s="57" t="s">
        <v>1033</v>
      </c>
      <c r="D366" s="188" t="s">
        <v>341</v>
      </c>
      <c r="E366" s="188" t="s">
        <v>342</v>
      </c>
      <c r="F366" s="189">
        <v>45784</v>
      </c>
    </row>
    <row r="367" spans="1:6" ht="43.5">
      <c r="A367" s="183" t="s">
        <v>1034</v>
      </c>
      <c r="B367" s="57" t="s">
        <v>1035</v>
      </c>
      <c r="C367" s="57" t="s">
        <v>1036</v>
      </c>
      <c r="D367" s="188" t="s">
        <v>341</v>
      </c>
      <c r="E367" s="188" t="s">
        <v>342</v>
      </c>
      <c r="F367" s="189">
        <v>45784</v>
      </c>
    </row>
    <row r="368" spans="1:6" ht="29">
      <c r="A368" s="183" t="s">
        <v>1034</v>
      </c>
      <c r="B368" s="57" t="s">
        <v>1037</v>
      </c>
      <c r="C368" s="57" t="s">
        <v>1038</v>
      </c>
      <c r="D368" s="188" t="s">
        <v>341</v>
      </c>
      <c r="E368" s="188" t="s">
        <v>342</v>
      </c>
      <c r="F368" s="189">
        <v>45784</v>
      </c>
    </row>
    <row r="369" spans="1:6" ht="58">
      <c r="A369" s="183" t="s">
        <v>1034</v>
      </c>
      <c r="B369" s="57" t="s">
        <v>1039</v>
      </c>
      <c r="C369" s="57" t="s">
        <v>1040</v>
      </c>
      <c r="D369" s="188" t="s">
        <v>341</v>
      </c>
      <c r="E369" s="188" t="s">
        <v>342</v>
      </c>
      <c r="F369" s="189">
        <v>45784</v>
      </c>
    </row>
    <row r="370" spans="1:6" ht="43.5">
      <c r="A370" s="183" t="s">
        <v>1034</v>
      </c>
      <c r="B370" s="57" t="s">
        <v>1030</v>
      </c>
      <c r="C370" s="57" t="s">
        <v>1041</v>
      </c>
      <c r="D370" s="188" t="s">
        <v>341</v>
      </c>
      <c r="E370" s="188" t="s">
        <v>342</v>
      </c>
      <c r="F370" s="189">
        <v>45784</v>
      </c>
    </row>
    <row r="371" spans="1:6" ht="43.5">
      <c r="A371" s="183" t="s">
        <v>1034</v>
      </c>
      <c r="B371" s="57" t="s">
        <v>1042</v>
      </c>
      <c r="C371" s="57" t="s">
        <v>1043</v>
      </c>
      <c r="D371" s="188" t="s">
        <v>341</v>
      </c>
      <c r="E371" s="188" t="s">
        <v>342</v>
      </c>
      <c r="F371" s="189">
        <v>45784</v>
      </c>
    </row>
    <row r="372" spans="1:6" ht="29">
      <c r="A372" s="183" t="s">
        <v>1034</v>
      </c>
      <c r="B372" s="57" t="s">
        <v>1044</v>
      </c>
      <c r="C372" s="57" t="s">
        <v>1045</v>
      </c>
      <c r="D372" s="188" t="s">
        <v>341</v>
      </c>
      <c r="E372" s="188" t="s">
        <v>342</v>
      </c>
      <c r="F372" s="189">
        <v>45784</v>
      </c>
    </row>
    <row r="373" spans="1:6" ht="43.5">
      <c r="A373" s="183" t="s">
        <v>1034</v>
      </c>
      <c r="B373" s="57" t="s">
        <v>1046</v>
      </c>
      <c r="C373" s="57" t="s">
        <v>1047</v>
      </c>
      <c r="D373" s="188" t="s">
        <v>341</v>
      </c>
      <c r="E373" s="188" t="s">
        <v>342</v>
      </c>
      <c r="F373" s="189">
        <v>45784</v>
      </c>
    </row>
    <row r="374" spans="1:6" ht="29">
      <c r="A374" s="183" t="s">
        <v>1048</v>
      </c>
      <c r="B374" s="57" t="s">
        <v>1035</v>
      </c>
      <c r="C374" s="57" t="s">
        <v>1049</v>
      </c>
      <c r="D374" s="188" t="s">
        <v>341</v>
      </c>
      <c r="E374" s="188" t="s">
        <v>342</v>
      </c>
      <c r="F374" s="189">
        <v>45784</v>
      </c>
    </row>
    <row r="375" spans="1:6" ht="29">
      <c r="A375" s="183" t="s">
        <v>1048</v>
      </c>
      <c r="B375" s="57" t="s">
        <v>1037</v>
      </c>
      <c r="C375" s="57" t="s">
        <v>1038</v>
      </c>
      <c r="D375" s="188" t="s">
        <v>341</v>
      </c>
      <c r="E375" s="188" t="s">
        <v>342</v>
      </c>
      <c r="F375" s="189">
        <v>45784</v>
      </c>
    </row>
    <row r="376" spans="1:6" ht="43.5">
      <c r="A376" s="183" t="s">
        <v>1048</v>
      </c>
      <c r="B376" s="57" t="s">
        <v>1030</v>
      </c>
      <c r="C376" s="57" t="s">
        <v>1041</v>
      </c>
      <c r="D376" s="188" t="s">
        <v>341</v>
      </c>
      <c r="E376" s="188" t="s">
        <v>342</v>
      </c>
      <c r="F376" s="189">
        <v>45784</v>
      </c>
    </row>
    <row r="377" spans="1:6" ht="43.5">
      <c r="A377" s="183" t="s">
        <v>1048</v>
      </c>
      <c r="B377" s="57" t="s">
        <v>1050</v>
      </c>
      <c r="C377" s="57" t="s">
        <v>1051</v>
      </c>
      <c r="D377" s="188" t="s">
        <v>341</v>
      </c>
      <c r="E377" s="188" t="s">
        <v>342</v>
      </c>
      <c r="F377" s="189">
        <v>45784</v>
      </c>
    </row>
    <row r="378" spans="1:6" ht="58">
      <c r="A378" s="183" t="s">
        <v>1048</v>
      </c>
      <c r="B378" s="57" t="s">
        <v>1039</v>
      </c>
      <c r="C378" s="57" t="s">
        <v>1040</v>
      </c>
      <c r="D378" s="188" t="s">
        <v>341</v>
      </c>
      <c r="E378" s="188" t="s">
        <v>342</v>
      </c>
      <c r="F378" s="189">
        <v>45784</v>
      </c>
    </row>
    <row r="379" spans="1:6" ht="43.5">
      <c r="A379" s="183" t="s">
        <v>1048</v>
      </c>
      <c r="B379" s="57" t="s">
        <v>1042</v>
      </c>
      <c r="C379" s="57" t="s">
        <v>1043</v>
      </c>
      <c r="D379" s="188" t="s">
        <v>341</v>
      </c>
      <c r="E379" s="188" t="s">
        <v>342</v>
      </c>
      <c r="F379" s="189">
        <v>45784</v>
      </c>
    </row>
    <row r="380" spans="1:6" ht="29">
      <c r="A380" s="183" t="s">
        <v>1048</v>
      </c>
      <c r="B380" s="57" t="s">
        <v>1044</v>
      </c>
      <c r="C380" s="57" t="s">
        <v>1045</v>
      </c>
      <c r="D380" s="188" t="s">
        <v>341</v>
      </c>
      <c r="E380" s="188" t="s">
        <v>342</v>
      </c>
      <c r="F380" s="189">
        <v>45784</v>
      </c>
    </row>
    <row r="381" spans="1:6" ht="43.5">
      <c r="A381" s="183" t="s">
        <v>1048</v>
      </c>
      <c r="B381" s="57" t="s">
        <v>1052</v>
      </c>
      <c r="C381" s="57" t="s">
        <v>1053</v>
      </c>
      <c r="D381" s="188" t="s">
        <v>341</v>
      </c>
      <c r="E381" s="188" t="s">
        <v>342</v>
      </c>
      <c r="F381" s="189">
        <v>45784</v>
      </c>
    </row>
    <row r="382" spans="1:6" ht="29">
      <c r="A382" s="183" t="s">
        <v>1054</v>
      </c>
      <c r="B382" s="57" t="s">
        <v>1055</v>
      </c>
      <c r="C382" s="57" t="s">
        <v>1056</v>
      </c>
      <c r="D382" s="188" t="s">
        <v>341</v>
      </c>
      <c r="E382" s="188" t="s">
        <v>342</v>
      </c>
      <c r="F382" s="189">
        <v>45784</v>
      </c>
    </row>
    <row r="383" spans="1:6" ht="29">
      <c r="A383" s="183" t="s">
        <v>1057</v>
      </c>
      <c r="B383" s="57" t="s">
        <v>1055</v>
      </c>
      <c r="C383" s="57" t="s">
        <v>1058</v>
      </c>
      <c r="D383" s="188" t="s">
        <v>341</v>
      </c>
      <c r="E383" s="188" t="s">
        <v>342</v>
      </c>
      <c r="F383" s="189">
        <v>45784</v>
      </c>
    </row>
    <row r="384" spans="1:6" ht="43.5">
      <c r="A384" s="183" t="s">
        <v>1059</v>
      </c>
      <c r="B384" s="57" t="s">
        <v>1055</v>
      </c>
      <c r="C384" s="57" t="s">
        <v>1060</v>
      </c>
      <c r="D384" s="188" t="s">
        <v>341</v>
      </c>
      <c r="E384" s="188" t="s">
        <v>342</v>
      </c>
      <c r="F384" s="189">
        <v>45784</v>
      </c>
    </row>
    <row r="385" spans="1:6">
      <c r="A385" s="183" t="s">
        <v>1061</v>
      </c>
      <c r="B385" s="57" t="s">
        <v>628</v>
      </c>
      <c r="C385" s="57" t="s">
        <v>1062</v>
      </c>
      <c r="D385" s="188" t="s">
        <v>341</v>
      </c>
      <c r="E385" s="188" t="s">
        <v>342</v>
      </c>
      <c r="F385" s="189">
        <v>45784</v>
      </c>
    </row>
    <row r="386" spans="1:6" ht="29">
      <c r="A386" s="183" t="s">
        <v>1061</v>
      </c>
      <c r="B386" s="57" t="s">
        <v>1063</v>
      </c>
      <c r="C386" s="57" t="s">
        <v>1064</v>
      </c>
      <c r="D386" s="188" t="s">
        <v>341</v>
      </c>
      <c r="E386" s="188" t="s">
        <v>342</v>
      </c>
      <c r="F386" s="189">
        <v>45784</v>
      </c>
    </row>
    <row r="387" spans="1:6" ht="43.5">
      <c r="A387" s="183" t="s">
        <v>1061</v>
      </c>
      <c r="B387" s="57" t="s">
        <v>1065</v>
      </c>
      <c r="C387" s="57" t="s">
        <v>1066</v>
      </c>
      <c r="D387" s="188" t="s">
        <v>341</v>
      </c>
      <c r="E387" s="188" t="s">
        <v>342</v>
      </c>
      <c r="F387" s="189">
        <v>45784</v>
      </c>
    </row>
    <row r="388" spans="1:6" ht="43.5">
      <c r="A388" s="183" t="s">
        <v>1061</v>
      </c>
      <c r="B388" s="57" t="s">
        <v>1067</v>
      </c>
      <c r="C388" s="57" t="s">
        <v>1068</v>
      </c>
      <c r="D388" s="188" t="s">
        <v>341</v>
      </c>
      <c r="E388" s="188" t="s">
        <v>342</v>
      </c>
      <c r="F388" s="189">
        <v>45784</v>
      </c>
    </row>
    <row r="389" spans="1:6" ht="29">
      <c r="A389" s="183" t="s">
        <v>1061</v>
      </c>
      <c r="B389" s="57" t="s">
        <v>1069</v>
      </c>
      <c r="C389" s="57" t="s">
        <v>1070</v>
      </c>
      <c r="D389" s="188" t="s">
        <v>341</v>
      </c>
      <c r="E389" s="188" t="s">
        <v>342</v>
      </c>
      <c r="F389" s="189">
        <v>45784</v>
      </c>
    </row>
    <row r="390" spans="1:6" ht="29">
      <c r="A390" s="183" t="s">
        <v>1061</v>
      </c>
      <c r="B390" s="57" t="s">
        <v>1071</v>
      </c>
      <c r="C390" s="57" t="s">
        <v>1072</v>
      </c>
      <c r="D390" s="188" t="s">
        <v>341</v>
      </c>
      <c r="E390" s="188" t="s">
        <v>342</v>
      </c>
      <c r="F390" s="189">
        <v>45784</v>
      </c>
    </row>
    <row r="391" spans="1:6" ht="29">
      <c r="A391" s="183" t="s">
        <v>1061</v>
      </c>
      <c r="B391" s="57" t="s">
        <v>1073</v>
      </c>
      <c r="C391" s="57" t="s">
        <v>1074</v>
      </c>
      <c r="D391" s="188" t="s">
        <v>341</v>
      </c>
      <c r="E391" s="188" t="s">
        <v>342</v>
      </c>
      <c r="F391" s="189">
        <v>45784</v>
      </c>
    </row>
    <row r="392" spans="1:6" ht="29">
      <c r="A392" s="183" t="s">
        <v>1061</v>
      </c>
      <c r="B392" s="57" t="s">
        <v>1075</v>
      </c>
      <c r="C392" s="57" t="s">
        <v>1076</v>
      </c>
      <c r="D392" s="188" t="s">
        <v>341</v>
      </c>
      <c r="E392" s="188" t="s">
        <v>342</v>
      </c>
      <c r="F392" s="189">
        <v>45784</v>
      </c>
    </row>
    <row r="393" spans="1:6" ht="43.5">
      <c r="A393" s="183" t="s">
        <v>1061</v>
      </c>
      <c r="B393" s="57" t="s">
        <v>1077</v>
      </c>
      <c r="C393" s="57" t="s">
        <v>1078</v>
      </c>
      <c r="D393" s="188" t="s">
        <v>341</v>
      </c>
      <c r="E393" s="188" t="s">
        <v>342</v>
      </c>
      <c r="F393" s="189">
        <v>45784</v>
      </c>
    </row>
    <row r="394" spans="1:6" ht="43.5">
      <c r="A394" s="183" t="s">
        <v>1061</v>
      </c>
      <c r="B394" s="57" t="s">
        <v>1079</v>
      </c>
      <c r="C394" s="57" t="s">
        <v>1080</v>
      </c>
      <c r="D394" s="188" t="s">
        <v>341</v>
      </c>
      <c r="E394" s="188" t="s">
        <v>342</v>
      </c>
      <c r="F394" s="189">
        <v>45784</v>
      </c>
    </row>
    <row r="395" spans="1:6" ht="29">
      <c r="A395" s="183" t="s">
        <v>1061</v>
      </c>
      <c r="B395" s="57" t="s">
        <v>1081</v>
      </c>
      <c r="C395" s="57" t="s">
        <v>1082</v>
      </c>
      <c r="D395" s="188" t="s">
        <v>341</v>
      </c>
      <c r="E395" s="188" t="s">
        <v>342</v>
      </c>
      <c r="F395" s="189">
        <v>45784</v>
      </c>
    </row>
    <row r="396" spans="1:6" ht="43.5">
      <c r="A396" s="183" t="s">
        <v>1061</v>
      </c>
      <c r="B396" s="57" t="s">
        <v>1083</v>
      </c>
      <c r="C396" s="57" t="s">
        <v>1084</v>
      </c>
      <c r="D396" s="188" t="s">
        <v>341</v>
      </c>
      <c r="E396" s="188" t="s">
        <v>342</v>
      </c>
      <c r="F396" s="189">
        <v>45784</v>
      </c>
    </row>
    <row r="397" spans="1:6" ht="29">
      <c r="A397" s="183" t="s">
        <v>1061</v>
      </c>
      <c r="B397" s="57" t="s">
        <v>1085</v>
      </c>
      <c r="C397" s="57" t="s">
        <v>1086</v>
      </c>
      <c r="D397" s="188" t="s">
        <v>341</v>
      </c>
      <c r="E397" s="188" t="s">
        <v>342</v>
      </c>
      <c r="F397" s="189">
        <v>45784</v>
      </c>
    </row>
  </sheetData>
  <autoFilter ref="A1:F1" xr:uid="{A8A71905-62CE-41B6-8DD3-046BA1486B38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163A-BA3C-4090-8755-A566D7B6FC6E}">
  <sheetPr filterMode="1"/>
  <dimension ref="A1:EO397"/>
  <sheetViews>
    <sheetView workbookViewId="0">
      <selection activeCell="A217" sqref="A217"/>
    </sheetView>
  </sheetViews>
  <sheetFormatPr defaultColWidth="9.1796875" defaultRowHeight="15" customHeight="1"/>
  <cols>
    <col min="1" max="1" width="19.453125" customWidth="1"/>
    <col min="2" max="2" width="20.1796875" customWidth="1"/>
    <col min="3" max="3" width="9.54296875" style="17" customWidth="1"/>
    <col min="4" max="4" width="20.54296875" style="4" customWidth="1"/>
    <col min="5" max="5" width="24.1796875" style="4" customWidth="1"/>
    <col min="6" max="7" width="11.26953125" customWidth="1"/>
    <col min="8" max="8" width="35.81640625" customWidth="1"/>
    <col min="9" max="9" width="32.453125" customWidth="1"/>
    <col min="10" max="10" width="18.26953125" customWidth="1"/>
    <col min="11" max="11" width="13.26953125" customWidth="1"/>
    <col min="12" max="12" width="16.7265625" customWidth="1"/>
    <col min="13" max="13" width="19.453125" customWidth="1"/>
    <col min="14" max="14" width="36.54296875" customWidth="1"/>
    <col min="15" max="15" width="23.453125" customWidth="1"/>
    <col min="16" max="16" width="24.26953125" bestFit="1" customWidth="1"/>
    <col min="17" max="17" width="12.1796875" customWidth="1"/>
  </cols>
  <sheetData>
    <row r="1" spans="1:145" s="25" customFormat="1" ht="26.5" customHeight="1">
      <c r="A1" s="80" t="s">
        <v>83</v>
      </c>
      <c r="B1" s="80" t="s">
        <v>2</v>
      </c>
      <c r="C1" s="80" t="s">
        <v>4</v>
      </c>
      <c r="D1" s="80" t="s">
        <v>26</v>
      </c>
      <c r="E1" s="80" t="s">
        <v>27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28</v>
      </c>
      <c r="L1" s="80" t="s">
        <v>11</v>
      </c>
      <c r="M1" s="80" t="s">
        <v>29</v>
      </c>
      <c r="N1" s="80" t="s">
        <v>12</v>
      </c>
      <c r="O1" s="80" t="s">
        <v>13</v>
      </c>
      <c r="P1" s="80" t="s">
        <v>14</v>
      </c>
      <c r="Q1" s="83" t="s">
        <v>16</v>
      </c>
    </row>
    <row r="2" spans="1:145" ht="38.15" hidden="1" customHeight="1">
      <c r="A2" s="89" t="s">
        <v>339</v>
      </c>
      <c r="B2" s="89" t="s">
        <v>32</v>
      </c>
      <c r="C2" s="89" t="s">
        <v>19</v>
      </c>
      <c r="D2" s="89" t="s">
        <v>340</v>
      </c>
      <c r="E2" s="89" t="s">
        <v>340</v>
      </c>
      <c r="F2" s="26" t="s">
        <v>342</v>
      </c>
      <c r="G2" s="46" t="s">
        <v>1087</v>
      </c>
      <c r="H2" s="52" t="s">
        <v>1088</v>
      </c>
      <c r="I2" s="46" t="s">
        <v>1089</v>
      </c>
      <c r="J2" s="46" t="s">
        <v>1090</v>
      </c>
      <c r="K2" s="101" t="s">
        <v>39</v>
      </c>
      <c r="L2" s="30"/>
      <c r="M2" s="30"/>
      <c r="N2" s="31"/>
      <c r="O2" s="31"/>
      <c r="P2" s="29" t="s">
        <v>41</v>
      </c>
      <c r="Q2" s="30" t="s">
        <v>1091</v>
      </c>
    </row>
    <row r="3" spans="1:145" ht="24.65" hidden="1" customHeight="1">
      <c r="A3" s="89" t="s">
        <v>339</v>
      </c>
      <c r="B3" s="89" t="s">
        <v>44</v>
      </c>
      <c r="C3" s="89" t="s">
        <v>19</v>
      </c>
      <c r="D3" s="89" t="s">
        <v>343</v>
      </c>
      <c r="E3" s="89" t="s">
        <v>343</v>
      </c>
      <c r="F3" s="144" t="s">
        <v>342</v>
      </c>
      <c r="G3" s="145" t="s">
        <v>1087</v>
      </c>
      <c r="H3" s="145" t="s">
        <v>1092</v>
      </c>
      <c r="I3" s="145" t="s">
        <v>1093</v>
      </c>
      <c r="J3" s="146" t="s">
        <v>19</v>
      </c>
      <c r="K3" s="98" t="s">
        <v>39</v>
      </c>
      <c r="L3" s="28" t="s">
        <v>40</v>
      </c>
      <c r="M3" s="28"/>
      <c r="N3" s="46"/>
      <c r="O3" s="52"/>
      <c r="P3" s="28" t="s">
        <v>41</v>
      </c>
      <c r="Q3" s="46" t="s">
        <v>1094</v>
      </c>
    </row>
    <row r="4" spans="1:145" ht="19.5" hidden="1" customHeight="1">
      <c r="A4" s="89" t="s">
        <v>339</v>
      </c>
      <c r="B4" s="89" t="s">
        <v>49</v>
      </c>
      <c r="C4" s="89" t="s">
        <v>19</v>
      </c>
      <c r="D4" s="89" t="s">
        <v>344</v>
      </c>
      <c r="E4" s="89" t="s">
        <v>344</v>
      </c>
      <c r="F4" s="26" t="s">
        <v>342</v>
      </c>
      <c r="G4" s="46" t="s">
        <v>1087</v>
      </c>
      <c r="H4" s="52" t="s">
        <v>1095</v>
      </c>
      <c r="I4" s="46" t="s">
        <v>1096</v>
      </c>
      <c r="J4" s="46" t="s">
        <v>53</v>
      </c>
      <c r="K4" s="101" t="s">
        <v>39</v>
      </c>
      <c r="L4" s="44" t="s">
        <v>42</v>
      </c>
      <c r="M4" s="44" t="s">
        <v>42</v>
      </c>
      <c r="N4" s="44"/>
      <c r="O4" s="45"/>
      <c r="P4" s="44" t="s">
        <v>41</v>
      </c>
      <c r="Q4" s="44" t="s">
        <v>1094</v>
      </c>
    </row>
    <row r="5" spans="1:145" ht="32.5" hidden="1" customHeight="1">
      <c r="A5" s="89" t="s">
        <v>339</v>
      </c>
      <c r="B5" s="89" t="s">
        <v>345</v>
      </c>
      <c r="C5" s="89" t="s">
        <v>19</v>
      </c>
      <c r="D5" s="89" t="s">
        <v>346</v>
      </c>
      <c r="E5" s="89" t="s">
        <v>346</v>
      </c>
      <c r="F5" s="53" t="s">
        <v>342</v>
      </c>
      <c r="G5" s="44" t="s">
        <v>1097</v>
      </c>
      <c r="H5" s="45" t="s">
        <v>1098</v>
      </c>
      <c r="I5" s="44" t="s">
        <v>1099</v>
      </c>
      <c r="J5" s="44" t="s">
        <v>53</v>
      </c>
      <c r="K5" s="39" t="s">
        <v>67</v>
      </c>
      <c r="L5" s="38" t="s">
        <v>42</v>
      </c>
      <c r="M5" s="45" t="s">
        <v>1100</v>
      </c>
      <c r="N5" s="44"/>
      <c r="O5" s="45"/>
      <c r="P5" s="44" t="s">
        <v>41</v>
      </c>
      <c r="Q5" s="44" t="s">
        <v>1094</v>
      </c>
    </row>
    <row r="6" spans="1:145" ht="56.15" hidden="1" customHeight="1">
      <c r="A6" s="89" t="s">
        <v>339</v>
      </c>
      <c r="B6" s="89" t="s">
        <v>347</v>
      </c>
      <c r="C6" s="89" t="s">
        <v>19</v>
      </c>
      <c r="D6" s="89" t="s">
        <v>348</v>
      </c>
      <c r="E6" s="89" t="s">
        <v>348</v>
      </c>
      <c r="F6" s="26" t="s">
        <v>342</v>
      </c>
      <c r="G6" s="46" t="s">
        <v>1097</v>
      </c>
      <c r="H6" s="52" t="s">
        <v>1098</v>
      </c>
      <c r="I6" s="46" t="s">
        <v>1101</v>
      </c>
      <c r="J6" s="46" t="s">
        <v>1102</v>
      </c>
      <c r="K6" s="101" t="s">
        <v>39</v>
      </c>
      <c r="L6" s="38"/>
      <c r="M6" s="38"/>
      <c r="N6" s="44"/>
      <c r="O6" s="45"/>
      <c r="P6" s="44" t="s">
        <v>41</v>
      </c>
      <c r="Q6" s="44" t="s">
        <v>1094</v>
      </c>
    </row>
    <row r="7" spans="1:145" ht="20.5" hidden="1" customHeight="1">
      <c r="A7" s="89" t="s">
        <v>339</v>
      </c>
      <c r="B7" s="89" t="s">
        <v>349</v>
      </c>
      <c r="C7" s="89" t="s">
        <v>19</v>
      </c>
      <c r="D7" s="89" t="s">
        <v>350</v>
      </c>
      <c r="E7" s="89" t="s">
        <v>350</v>
      </c>
      <c r="F7" s="26" t="s">
        <v>342</v>
      </c>
      <c r="G7" s="46" t="s">
        <v>1087</v>
      </c>
      <c r="H7" s="52" t="s">
        <v>1095</v>
      </c>
      <c r="I7" s="46" t="s">
        <v>1103</v>
      </c>
      <c r="J7" s="6" t="s">
        <v>1104</v>
      </c>
      <c r="K7" s="101" t="s">
        <v>39</v>
      </c>
      <c r="L7" s="44"/>
      <c r="M7" s="44"/>
      <c r="N7" s="44"/>
      <c r="O7" s="39"/>
      <c r="P7" s="44" t="s">
        <v>41</v>
      </c>
      <c r="Q7" s="44" t="s">
        <v>1094</v>
      </c>
    </row>
    <row r="8" spans="1:145" ht="20.149999999999999" hidden="1" customHeight="1">
      <c r="A8" s="89" t="s">
        <v>339</v>
      </c>
      <c r="B8" s="89" t="s">
        <v>351</v>
      </c>
      <c r="C8" s="89" t="s">
        <v>19</v>
      </c>
      <c r="D8" s="89" t="s">
        <v>352</v>
      </c>
      <c r="E8" s="89" t="s">
        <v>352</v>
      </c>
      <c r="F8" s="26" t="s">
        <v>342</v>
      </c>
      <c r="G8" s="46" t="s">
        <v>1097</v>
      </c>
      <c r="H8" s="52" t="s">
        <v>1105</v>
      </c>
      <c r="I8" s="46" t="s">
        <v>1106</v>
      </c>
      <c r="J8" s="52" t="s">
        <v>1107</v>
      </c>
      <c r="K8" s="101" t="s">
        <v>39</v>
      </c>
      <c r="L8" s="44"/>
      <c r="M8" s="44"/>
      <c r="N8" s="44"/>
      <c r="O8" s="39"/>
      <c r="P8" s="38" t="s">
        <v>41</v>
      </c>
      <c r="Q8" s="44" t="s">
        <v>1094</v>
      </c>
    </row>
    <row r="9" spans="1:145" ht="23.15" hidden="1" customHeight="1">
      <c r="A9" s="89" t="s">
        <v>339</v>
      </c>
      <c r="B9" s="89" t="s">
        <v>353</v>
      </c>
      <c r="C9" s="89" t="s">
        <v>19</v>
      </c>
      <c r="D9" s="89" t="s">
        <v>354</v>
      </c>
      <c r="E9" s="89" t="s">
        <v>354</v>
      </c>
      <c r="F9" s="26" t="s">
        <v>342</v>
      </c>
      <c r="G9" s="46" t="s">
        <v>1097</v>
      </c>
      <c r="H9" s="79" t="s">
        <v>1105</v>
      </c>
      <c r="I9" s="26" t="s">
        <v>1108</v>
      </c>
      <c r="J9" s="46" t="s">
        <v>1109</v>
      </c>
      <c r="K9" s="101" t="s">
        <v>39</v>
      </c>
      <c r="L9" s="44"/>
      <c r="M9" s="44"/>
      <c r="N9" s="44"/>
      <c r="O9" s="39"/>
      <c r="P9" s="38" t="s">
        <v>41</v>
      </c>
      <c r="Q9" s="44" t="s">
        <v>1094</v>
      </c>
    </row>
    <row r="10" spans="1:145" ht="22" hidden="1" customHeight="1">
      <c r="A10" s="89" t="s">
        <v>339</v>
      </c>
      <c r="B10" s="89" t="s">
        <v>355</v>
      </c>
      <c r="C10" s="89" t="s">
        <v>19</v>
      </c>
      <c r="D10" s="89" t="s">
        <v>356</v>
      </c>
      <c r="E10" s="89" t="s">
        <v>356</v>
      </c>
      <c r="F10" s="26" t="s">
        <v>342</v>
      </c>
      <c r="G10" s="46" t="s">
        <v>1087</v>
      </c>
      <c r="H10" s="52" t="s">
        <v>1095</v>
      </c>
      <c r="I10" s="46" t="s">
        <v>1110</v>
      </c>
      <c r="J10" s="46" t="s">
        <v>1111</v>
      </c>
      <c r="K10" s="101" t="s">
        <v>39</v>
      </c>
      <c r="L10" s="39"/>
      <c r="M10" s="39"/>
      <c r="N10" s="44"/>
      <c r="O10" s="45"/>
      <c r="P10" s="44" t="s">
        <v>41</v>
      </c>
      <c r="Q10" s="44" t="s">
        <v>1094</v>
      </c>
    </row>
    <row r="11" spans="1:145" ht="26.15" hidden="1" customHeight="1">
      <c r="A11" s="89" t="s">
        <v>339</v>
      </c>
      <c r="B11" s="89" t="s">
        <v>357</v>
      </c>
      <c r="C11" s="89" t="s">
        <v>19</v>
      </c>
      <c r="D11" s="89" t="s">
        <v>358</v>
      </c>
      <c r="E11" s="89" t="s">
        <v>358</v>
      </c>
      <c r="F11" s="38"/>
      <c r="G11" s="62"/>
      <c r="H11" s="62"/>
      <c r="I11" s="62"/>
      <c r="J11" s="62"/>
      <c r="K11" s="62"/>
      <c r="L11" s="62"/>
      <c r="M11" s="38"/>
      <c r="N11" s="44"/>
      <c r="O11" s="45" t="s">
        <v>1112</v>
      </c>
      <c r="P11" s="44" t="s">
        <v>22</v>
      </c>
      <c r="Q11" s="44"/>
    </row>
    <row r="12" spans="1:145" ht="47.5" hidden="1" customHeight="1">
      <c r="A12" s="89" t="s">
        <v>339</v>
      </c>
      <c r="B12" s="89" t="s">
        <v>359</v>
      </c>
      <c r="C12" s="89" t="s">
        <v>19</v>
      </c>
      <c r="D12" s="89" t="s">
        <v>360</v>
      </c>
      <c r="E12" s="89" t="s">
        <v>360</v>
      </c>
      <c r="F12" s="150" t="s">
        <v>342</v>
      </c>
      <c r="G12" s="134" t="s">
        <v>1097</v>
      </c>
      <c r="H12" s="153" t="s">
        <v>1113</v>
      </c>
      <c r="I12" s="134" t="s">
        <v>1114</v>
      </c>
      <c r="J12" s="134" t="s">
        <v>1115</v>
      </c>
      <c r="K12" s="156" t="s">
        <v>67</v>
      </c>
      <c r="L12" s="20" t="s">
        <v>1116</v>
      </c>
      <c r="M12" s="79"/>
      <c r="N12" s="31"/>
      <c r="O12" s="36"/>
      <c r="P12" s="31" t="s">
        <v>41</v>
      </c>
      <c r="Q12" s="31" t="s">
        <v>1094</v>
      </c>
    </row>
    <row r="13" spans="1:145" ht="58" hidden="1">
      <c r="A13" s="89" t="s">
        <v>339</v>
      </c>
      <c r="B13" s="89" t="s">
        <v>361</v>
      </c>
      <c r="C13" s="89" t="s">
        <v>19</v>
      </c>
      <c r="D13" s="89" t="s">
        <v>362</v>
      </c>
      <c r="E13" s="131" t="s">
        <v>362</v>
      </c>
      <c r="F13" s="149" t="s">
        <v>342</v>
      </c>
      <c r="G13" s="152" t="s">
        <v>1097</v>
      </c>
      <c r="H13" s="154" t="s">
        <v>1117</v>
      </c>
      <c r="I13" s="154" t="s">
        <v>1118</v>
      </c>
      <c r="J13" s="152" t="s">
        <v>1115</v>
      </c>
      <c r="K13" s="155" t="s">
        <v>1119</v>
      </c>
      <c r="L13" s="148"/>
      <c r="M13" s="70"/>
      <c r="N13" s="70"/>
      <c r="O13" s="70"/>
      <c r="P13" s="70" t="s">
        <v>41</v>
      </c>
      <c r="Q13" s="31" t="s">
        <v>1094</v>
      </c>
    </row>
    <row r="14" spans="1:145" ht="43.5" hidden="1">
      <c r="A14" s="89" t="s">
        <v>339</v>
      </c>
      <c r="B14" s="89" t="s">
        <v>363</v>
      </c>
      <c r="C14" s="89" t="s">
        <v>19</v>
      </c>
      <c r="D14" s="89" t="s">
        <v>364</v>
      </c>
      <c r="E14" s="131" t="s">
        <v>364</v>
      </c>
      <c r="F14" s="149" t="s">
        <v>342</v>
      </c>
      <c r="G14" s="73" t="s">
        <v>1097</v>
      </c>
      <c r="H14" s="72" t="s">
        <v>1117</v>
      </c>
      <c r="I14" s="149" t="s">
        <v>1120</v>
      </c>
      <c r="J14" s="73" t="s">
        <v>1115</v>
      </c>
      <c r="K14" s="75" t="s">
        <v>1119</v>
      </c>
      <c r="L14" s="70"/>
      <c r="M14" s="70"/>
      <c r="N14" s="70"/>
      <c r="O14" s="70"/>
      <c r="P14" s="70" t="s">
        <v>41</v>
      </c>
      <c r="Q14" s="31" t="s">
        <v>1094</v>
      </c>
    </row>
    <row r="15" spans="1:145" ht="58" hidden="1">
      <c r="A15" s="89" t="s">
        <v>339</v>
      </c>
      <c r="B15" s="89" t="s">
        <v>365</v>
      </c>
      <c r="C15" s="89" t="s">
        <v>19</v>
      </c>
      <c r="D15" s="89" t="s">
        <v>366</v>
      </c>
      <c r="E15" s="89" t="s">
        <v>366</v>
      </c>
      <c r="F15" s="74" t="s">
        <v>342</v>
      </c>
      <c r="G15" s="74" t="s">
        <v>1097</v>
      </c>
      <c r="H15" s="151" t="s">
        <v>1121</v>
      </c>
      <c r="I15" s="74" t="s">
        <v>1122</v>
      </c>
      <c r="J15" s="74" t="s">
        <v>1123</v>
      </c>
      <c r="K15" s="75" t="s">
        <v>39</v>
      </c>
      <c r="L15" s="70"/>
      <c r="M15" s="70"/>
      <c r="N15" s="70"/>
      <c r="O15" s="70"/>
      <c r="P15" s="70" t="s">
        <v>41</v>
      </c>
      <c r="Q15" s="31" t="s">
        <v>1094</v>
      </c>
    </row>
    <row r="16" spans="1:145" ht="58" hidden="1">
      <c r="A16" s="89" t="s">
        <v>339</v>
      </c>
      <c r="B16" s="89" t="s">
        <v>367</v>
      </c>
      <c r="C16" s="89" t="s">
        <v>19</v>
      </c>
      <c r="D16" s="89" t="s">
        <v>368</v>
      </c>
      <c r="E16" s="89" t="s">
        <v>368</v>
      </c>
      <c r="F16" s="46" t="s">
        <v>342</v>
      </c>
      <c r="G16" s="46" t="s">
        <v>1097</v>
      </c>
      <c r="H16" s="52" t="s">
        <v>1105</v>
      </c>
      <c r="I16" s="46" t="s">
        <v>1124</v>
      </c>
      <c r="J16" s="46" t="s">
        <v>1125</v>
      </c>
      <c r="K16" s="101" t="s">
        <v>39</v>
      </c>
      <c r="L16" s="31"/>
      <c r="M16" s="31"/>
      <c r="N16" s="31"/>
      <c r="O16" s="36"/>
      <c r="P16" s="31" t="s">
        <v>41</v>
      </c>
      <c r="Q16" s="31" t="s">
        <v>1094</v>
      </c>
      <c r="EO16" t="s">
        <v>1126</v>
      </c>
    </row>
    <row r="17" spans="1:145" ht="58" hidden="1">
      <c r="A17" s="89" t="s">
        <v>339</v>
      </c>
      <c r="B17" s="89" t="s">
        <v>369</v>
      </c>
      <c r="C17" s="89" t="s">
        <v>19</v>
      </c>
      <c r="D17" s="89" t="s">
        <v>370</v>
      </c>
      <c r="E17" s="89" t="s">
        <v>370</v>
      </c>
      <c r="F17" s="46" t="s">
        <v>342</v>
      </c>
      <c r="G17" s="46" t="s">
        <v>1097</v>
      </c>
      <c r="H17" s="52" t="s">
        <v>1105</v>
      </c>
      <c r="I17" s="46" t="s">
        <v>1124</v>
      </c>
      <c r="J17" s="46" t="s">
        <v>1125</v>
      </c>
      <c r="K17" s="101" t="s">
        <v>39</v>
      </c>
      <c r="L17" s="32"/>
      <c r="M17" s="32"/>
      <c r="N17" s="32"/>
      <c r="O17" s="15"/>
      <c r="P17" s="1" t="s">
        <v>41</v>
      </c>
      <c r="Q17" s="34" t="s">
        <v>1094</v>
      </c>
      <c r="EO17" t="s">
        <v>1127</v>
      </c>
    </row>
    <row r="18" spans="1:145" ht="130.5" hidden="1">
      <c r="A18" s="147" t="s">
        <v>339</v>
      </c>
      <c r="B18" s="147" t="s">
        <v>371</v>
      </c>
      <c r="C18" s="147" t="s">
        <v>19</v>
      </c>
      <c r="D18" s="147" t="s">
        <v>372</v>
      </c>
      <c r="E18" s="147" t="s">
        <v>372</v>
      </c>
      <c r="F18" s="44" t="s">
        <v>342</v>
      </c>
      <c r="G18" s="44" t="s">
        <v>1087</v>
      </c>
      <c r="H18" s="45" t="s">
        <v>1128</v>
      </c>
      <c r="I18" s="85" t="s">
        <v>1129</v>
      </c>
      <c r="J18" s="44" t="s">
        <v>1130</v>
      </c>
      <c r="K18" s="39" t="s">
        <v>67</v>
      </c>
      <c r="L18" s="44" t="s">
        <v>42</v>
      </c>
      <c r="M18" s="45" t="s">
        <v>1131</v>
      </c>
      <c r="N18" s="148"/>
      <c r="O18" s="148"/>
      <c r="P18" s="148" t="s">
        <v>41</v>
      </c>
      <c r="Q18" s="31" t="s">
        <v>1094</v>
      </c>
    </row>
    <row r="19" spans="1:145" ht="217.5" hidden="1">
      <c r="A19" s="89" t="s">
        <v>339</v>
      </c>
      <c r="B19" s="89" t="s">
        <v>373</v>
      </c>
      <c r="C19" s="89" t="s">
        <v>19</v>
      </c>
      <c r="D19" s="89" t="s">
        <v>374</v>
      </c>
      <c r="E19" s="89" t="s">
        <v>374</v>
      </c>
      <c r="F19" s="44" t="s">
        <v>342</v>
      </c>
      <c r="G19" s="44" t="s">
        <v>1097</v>
      </c>
      <c r="H19" s="85" t="s">
        <v>1132</v>
      </c>
      <c r="I19" s="122" t="s">
        <v>1133</v>
      </c>
      <c r="J19" s="44" t="s">
        <v>1115</v>
      </c>
      <c r="K19" s="39" t="s">
        <v>67</v>
      </c>
      <c r="L19" s="70"/>
      <c r="M19" s="76" t="s">
        <v>1134</v>
      </c>
      <c r="N19" s="70"/>
      <c r="O19" s="70"/>
      <c r="P19" s="70" t="s">
        <v>41</v>
      </c>
      <c r="Q19" s="31" t="s">
        <v>1094</v>
      </c>
    </row>
    <row r="20" spans="1:145" ht="43.5" hidden="1">
      <c r="A20" s="89" t="s">
        <v>339</v>
      </c>
      <c r="B20" s="89" t="s">
        <v>375</v>
      </c>
      <c r="C20" s="89" t="s">
        <v>19</v>
      </c>
      <c r="D20" s="89" t="s">
        <v>376</v>
      </c>
      <c r="E20" s="89" t="s">
        <v>376</v>
      </c>
      <c r="F20" s="44" t="s">
        <v>342</v>
      </c>
      <c r="G20" s="44" t="s">
        <v>1097</v>
      </c>
      <c r="H20" s="45" t="s">
        <v>1105</v>
      </c>
      <c r="I20" s="45" t="s">
        <v>1135</v>
      </c>
      <c r="J20" s="44" t="s">
        <v>1125</v>
      </c>
      <c r="K20" s="101" t="s">
        <v>39</v>
      </c>
      <c r="L20" s="31"/>
      <c r="M20" s="31"/>
      <c r="N20" s="31"/>
      <c r="O20" s="36"/>
      <c r="P20" s="31" t="s">
        <v>41</v>
      </c>
      <c r="Q20" s="31" t="s">
        <v>1094</v>
      </c>
    </row>
    <row r="21" spans="1:145" ht="116" hidden="1">
      <c r="A21" s="89" t="s">
        <v>339</v>
      </c>
      <c r="B21" s="89" t="s">
        <v>377</v>
      </c>
      <c r="C21" s="89" t="s">
        <v>19</v>
      </c>
      <c r="D21" s="89" t="s">
        <v>378</v>
      </c>
      <c r="E21" s="89" t="s">
        <v>378</v>
      </c>
      <c r="F21" s="28" t="s">
        <v>342</v>
      </c>
      <c r="G21" s="46" t="s">
        <v>1097</v>
      </c>
      <c r="H21" s="52" t="s">
        <v>1098</v>
      </c>
      <c r="I21" s="52" t="s">
        <v>1136</v>
      </c>
      <c r="J21" s="28" t="s">
        <v>1125</v>
      </c>
      <c r="K21" s="98" t="s">
        <v>67</v>
      </c>
      <c r="L21" s="28" t="s">
        <v>42</v>
      </c>
      <c r="M21" s="52" t="s">
        <v>1100</v>
      </c>
      <c r="N21" s="31"/>
      <c r="O21" s="31"/>
      <c r="P21" s="1" t="s">
        <v>41</v>
      </c>
      <c r="Q21" s="31" t="s">
        <v>1094</v>
      </c>
    </row>
    <row r="22" spans="1:145" ht="116" hidden="1">
      <c r="A22" s="89" t="s">
        <v>339</v>
      </c>
      <c r="B22" s="89" t="s">
        <v>379</v>
      </c>
      <c r="C22" s="89" t="s">
        <v>19</v>
      </c>
      <c r="D22" s="89" t="s">
        <v>380</v>
      </c>
      <c r="E22" s="89" t="s">
        <v>380</v>
      </c>
      <c r="F22" s="28" t="s">
        <v>342</v>
      </c>
      <c r="G22" s="46" t="s">
        <v>1097</v>
      </c>
      <c r="H22" s="52" t="s">
        <v>1098</v>
      </c>
      <c r="I22" s="46" t="s">
        <v>1137</v>
      </c>
      <c r="J22" s="46" t="s">
        <v>1138</v>
      </c>
      <c r="K22" s="52" t="s">
        <v>67</v>
      </c>
      <c r="L22" s="52" t="s">
        <v>42</v>
      </c>
      <c r="M22" s="52" t="s">
        <v>1100</v>
      </c>
      <c r="N22" s="31"/>
      <c r="O22" s="31"/>
      <c r="P22" s="31" t="s">
        <v>41</v>
      </c>
      <c r="Q22" s="31" t="s">
        <v>1094</v>
      </c>
    </row>
    <row r="23" spans="1:145" ht="101.5" hidden="1">
      <c r="A23" s="89" t="s">
        <v>339</v>
      </c>
      <c r="B23" s="89" t="s">
        <v>381</v>
      </c>
      <c r="C23" s="89" t="s">
        <v>19</v>
      </c>
      <c r="D23" s="89" t="s">
        <v>382</v>
      </c>
      <c r="E23" s="89" t="s">
        <v>382</v>
      </c>
      <c r="F23" s="35" t="s">
        <v>342</v>
      </c>
      <c r="G23" s="31" t="s">
        <v>1097</v>
      </c>
      <c r="H23" s="36" t="s">
        <v>1105</v>
      </c>
      <c r="I23" s="36" t="s">
        <v>1139</v>
      </c>
      <c r="J23" s="31" t="s">
        <v>1125</v>
      </c>
      <c r="K23" s="36" t="s">
        <v>39</v>
      </c>
      <c r="L23" s="36"/>
      <c r="M23" s="36"/>
      <c r="N23" s="31"/>
      <c r="O23" s="31"/>
      <c r="P23" s="31" t="s">
        <v>41</v>
      </c>
      <c r="Q23" s="31" t="s">
        <v>1094</v>
      </c>
    </row>
    <row r="24" spans="1:145" ht="43.5" hidden="1">
      <c r="A24" s="89" t="s">
        <v>339</v>
      </c>
      <c r="B24" s="89" t="s">
        <v>383</v>
      </c>
      <c r="C24" s="89" t="s">
        <v>19</v>
      </c>
      <c r="D24" s="89" t="s">
        <v>384</v>
      </c>
      <c r="E24" s="89" t="s">
        <v>384</v>
      </c>
      <c r="F24" s="35" t="s">
        <v>342</v>
      </c>
      <c r="G24" s="31" t="s">
        <v>1097</v>
      </c>
      <c r="H24" s="36" t="s">
        <v>1098</v>
      </c>
      <c r="I24" s="36" t="s">
        <v>1140</v>
      </c>
      <c r="J24" s="31" t="s">
        <v>53</v>
      </c>
      <c r="K24" s="36" t="s">
        <v>39</v>
      </c>
      <c r="L24" s="36"/>
      <c r="M24" s="36"/>
      <c r="N24" s="31"/>
      <c r="O24" s="31"/>
      <c r="P24" s="31" t="s">
        <v>41</v>
      </c>
      <c r="Q24" s="31" t="s">
        <v>1094</v>
      </c>
    </row>
    <row r="25" spans="1:145" ht="116" hidden="1">
      <c r="A25" s="89" t="s">
        <v>339</v>
      </c>
      <c r="B25" s="89" t="s">
        <v>385</v>
      </c>
      <c r="C25" s="89" t="s">
        <v>19</v>
      </c>
      <c r="D25" s="89" t="s">
        <v>386</v>
      </c>
      <c r="E25" s="89" t="s">
        <v>386</v>
      </c>
      <c r="F25" s="44" t="s">
        <v>342</v>
      </c>
      <c r="G25" s="44" t="s">
        <v>1097</v>
      </c>
      <c r="H25" s="45" t="s">
        <v>1098</v>
      </c>
      <c r="I25" s="44" t="s">
        <v>1141</v>
      </c>
      <c r="J25" s="44" t="s">
        <v>1142</v>
      </c>
      <c r="K25" s="36" t="s">
        <v>67</v>
      </c>
      <c r="L25" s="36"/>
      <c r="M25" s="49" t="s">
        <v>1100</v>
      </c>
      <c r="N25" s="31"/>
      <c r="O25" s="31"/>
      <c r="P25" s="31" t="s">
        <v>41</v>
      </c>
      <c r="Q25" s="31" t="s">
        <v>1094</v>
      </c>
    </row>
    <row r="26" spans="1:145" ht="58" hidden="1">
      <c r="A26" s="89" t="s">
        <v>339</v>
      </c>
      <c r="B26" s="89" t="s">
        <v>387</v>
      </c>
      <c r="C26" s="89" t="s">
        <v>19</v>
      </c>
      <c r="D26" s="89" t="s">
        <v>388</v>
      </c>
      <c r="E26" s="89" t="s">
        <v>388</v>
      </c>
      <c r="F26" s="35" t="s">
        <v>342</v>
      </c>
      <c r="G26" s="31" t="s">
        <v>1097</v>
      </c>
      <c r="H26" s="36" t="s">
        <v>1121</v>
      </c>
      <c r="I26" s="31" t="s">
        <v>1143</v>
      </c>
      <c r="J26" s="31" t="s">
        <v>1144</v>
      </c>
      <c r="K26" s="36" t="s">
        <v>39</v>
      </c>
      <c r="L26" s="36"/>
      <c r="M26" s="36"/>
      <c r="N26" s="31"/>
      <c r="O26" s="31"/>
      <c r="P26" s="31" t="s">
        <v>41</v>
      </c>
      <c r="Q26" s="31" t="s">
        <v>1094</v>
      </c>
    </row>
    <row r="27" spans="1:145" ht="43.5" hidden="1">
      <c r="A27" s="89" t="s">
        <v>339</v>
      </c>
      <c r="B27" s="21" t="s">
        <v>389</v>
      </c>
      <c r="C27" s="137" t="s">
        <v>19</v>
      </c>
      <c r="D27" s="89" t="s">
        <v>390</v>
      </c>
      <c r="E27" s="89" t="s">
        <v>390</v>
      </c>
      <c r="F27" s="41" t="s">
        <v>342</v>
      </c>
      <c r="G27" s="41" t="s">
        <v>1087</v>
      </c>
      <c r="H27" s="31" t="s">
        <v>1145</v>
      </c>
      <c r="I27" s="31" t="s">
        <v>1146</v>
      </c>
      <c r="J27" s="31" t="s">
        <v>1147</v>
      </c>
      <c r="K27" s="36" t="s">
        <v>39</v>
      </c>
      <c r="L27" s="36"/>
      <c r="M27" s="36"/>
      <c r="N27" s="31"/>
      <c r="O27" s="31"/>
      <c r="P27" s="31" t="s">
        <v>41</v>
      </c>
      <c r="Q27" s="31" t="s">
        <v>1094</v>
      </c>
    </row>
    <row r="28" spans="1:145" ht="58" hidden="1">
      <c r="A28" s="89" t="s">
        <v>339</v>
      </c>
      <c r="B28" s="21" t="s">
        <v>391</v>
      </c>
      <c r="C28" s="137" t="s">
        <v>19</v>
      </c>
      <c r="D28" s="89" t="s">
        <v>392</v>
      </c>
      <c r="E28" s="89" t="s">
        <v>392</v>
      </c>
      <c r="F28" s="35"/>
      <c r="G28" s="31"/>
      <c r="H28" s="31"/>
      <c r="I28" s="50"/>
      <c r="J28" s="31"/>
      <c r="K28" s="31"/>
      <c r="L28" s="36"/>
      <c r="M28" s="36"/>
      <c r="N28" s="31"/>
      <c r="O28" s="31"/>
      <c r="P28" s="36" t="s">
        <v>1148</v>
      </c>
      <c r="Q28" s="31"/>
    </row>
    <row r="29" spans="1:145" ht="43.5" hidden="1">
      <c r="A29" s="89" t="s">
        <v>339</v>
      </c>
      <c r="B29" s="21" t="s">
        <v>393</v>
      </c>
      <c r="C29" s="137" t="s">
        <v>19</v>
      </c>
      <c r="D29" s="89" t="s">
        <v>394</v>
      </c>
      <c r="E29" s="89" t="s">
        <v>394</v>
      </c>
      <c r="F29" s="35"/>
      <c r="G29" s="31"/>
      <c r="H29" s="31"/>
      <c r="I29" s="31"/>
      <c r="J29" s="31"/>
      <c r="K29" s="31"/>
      <c r="L29" s="31"/>
      <c r="M29" s="31"/>
      <c r="N29" s="31"/>
      <c r="O29" s="31"/>
      <c r="P29" s="31" t="s">
        <v>1148</v>
      </c>
      <c r="Q29" s="31"/>
    </row>
    <row r="30" spans="1:145" ht="43.5" hidden="1">
      <c r="A30" s="89" t="s">
        <v>339</v>
      </c>
      <c r="B30" s="21" t="s">
        <v>395</v>
      </c>
      <c r="C30" s="137" t="s">
        <v>19</v>
      </c>
      <c r="D30" s="89" t="s">
        <v>396</v>
      </c>
      <c r="E30" s="89" t="s">
        <v>396</v>
      </c>
      <c r="F30" s="35"/>
      <c r="G30" s="31"/>
      <c r="H30" s="58"/>
      <c r="I30" s="31"/>
      <c r="J30" s="31"/>
      <c r="K30" s="31"/>
      <c r="L30" s="36"/>
      <c r="M30" s="31"/>
      <c r="N30" s="31"/>
      <c r="O30" s="31"/>
      <c r="P30" s="36" t="s">
        <v>1148</v>
      </c>
      <c r="Q30" s="31"/>
    </row>
    <row r="31" spans="1:145" ht="130.5" hidden="1">
      <c r="A31" s="89" t="s">
        <v>339</v>
      </c>
      <c r="B31" s="21" t="s">
        <v>397</v>
      </c>
      <c r="C31" s="137" t="s">
        <v>19</v>
      </c>
      <c r="D31" s="89" t="s">
        <v>398</v>
      </c>
      <c r="E31" s="89" t="s">
        <v>398</v>
      </c>
      <c r="F31" s="30"/>
      <c r="G31" s="29"/>
      <c r="H31" s="29"/>
      <c r="I31" s="29"/>
      <c r="J31" s="29"/>
      <c r="K31" s="31"/>
      <c r="L31" s="31"/>
      <c r="M31" s="31"/>
      <c r="N31" s="31"/>
      <c r="O31" s="31"/>
      <c r="P31" s="170" t="s">
        <v>1148</v>
      </c>
      <c r="Q31" s="31"/>
    </row>
    <row r="32" spans="1:145" ht="101.5" hidden="1">
      <c r="A32" s="89" t="s">
        <v>339</v>
      </c>
      <c r="B32" s="89" t="s">
        <v>399</v>
      </c>
      <c r="C32" s="89" t="s">
        <v>19</v>
      </c>
      <c r="D32" s="89" t="s">
        <v>400</v>
      </c>
      <c r="E32" s="89" t="s">
        <v>400</v>
      </c>
      <c r="F32" s="90"/>
      <c r="G32" s="41"/>
      <c r="H32" s="41"/>
      <c r="I32" s="41"/>
      <c r="J32" s="41"/>
      <c r="K32" s="41"/>
      <c r="L32" s="41"/>
      <c r="M32" s="41"/>
      <c r="N32" s="41"/>
      <c r="O32" s="42"/>
      <c r="P32" s="42" t="s">
        <v>22</v>
      </c>
      <c r="Q32" s="41"/>
    </row>
    <row r="33" spans="1:17" ht="43.5" hidden="1">
      <c r="A33" s="89" t="s">
        <v>339</v>
      </c>
      <c r="B33" s="89" t="s">
        <v>401</v>
      </c>
      <c r="C33" s="89" t="s">
        <v>19</v>
      </c>
      <c r="D33" s="89" t="s">
        <v>402</v>
      </c>
      <c r="E33" s="89" t="s">
        <v>402</v>
      </c>
      <c r="F33" s="90"/>
      <c r="G33" s="41"/>
      <c r="H33" s="41"/>
      <c r="I33" s="41"/>
      <c r="J33" s="41"/>
      <c r="K33" s="41"/>
      <c r="L33" s="41"/>
      <c r="M33" s="41"/>
      <c r="N33" s="41"/>
      <c r="O33" s="84"/>
      <c r="P33" s="42" t="s">
        <v>22</v>
      </c>
      <c r="Q33" s="41"/>
    </row>
    <row r="34" spans="1:17" ht="58" hidden="1">
      <c r="A34" s="89" t="s">
        <v>339</v>
      </c>
      <c r="B34" s="89" t="s">
        <v>403</v>
      </c>
      <c r="C34" s="89" t="s">
        <v>19</v>
      </c>
      <c r="D34" s="89" t="s">
        <v>404</v>
      </c>
      <c r="E34" s="89" t="s">
        <v>404</v>
      </c>
      <c r="F34" s="90"/>
      <c r="G34" s="41"/>
      <c r="H34" s="41"/>
      <c r="I34" s="41"/>
      <c r="J34" s="41"/>
      <c r="K34" s="41"/>
      <c r="L34" s="41"/>
      <c r="M34" s="41"/>
      <c r="N34" s="41"/>
      <c r="O34" s="84"/>
      <c r="P34" s="42" t="s">
        <v>22</v>
      </c>
      <c r="Q34" s="41"/>
    </row>
    <row r="35" spans="1:17" ht="43.5" hidden="1">
      <c r="A35" s="89" t="s">
        <v>339</v>
      </c>
      <c r="B35" s="89" t="s">
        <v>405</v>
      </c>
      <c r="C35" s="89" t="s">
        <v>19</v>
      </c>
      <c r="D35" s="89" t="s">
        <v>406</v>
      </c>
      <c r="E35" s="89" t="s">
        <v>406</v>
      </c>
      <c r="F35" s="90"/>
      <c r="G35" s="41"/>
      <c r="H35" s="41"/>
      <c r="I35" s="41"/>
      <c r="J35" s="41"/>
      <c r="K35" s="41"/>
      <c r="L35" s="41"/>
      <c r="M35" s="41"/>
      <c r="N35" s="41"/>
      <c r="O35" s="84"/>
      <c r="P35" s="42" t="s">
        <v>22</v>
      </c>
      <c r="Q35" s="41"/>
    </row>
    <row r="36" spans="1:17" ht="72.5" hidden="1">
      <c r="A36" s="89" t="s">
        <v>339</v>
      </c>
      <c r="B36" s="89" t="s">
        <v>407</v>
      </c>
      <c r="C36" s="89" t="s">
        <v>19</v>
      </c>
      <c r="D36" s="89" t="s">
        <v>408</v>
      </c>
      <c r="E36" s="89" t="s">
        <v>408</v>
      </c>
      <c r="F36" s="90" t="s">
        <v>342</v>
      </c>
      <c r="G36" s="41" t="s">
        <v>1097</v>
      </c>
      <c r="H36" s="42" t="s">
        <v>1098</v>
      </c>
      <c r="I36" s="41" t="s">
        <v>1149</v>
      </c>
      <c r="J36" s="41" t="s">
        <v>1150</v>
      </c>
      <c r="K36" s="42" t="s">
        <v>39</v>
      </c>
      <c r="L36" s="41"/>
      <c r="M36" s="41"/>
      <c r="N36" s="41"/>
      <c r="O36" s="84" t="s">
        <v>1151</v>
      </c>
      <c r="P36" s="41" t="s">
        <v>41</v>
      </c>
      <c r="Q36" s="41" t="s">
        <v>1094</v>
      </c>
    </row>
    <row r="37" spans="1:17" ht="58" hidden="1">
      <c r="A37" s="89" t="s">
        <v>339</v>
      </c>
      <c r="B37" s="89" t="s">
        <v>409</v>
      </c>
      <c r="C37" s="89" t="s">
        <v>19</v>
      </c>
      <c r="D37" s="89" t="s">
        <v>410</v>
      </c>
      <c r="E37" s="89" t="s">
        <v>410</v>
      </c>
      <c r="F37" s="30" t="s">
        <v>342</v>
      </c>
      <c r="G37" s="29" t="s">
        <v>1097</v>
      </c>
      <c r="H37" s="29" t="s">
        <v>1152</v>
      </c>
      <c r="I37" s="29" t="s">
        <v>1153</v>
      </c>
      <c r="J37" t="s">
        <v>1154</v>
      </c>
      <c r="K37" s="36" t="s">
        <v>39</v>
      </c>
      <c r="L37" s="31"/>
      <c r="M37" s="31"/>
      <c r="N37" s="31"/>
      <c r="O37" s="13"/>
      <c r="P37" s="32" t="s">
        <v>41</v>
      </c>
      <c r="Q37" s="31" t="s">
        <v>1094</v>
      </c>
    </row>
    <row r="38" spans="1:17" ht="43.5" hidden="1">
      <c r="A38" s="89" t="s">
        <v>339</v>
      </c>
      <c r="B38" s="89" t="s">
        <v>411</v>
      </c>
      <c r="C38" s="89" t="s">
        <v>19</v>
      </c>
      <c r="D38" s="89" t="s">
        <v>412</v>
      </c>
      <c r="E38" s="89" t="s">
        <v>412</v>
      </c>
      <c r="F38" s="90" t="s">
        <v>342</v>
      </c>
      <c r="G38" s="41" t="s">
        <v>1097</v>
      </c>
      <c r="H38" s="41" t="s">
        <v>1152</v>
      </c>
      <c r="I38" s="42" t="s">
        <v>1155</v>
      </c>
      <c r="J38" s="41" t="s">
        <v>1156</v>
      </c>
      <c r="K38" s="42" t="s">
        <v>39</v>
      </c>
      <c r="L38" s="41"/>
      <c r="M38" s="41"/>
      <c r="N38" s="41"/>
      <c r="O38" s="84"/>
      <c r="P38" s="13" t="s">
        <v>41</v>
      </c>
      <c r="Q38" s="41" t="s">
        <v>1094</v>
      </c>
    </row>
    <row r="39" spans="1:17" ht="43.5" hidden="1">
      <c r="A39" s="89" t="s">
        <v>339</v>
      </c>
      <c r="B39" s="89" t="s">
        <v>413</v>
      </c>
      <c r="C39" s="89" t="s">
        <v>19</v>
      </c>
      <c r="D39" s="89" t="s">
        <v>414</v>
      </c>
      <c r="E39" s="89" t="s">
        <v>414</v>
      </c>
      <c r="F39" s="90" t="s">
        <v>342</v>
      </c>
      <c r="G39" s="41" t="s">
        <v>1097</v>
      </c>
      <c r="H39" s="41" t="s">
        <v>1152</v>
      </c>
      <c r="I39" s="41" t="s">
        <v>1157</v>
      </c>
      <c r="J39" s="29" t="s">
        <v>1158</v>
      </c>
      <c r="K39" s="42" t="s">
        <v>39</v>
      </c>
      <c r="L39" s="41"/>
      <c r="M39" s="41"/>
      <c r="N39" s="41"/>
      <c r="O39" s="84"/>
      <c r="P39" s="13" t="s">
        <v>41</v>
      </c>
      <c r="Q39" s="41" t="s">
        <v>1094</v>
      </c>
    </row>
    <row r="40" spans="1:17" ht="72.5" hidden="1">
      <c r="A40" s="89" t="s">
        <v>339</v>
      </c>
      <c r="B40" s="89" t="s">
        <v>415</v>
      </c>
      <c r="C40" s="89" t="s">
        <v>19</v>
      </c>
      <c r="D40" s="89" t="s">
        <v>416</v>
      </c>
      <c r="E40" s="89" t="s">
        <v>416</v>
      </c>
      <c r="F40" s="35" t="s">
        <v>342</v>
      </c>
      <c r="G40" s="26" t="s">
        <v>1097</v>
      </c>
      <c r="H40" s="52" t="s">
        <v>1098</v>
      </c>
      <c r="I40" s="52" t="s">
        <v>1159</v>
      </c>
      <c r="J40" s="46" t="s">
        <v>1160</v>
      </c>
      <c r="K40" s="36" t="s">
        <v>39</v>
      </c>
      <c r="L40" s="31"/>
      <c r="M40" s="31"/>
      <c r="N40" s="31"/>
      <c r="O40" s="31"/>
      <c r="P40" s="13" t="s">
        <v>41</v>
      </c>
      <c r="Q40" s="31" t="s">
        <v>1094</v>
      </c>
    </row>
    <row r="41" spans="1:17" ht="58" hidden="1">
      <c r="A41" s="89" t="s">
        <v>339</v>
      </c>
      <c r="B41" s="89" t="s">
        <v>417</v>
      </c>
      <c r="C41" s="89" t="s">
        <v>19</v>
      </c>
      <c r="D41" s="89" t="s">
        <v>418</v>
      </c>
      <c r="E41" s="89" t="s">
        <v>418</v>
      </c>
      <c r="F41" s="90" t="s">
        <v>342</v>
      </c>
      <c r="G41" s="41" t="s">
        <v>1097</v>
      </c>
      <c r="H41" s="42" t="s">
        <v>1098</v>
      </c>
      <c r="I41" s="41" t="s">
        <v>1159</v>
      </c>
      <c r="J41" s="41" t="s">
        <v>1160</v>
      </c>
      <c r="K41" s="42" t="s">
        <v>39</v>
      </c>
      <c r="L41" s="41"/>
      <c r="M41" s="41"/>
      <c r="N41" s="41"/>
      <c r="O41" s="84" t="s">
        <v>1161</v>
      </c>
      <c r="P41" s="41" t="s">
        <v>41</v>
      </c>
      <c r="Q41" s="41" t="s">
        <v>1094</v>
      </c>
    </row>
    <row r="42" spans="1:17" ht="43.5" hidden="1">
      <c r="A42" s="89" t="s">
        <v>339</v>
      </c>
      <c r="B42" s="89" t="s">
        <v>419</v>
      </c>
      <c r="C42" s="89" t="s">
        <v>19</v>
      </c>
      <c r="D42" s="89" t="s">
        <v>420</v>
      </c>
      <c r="E42" s="89" t="s">
        <v>420</v>
      </c>
      <c r="F42" s="35" t="s">
        <v>342</v>
      </c>
      <c r="G42" s="31" t="s">
        <v>1097</v>
      </c>
      <c r="H42" s="36" t="s">
        <v>1098</v>
      </c>
      <c r="I42" s="31" t="s">
        <v>1162</v>
      </c>
      <c r="J42" s="31" t="s">
        <v>53</v>
      </c>
      <c r="K42" s="36" t="s">
        <v>39</v>
      </c>
      <c r="L42" s="36"/>
      <c r="M42" s="36"/>
      <c r="N42" s="31"/>
      <c r="O42" s="31"/>
      <c r="P42" s="31" t="s">
        <v>41</v>
      </c>
      <c r="Q42" s="31" t="s">
        <v>1094</v>
      </c>
    </row>
    <row r="43" spans="1:17" ht="43.5" hidden="1">
      <c r="A43" s="89" t="s">
        <v>339</v>
      </c>
      <c r="B43" s="89" t="s">
        <v>421</v>
      </c>
      <c r="C43" s="89" t="s">
        <v>19</v>
      </c>
      <c r="D43" s="89" t="s">
        <v>422</v>
      </c>
      <c r="E43" s="89" t="s">
        <v>422</v>
      </c>
      <c r="F43" t="s">
        <v>342</v>
      </c>
      <c r="G43" s="26" t="s">
        <v>1097</v>
      </c>
      <c r="H43" s="52" t="s">
        <v>1098</v>
      </c>
      <c r="I43" s="46" t="s">
        <v>1163</v>
      </c>
      <c r="J43" s="46" t="s">
        <v>1150</v>
      </c>
      <c r="K43" s="52" t="s">
        <v>39</v>
      </c>
      <c r="L43" s="52"/>
      <c r="M43" s="31"/>
      <c r="N43" s="31"/>
      <c r="O43" s="31"/>
      <c r="P43" s="26" t="s">
        <v>41</v>
      </c>
      <c r="Q43" s="46" t="s">
        <v>1094</v>
      </c>
    </row>
    <row r="44" spans="1:17" ht="145" hidden="1">
      <c r="A44" s="89" t="s">
        <v>339</v>
      </c>
      <c r="B44" s="89" t="s">
        <v>423</v>
      </c>
      <c r="C44" s="89" t="s">
        <v>19</v>
      </c>
      <c r="D44" s="89" t="s">
        <v>424</v>
      </c>
      <c r="E44" s="89" t="s">
        <v>424</v>
      </c>
      <c r="F44" s="35" t="s">
        <v>342</v>
      </c>
      <c r="G44" s="31" t="s">
        <v>1097</v>
      </c>
      <c r="H44" s="50" t="s">
        <v>1117</v>
      </c>
      <c r="I44" s="31" t="s">
        <v>1164</v>
      </c>
      <c r="J44" s="31" t="s">
        <v>1115</v>
      </c>
      <c r="K44" s="36" t="s">
        <v>67</v>
      </c>
      <c r="L44" s="3" t="s">
        <v>1165</v>
      </c>
      <c r="M44" s="31"/>
      <c r="N44" s="31"/>
      <c r="O44" s="31"/>
      <c r="P44" s="31" t="s">
        <v>41</v>
      </c>
      <c r="Q44" s="31" t="s">
        <v>1094</v>
      </c>
    </row>
    <row r="45" spans="1:17" ht="87" hidden="1">
      <c r="A45" s="89" t="s">
        <v>339</v>
      </c>
      <c r="B45" s="89" t="s">
        <v>425</v>
      </c>
      <c r="C45" s="89" t="s">
        <v>19</v>
      </c>
      <c r="D45" s="89" t="s">
        <v>426</v>
      </c>
      <c r="E45" s="89" t="s">
        <v>426</v>
      </c>
      <c r="F45" s="35" t="s">
        <v>342</v>
      </c>
      <c r="G45" s="34" t="s">
        <v>1097</v>
      </c>
      <c r="H45" s="81" t="s">
        <v>1117</v>
      </c>
      <c r="I45" s="35" t="s">
        <v>1164</v>
      </c>
      <c r="J45" s="31" t="s">
        <v>1115</v>
      </c>
      <c r="K45" s="36" t="s">
        <v>39</v>
      </c>
      <c r="L45" s="3"/>
      <c r="M45" s="31"/>
      <c r="N45" s="31"/>
      <c r="O45" s="31"/>
      <c r="P45" s="31" t="s">
        <v>41</v>
      </c>
      <c r="Q45" s="31" t="s">
        <v>1094</v>
      </c>
    </row>
    <row r="46" spans="1:17" ht="145" hidden="1">
      <c r="A46" s="89" t="s">
        <v>339</v>
      </c>
      <c r="B46" s="89" t="s">
        <v>427</v>
      </c>
      <c r="C46" s="89" t="s">
        <v>19</v>
      </c>
      <c r="D46" s="89" t="s">
        <v>428</v>
      </c>
      <c r="E46" s="89" t="s">
        <v>428</v>
      </c>
      <c r="F46" s="35" t="s">
        <v>342</v>
      </c>
      <c r="G46" s="34" t="s">
        <v>1097</v>
      </c>
      <c r="H46" s="135" t="s">
        <v>1098</v>
      </c>
      <c r="I46" s="35" t="s">
        <v>1166</v>
      </c>
      <c r="J46" s="1" t="s">
        <v>1138</v>
      </c>
      <c r="K46" s="36" t="s">
        <v>39</v>
      </c>
      <c r="L46" s="3" t="s">
        <v>1167</v>
      </c>
      <c r="M46" s="31"/>
      <c r="N46" s="31"/>
      <c r="O46" s="31"/>
      <c r="P46" s="31" t="s">
        <v>41</v>
      </c>
      <c r="Q46" s="31" t="s">
        <v>1094</v>
      </c>
    </row>
    <row r="47" spans="1:17" ht="58" hidden="1">
      <c r="A47" s="89" t="s">
        <v>339</v>
      </c>
      <c r="B47" s="89" t="s">
        <v>429</v>
      </c>
      <c r="C47" s="89" t="s">
        <v>19</v>
      </c>
      <c r="D47" s="89" t="s">
        <v>430</v>
      </c>
      <c r="E47" s="89" t="s">
        <v>430</v>
      </c>
      <c r="F47" s="35" t="s">
        <v>342</v>
      </c>
      <c r="G47" s="31" t="s">
        <v>1097</v>
      </c>
      <c r="H47" s="50" t="s">
        <v>1098</v>
      </c>
      <c r="I47" s="31" t="s">
        <v>1168</v>
      </c>
      <c r="J47" s="1" t="s">
        <v>53</v>
      </c>
      <c r="K47" s="36" t="s">
        <v>39</v>
      </c>
      <c r="L47" s="3"/>
      <c r="M47" s="31"/>
      <c r="N47" s="31"/>
      <c r="O47" s="31"/>
      <c r="P47" s="31" t="s">
        <v>41</v>
      </c>
      <c r="Q47" s="31" t="s">
        <v>1094</v>
      </c>
    </row>
    <row r="48" spans="1:17" ht="58" hidden="1">
      <c r="A48" s="89" t="s">
        <v>339</v>
      </c>
      <c r="B48" s="89" t="s">
        <v>431</v>
      </c>
      <c r="C48" s="89" t="s">
        <v>19</v>
      </c>
      <c r="D48" s="89" t="s">
        <v>432</v>
      </c>
      <c r="E48" s="89" t="s">
        <v>432</v>
      </c>
      <c r="F48" s="91" t="s">
        <v>342</v>
      </c>
      <c r="G48" s="42" t="s">
        <v>1097</v>
      </c>
      <c r="H48" s="42" t="s">
        <v>1098</v>
      </c>
      <c r="I48" s="1" t="s">
        <v>1169</v>
      </c>
      <c r="J48" s="42" t="s">
        <v>1125</v>
      </c>
      <c r="K48" s="42" t="s">
        <v>39</v>
      </c>
      <c r="L48" s="31"/>
      <c r="M48" s="31"/>
      <c r="N48" s="31"/>
      <c r="O48" s="31"/>
      <c r="P48" s="1" t="s">
        <v>41</v>
      </c>
      <c r="Q48" s="31" t="s">
        <v>1094</v>
      </c>
    </row>
    <row r="49" spans="1:17" ht="43.5" hidden="1">
      <c r="A49" s="89" t="s">
        <v>339</v>
      </c>
      <c r="B49" s="89" t="s">
        <v>433</v>
      </c>
      <c r="C49" s="89" t="s">
        <v>19</v>
      </c>
      <c r="D49" s="89" t="s">
        <v>434</v>
      </c>
      <c r="E49" s="89" t="s">
        <v>434</v>
      </c>
      <c r="F49" s="35" t="s">
        <v>342</v>
      </c>
      <c r="G49" s="31" t="s">
        <v>1097</v>
      </c>
      <c r="H49" s="36" t="s">
        <v>1098</v>
      </c>
      <c r="I49" s="36" t="s">
        <v>1170</v>
      </c>
      <c r="J49" s="31" t="s">
        <v>53</v>
      </c>
      <c r="K49" s="36" t="s">
        <v>39</v>
      </c>
      <c r="L49" s="31"/>
      <c r="M49" s="31"/>
      <c r="N49" s="31"/>
      <c r="O49" s="31"/>
      <c r="P49" s="31" t="s">
        <v>41</v>
      </c>
      <c r="Q49" s="31" t="s">
        <v>1094</v>
      </c>
    </row>
    <row r="50" spans="1:17" ht="43.5" hidden="1">
      <c r="A50" s="89" t="s">
        <v>339</v>
      </c>
      <c r="B50" s="89" t="s">
        <v>435</v>
      </c>
      <c r="C50" s="89" t="s">
        <v>19</v>
      </c>
      <c r="D50" s="89" t="s">
        <v>436</v>
      </c>
      <c r="E50" s="89" t="s">
        <v>436</v>
      </c>
      <c r="F50" s="35" t="s">
        <v>342</v>
      </c>
      <c r="G50" s="34" t="s">
        <v>1087</v>
      </c>
      <c r="H50" s="31" t="s">
        <v>1095</v>
      </c>
      <c r="I50" s="31" t="s">
        <v>1171</v>
      </c>
      <c r="J50" s="1" t="s">
        <v>53</v>
      </c>
      <c r="K50" s="116" t="s">
        <v>39</v>
      </c>
      <c r="L50" s="31"/>
      <c r="M50" s="31"/>
      <c r="N50" s="31"/>
      <c r="O50" s="31"/>
      <c r="P50" s="31" t="s">
        <v>41</v>
      </c>
      <c r="Q50" s="31" t="s">
        <v>1094</v>
      </c>
    </row>
    <row r="51" spans="1:17" ht="76.5" hidden="1" customHeight="1">
      <c r="A51" s="89" t="s">
        <v>339</v>
      </c>
      <c r="B51" s="89" t="s">
        <v>437</v>
      </c>
      <c r="C51" s="89" t="s">
        <v>19</v>
      </c>
      <c r="D51" s="89" t="s">
        <v>438</v>
      </c>
      <c r="E51" s="89" t="s">
        <v>438</v>
      </c>
      <c r="F51" s="35" t="s">
        <v>342</v>
      </c>
      <c r="G51" s="6" t="s">
        <v>1097</v>
      </c>
      <c r="H51" s="49" t="s">
        <v>1172</v>
      </c>
      <c r="I51" s="26" t="s">
        <v>1173</v>
      </c>
      <c r="J51" s="26" t="s">
        <v>1158</v>
      </c>
      <c r="K51" s="3" t="s">
        <v>67</v>
      </c>
      <c r="L51" s="36" t="s">
        <v>1174</v>
      </c>
      <c r="M51" s="70"/>
      <c r="N51" s="70"/>
      <c r="O51" s="70"/>
      <c r="P51" s="31" t="s">
        <v>41</v>
      </c>
      <c r="Q51" s="31" t="s">
        <v>1094</v>
      </c>
    </row>
    <row r="52" spans="1:17" ht="43.5" hidden="1">
      <c r="A52" s="89" t="s">
        <v>339</v>
      </c>
      <c r="B52" s="89" t="s">
        <v>439</v>
      </c>
      <c r="C52" s="89" t="s">
        <v>19</v>
      </c>
      <c r="D52" s="89" t="s">
        <v>440</v>
      </c>
      <c r="E52" s="89" t="s">
        <v>440</v>
      </c>
      <c r="F52" s="90"/>
      <c r="G52" s="41"/>
      <c r="H52" s="31"/>
      <c r="I52" s="31"/>
      <c r="J52" s="41"/>
      <c r="K52" s="33"/>
      <c r="L52" s="42"/>
      <c r="M52" s="42"/>
      <c r="N52" s="31"/>
      <c r="O52" s="31" t="s">
        <v>1175</v>
      </c>
      <c r="P52" s="36" t="s">
        <v>22</v>
      </c>
      <c r="Q52" s="31"/>
    </row>
    <row r="53" spans="1:17" ht="150" hidden="1" customHeight="1">
      <c r="A53" s="89" t="s">
        <v>339</v>
      </c>
      <c r="B53" s="89" t="s">
        <v>441</v>
      </c>
      <c r="C53" s="89" t="s">
        <v>19</v>
      </c>
      <c r="D53" s="89" t="s">
        <v>442</v>
      </c>
      <c r="E53" s="89" t="s">
        <v>442</v>
      </c>
      <c r="F53" s="35" t="s">
        <v>342</v>
      </c>
      <c r="G53" s="31" t="s">
        <v>1097</v>
      </c>
      <c r="H53" s="36" t="s">
        <v>1172</v>
      </c>
      <c r="I53" s="31" t="s">
        <v>1176</v>
      </c>
      <c r="J53" s="34" t="s">
        <v>53</v>
      </c>
      <c r="K53" s="130" t="s">
        <v>67</v>
      </c>
      <c r="L53" s="326" t="s">
        <v>1167</v>
      </c>
      <c r="M53" s="35"/>
      <c r="N53" s="31"/>
      <c r="O53" s="31"/>
      <c r="P53" s="32" t="s">
        <v>41</v>
      </c>
      <c r="Q53" s="31" t="s">
        <v>1094</v>
      </c>
    </row>
    <row r="54" spans="1:17" ht="43.5" hidden="1">
      <c r="A54" s="89" t="s">
        <v>339</v>
      </c>
      <c r="B54" s="89" t="s">
        <v>443</v>
      </c>
      <c r="C54" s="89" t="s">
        <v>19</v>
      </c>
      <c r="D54" s="89" t="s">
        <v>444</v>
      </c>
      <c r="E54" s="89" t="s">
        <v>444</v>
      </c>
      <c r="F54" s="35" t="s">
        <v>342</v>
      </c>
      <c r="G54" s="31" t="s">
        <v>1097</v>
      </c>
      <c r="H54" s="36" t="s">
        <v>1172</v>
      </c>
      <c r="I54" s="31" t="s">
        <v>1177</v>
      </c>
      <c r="J54" s="31" t="s">
        <v>1178</v>
      </c>
      <c r="K54" s="127" t="s">
        <v>67</v>
      </c>
      <c r="L54" s="327"/>
      <c r="M54" s="35"/>
      <c r="N54" s="31"/>
      <c r="O54" s="31"/>
      <c r="P54" s="32" t="s">
        <v>41</v>
      </c>
      <c r="Q54" s="171" t="s">
        <v>1094</v>
      </c>
    </row>
    <row r="55" spans="1:17" ht="43.5" hidden="1">
      <c r="A55" s="89" t="s">
        <v>339</v>
      </c>
      <c r="B55" s="89" t="s">
        <v>445</v>
      </c>
      <c r="C55" s="89" t="s">
        <v>19</v>
      </c>
      <c r="D55" s="89" t="s">
        <v>446</v>
      </c>
      <c r="E55" s="89" t="s">
        <v>446</v>
      </c>
      <c r="F55" s="35" t="s">
        <v>342</v>
      </c>
      <c r="G55" s="31" t="s">
        <v>1097</v>
      </c>
      <c r="H55" s="36" t="s">
        <v>1172</v>
      </c>
      <c r="I55" s="31" t="s">
        <v>1176</v>
      </c>
      <c r="J55" s="34" t="s">
        <v>53</v>
      </c>
      <c r="K55" s="130" t="s">
        <v>67</v>
      </c>
      <c r="L55" s="327"/>
      <c r="M55" s="35"/>
      <c r="N55" s="31"/>
      <c r="O55" s="31"/>
      <c r="P55" s="32" t="s">
        <v>41</v>
      </c>
      <c r="Q55" s="31" t="s">
        <v>1094</v>
      </c>
    </row>
    <row r="56" spans="1:17" ht="58" hidden="1">
      <c r="A56" s="89" t="s">
        <v>339</v>
      </c>
      <c r="B56" s="89" t="s">
        <v>447</v>
      </c>
      <c r="C56" s="89" t="s">
        <v>19</v>
      </c>
      <c r="D56" s="89" t="s">
        <v>448</v>
      </c>
      <c r="E56" s="89" t="s">
        <v>448</v>
      </c>
      <c r="F56" s="35" t="s">
        <v>342</v>
      </c>
      <c r="G56" s="31" t="s">
        <v>1097</v>
      </c>
      <c r="H56" s="36" t="s">
        <v>1172</v>
      </c>
      <c r="I56" s="31" t="s">
        <v>1179</v>
      </c>
      <c r="J56" s="31" t="s">
        <v>1125</v>
      </c>
      <c r="K56" s="130" t="s">
        <v>67</v>
      </c>
      <c r="L56" s="328"/>
      <c r="M56" s="35"/>
      <c r="N56" s="31"/>
      <c r="O56" s="31"/>
      <c r="P56" s="32" t="s">
        <v>41</v>
      </c>
      <c r="Q56" s="31" t="s">
        <v>1094</v>
      </c>
    </row>
    <row r="57" spans="1:17" ht="58" hidden="1">
      <c r="A57" s="89" t="s">
        <v>339</v>
      </c>
      <c r="B57" s="89" t="s">
        <v>449</v>
      </c>
      <c r="C57" s="89" t="s">
        <v>19</v>
      </c>
      <c r="D57" s="89" t="s">
        <v>450</v>
      </c>
      <c r="E57" s="89" t="s">
        <v>450</v>
      </c>
      <c r="F57" s="35" t="s">
        <v>342</v>
      </c>
      <c r="G57" s="31" t="s">
        <v>1097</v>
      </c>
      <c r="H57" s="36" t="s">
        <v>1098</v>
      </c>
      <c r="I57" s="36" t="s">
        <v>1180</v>
      </c>
      <c r="J57" s="31" t="s">
        <v>1125</v>
      </c>
      <c r="K57" s="110" t="s">
        <v>39</v>
      </c>
      <c r="L57" s="31"/>
      <c r="M57" s="31"/>
      <c r="N57" s="31"/>
      <c r="O57" s="31"/>
      <c r="P57" s="32" t="s">
        <v>41</v>
      </c>
      <c r="Q57" s="31" t="s">
        <v>1094</v>
      </c>
    </row>
    <row r="58" spans="1:17" ht="101.5" hidden="1">
      <c r="A58" s="89" t="s">
        <v>339</v>
      </c>
      <c r="B58" s="89" t="s">
        <v>451</v>
      </c>
      <c r="C58" s="89" t="s">
        <v>19</v>
      </c>
      <c r="D58" s="89" t="s">
        <v>452</v>
      </c>
      <c r="E58" s="89" t="s">
        <v>452</v>
      </c>
      <c r="F58" s="35" t="s">
        <v>342</v>
      </c>
      <c r="G58" s="31" t="s">
        <v>1087</v>
      </c>
      <c r="H58" s="36" t="s">
        <v>1181</v>
      </c>
      <c r="I58" s="79" t="s">
        <v>1182</v>
      </c>
      <c r="J58" s="31" t="s">
        <v>53</v>
      </c>
      <c r="K58" s="110" t="s">
        <v>39</v>
      </c>
      <c r="L58" s="36" t="s">
        <v>1183</v>
      </c>
      <c r="M58" s="31" t="s">
        <v>1184</v>
      </c>
      <c r="N58" s="31"/>
      <c r="O58" s="31"/>
      <c r="P58" s="13" t="s">
        <v>41</v>
      </c>
      <c r="Q58" s="31" t="s">
        <v>1094</v>
      </c>
    </row>
    <row r="59" spans="1:17" ht="101.5" hidden="1">
      <c r="A59" s="89" t="s">
        <v>339</v>
      </c>
      <c r="B59" s="89" t="s">
        <v>453</v>
      </c>
      <c r="C59" s="89" t="s">
        <v>19</v>
      </c>
      <c r="D59" s="89" t="s">
        <v>454</v>
      </c>
      <c r="E59" s="89" t="s">
        <v>454</v>
      </c>
      <c r="F59" s="35" t="s">
        <v>342</v>
      </c>
      <c r="G59" s="31" t="s">
        <v>1087</v>
      </c>
      <c r="H59" s="36" t="s">
        <v>1181</v>
      </c>
      <c r="I59" s="3" t="s">
        <v>1185</v>
      </c>
      <c r="J59" s="31" t="s">
        <v>1186</v>
      </c>
      <c r="K59" s="3" t="s">
        <v>39</v>
      </c>
      <c r="L59" s="36" t="s">
        <v>1183</v>
      </c>
      <c r="M59" s="31" t="s">
        <v>1184</v>
      </c>
      <c r="N59" s="31"/>
      <c r="O59" s="31"/>
      <c r="P59" s="26" t="s">
        <v>41</v>
      </c>
      <c r="Q59" s="31" t="s">
        <v>1094</v>
      </c>
    </row>
    <row r="60" spans="1:17" ht="101.5" hidden="1">
      <c r="A60" s="89" t="s">
        <v>339</v>
      </c>
      <c r="B60" s="89" t="s">
        <v>455</v>
      </c>
      <c r="C60" s="89" t="s">
        <v>19</v>
      </c>
      <c r="D60" s="89" t="s">
        <v>456</v>
      </c>
      <c r="E60" s="89" t="s">
        <v>456</v>
      </c>
      <c r="F60" s="35" t="s">
        <v>342</v>
      </c>
      <c r="G60" s="33" t="s">
        <v>1087</v>
      </c>
      <c r="H60" s="36" t="s">
        <v>1181</v>
      </c>
      <c r="I60" s="133" t="s">
        <v>1187</v>
      </c>
      <c r="J60" s="33" t="s">
        <v>53</v>
      </c>
      <c r="K60" s="3" t="s">
        <v>39</v>
      </c>
      <c r="L60" s="36" t="s">
        <v>1183</v>
      </c>
      <c r="M60" s="31" t="s">
        <v>1184</v>
      </c>
      <c r="N60" s="31"/>
      <c r="O60" s="31"/>
      <c r="P60" s="26" t="s">
        <v>41</v>
      </c>
      <c r="Q60" s="31" t="s">
        <v>1094</v>
      </c>
    </row>
    <row r="61" spans="1:17" ht="101.5" hidden="1">
      <c r="A61" s="89" t="s">
        <v>339</v>
      </c>
      <c r="B61" s="89" t="s">
        <v>457</v>
      </c>
      <c r="C61" s="89" t="s">
        <v>19</v>
      </c>
      <c r="D61" s="89" t="s">
        <v>458</v>
      </c>
      <c r="E61" s="89" t="s">
        <v>458</v>
      </c>
      <c r="F61" s="6" t="s">
        <v>342</v>
      </c>
      <c r="G61" s="14" t="s">
        <v>1087</v>
      </c>
      <c r="H61" s="136" t="s">
        <v>1181</v>
      </c>
      <c r="I61" s="134" t="s">
        <v>1188</v>
      </c>
      <c r="J61" s="15" t="s">
        <v>1189</v>
      </c>
      <c r="K61" s="50" t="s">
        <v>39</v>
      </c>
      <c r="L61" s="36" t="s">
        <v>1183</v>
      </c>
      <c r="M61" s="31" t="s">
        <v>1184</v>
      </c>
      <c r="N61" s="31"/>
      <c r="O61" s="31"/>
      <c r="P61" s="31" t="s">
        <v>41</v>
      </c>
      <c r="Q61" s="31" t="s">
        <v>1094</v>
      </c>
    </row>
    <row r="62" spans="1:17" ht="58" hidden="1">
      <c r="A62" s="89" t="s">
        <v>339</v>
      </c>
      <c r="B62" s="89" t="s">
        <v>459</v>
      </c>
      <c r="C62" s="89" t="s">
        <v>19</v>
      </c>
      <c r="D62" s="89" t="s">
        <v>460</v>
      </c>
      <c r="E62" s="89" t="s">
        <v>460</v>
      </c>
      <c r="F62" s="35" t="s">
        <v>342</v>
      </c>
      <c r="G62" s="51" t="s">
        <v>1097</v>
      </c>
      <c r="H62" t="s">
        <v>1098</v>
      </c>
      <c r="I62" s="51" t="s">
        <v>1140</v>
      </c>
      <c r="J62" s="51" t="s">
        <v>146</v>
      </c>
      <c r="K62" s="36" t="s">
        <v>39</v>
      </c>
      <c r="L62" s="31"/>
      <c r="M62" s="31"/>
      <c r="N62" s="31"/>
      <c r="O62" s="31"/>
      <c r="P62" s="41" t="s">
        <v>41</v>
      </c>
      <c r="Q62" s="31" t="s">
        <v>1094</v>
      </c>
    </row>
    <row r="63" spans="1:17" ht="58" hidden="1">
      <c r="A63" s="89" t="s">
        <v>339</v>
      </c>
      <c r="B63" s="89" t="s">
        <v>461</v>
      </c>
      <c r="C63" s="89" t="s">
        <v>19</v>
      </c>
      <c r="D63" s="89" t="s">
        <v>462</v>
      </c>
      <c r="E63" s="89" t="s">
        <v>462</v>
      </c>
      <c r="F63" s="35" t="s">
        <v>342</v>
      </c>
      <c r="G63" s="1" t="s">
        <v>1097</v>
      </c>
      <c r="H63" s="1" t="s">
        <v>1098</v>
      </c>
      <c r="I63" s="1" t="s">
        <v>1190</v>
      </c>
      <c r="J63" s="1" t="s">
        <v>1191</v>
      </c>
      <c r="K63" s="36" t="s">
        <v>39</v>
      </c>
      <c r="L63" s="31"/>
      <c r="M63" s="31"/>
      <c r="N63" s="31"/>
      <c r="O63" s="31"/>
      <c r="P63" s="41" t="s">
        <v>41</v>
      </c>
      <c r="Q63" s="31" t="s">
        <v>1094</v>
      </c>
    </row>
    <row r="64" spans="1:17" ht="58" hidden="1">
      <c r="A64" s="89" t="s">
        <v>339</v>
      </c>
      <c r="B64" s="89" t="s">
        <v>463</v>
      </c>
      <c r="C64" s="89" t="s">
        <v>19</v>
      </c>
      <c r="D64" s="89" t="s">
        <v>464</v>
      </c>
      <c r="E64" s="89" t="s">
        <v>464</v>
      </c>
      <c r="F64" s="35" t="s">
        <v>342</v>
      </c>
      <c r="G64" s="1" t="s">
        <v>1097</v>
      </c>
      <c r="H64" s="1" t="s">
        <v>1098</v>
      </c>
      <c r="I64" s="1" t="s">
        <v>1190</v>
      </c>
      <c r="J64" s="1" t="s">
        <v>1191</v>
      </c>
      <c r="K64" s="36" t="s">
        <v>39</v>
      </c>
      <c r="L64" s="31"/>
      <c r="M64" s="31"/>
      <c r="N64" s="31"/>
      <c r="O64" s="31"/>
      <c r="P64" s="41" t="s">
        <v>41</v>
      </c>
      <c r="Q64" s="31" t="s">
        <v>1094</v>
      </c>
    </row>
    <row r="65" spans="1:17" ht="43.5" hidden="1">
      <c r="A65" s="89" t="s">
        <v>339</v>
      </c>
      <c r="B65" s="89" t="s">
        <v>465</v>
      </c>
      <c r="C65" s="89" t="s">
        <v>19</v>
      </c>
      <c r="D65" s="89" t="s">
        <v>466</v>
      </c>
      <c r="E65" s="89" t="s">
        <v>466</v>
      </c>
      <c r="F65" s="43" t="s">
        <v>342</v>
      </c>
      <c r="G65" s="1" t="s">
        <v>1097</v>
      </c>
      <c r="H65" s="1" t="s">
        <v>1098</v>
      </c>
      <c r="I65" s="1" t="s">
        <v>1192</v>
      </c>
      <c r="J65" s="1" t="s">
        <v>1191</v>
      </c>
      <c r="K65" s="36" t="s">
        <v>39</v>
      </c>
      <c r="L65" s="31"/>
      <c r="M65" s="31"/>
      <c r="N65" s="31"/>
      <c r="O65" s="31"/>
      <c r="P65" s="41" t="s">
        <v>41</v>
      </c>
      <c r="Q65" s="31" t="s">
        <v>1094</v>
      </c>
    </row>
    <row r="66" spans="1:17" ht="87" hidden="1">
      <c r="A66" s="89" t="s">
        <v>339</v>
      </c>
      <c r="B66" s="89" t="s">
        <v>467</v>
      </c>
      <c r="C66" s="89" t="s">
        <v>19</v>
      </c>
      <c r="D66" s="89" t="s">
        <v>468</v>
      </c>
      <c r="E66" s="89" t="s">
        <v>468</v>
      </c>
      <c r="F66" s="35" t="s">
        <v>342</v>
      </c>
      <c r="G66" s="1" t="s">
        <v>1097</v>
      </c>
      <c r="H66" s="1" t="s">
        <v>1098</v>
      </c>
      <c r="I66" s="1" t="s">
        <v>1193</v>
      </c>
      <c r="J66" s="1" t="s">
        <v>1191</v>
      </c>
      <c r="K66" s="36" t="s">
        <v>39</v>
      </c>
      <c r="L66" s="31"/>
      <c r="M66" s="31"/>
      <c r="N66" s="31"/>
      <c r="O66" s="1"/>
      <c r="P66" s="41" t="s">
        <v>41</v>
      </c>
      <c r="Q66" s="31" t="s">
        <v>1094</v>
      </c>
    </row>
    <row r="67" spans="1:17" ht="43.5" hidden="1">
      <c r="A67" s="89" t="s">
        <v>339</v>
      </c>
      <c r="B67" s="89" t="s">
        <v>469</v>
      </c>
      <c r="C67" s="89" t="s">
        <v>19</v>
      </c>
      <c r="D67" s="89" t="s">
        <v>470</v>
      </c>
      <c r="E67" s="89" t="s">
        <v>470</v>
      </c>
      <c r="F67" s="35"/>
      <c r="G67" s="40"/>
      <c r="H67" s="3"/>
      <c r="I67" s="3"/>
      <c r="J67" s="3"/>
      <c r="K67" s="31"/>
      <c r="L67" s="31"/>
      <c r="M67" s="31"/>
      <c r="N67" s="31"/>
      <c r="O67" s="3"/>
      <c r="P67" s="1" t="s">
        <v>22</v>
      </c>
      <c r="Q67" s="31"/>
    </row>
    <row r="68" spans="1:17" ht="72.5" hidden="1">
      <c r="A68" s="89" t="s">
        <v>339</v>
      </c>
      <c r="B68" s="89" t="s">
        <v>471</v>
      </c>
      <c r="C68" s="89" t="s">
        <v>19</v>
      </c>
      <c r="D68" s="89" t="s">
        <v>472</v>
      </c>
      <c r="E68" s="89" t="s">
        <v>472</v>
      </c>
      <c r="F68" s="35" t="s">
        <v>342</v>
      </c>
      <c r="G68" s="1" t="s">
        <v>1097</v>
      </c>
      <c r="H68" s="1" t="s">
        <v>1194</v>
      </c>
      <c r="I68" s="1" t="s">
        <v>1195</v>
      </c>
      <c r="J68" s="1" t="s">
        <v>1191</v>
      </c>
      <c r="K68" s="36" t="s">
        <v>39</v>
      </c>
      <c r="L68" s="31"/>
      <c r="M68" s="31"/>
      <c r="N68" s="31"/>
      <c r="O68" s="31"/>
      <c r="P68" s="41" t="s">
        <v>41</v>
      </c>
      <c r="Q68" s="31" t="s">
        <v>1094</v>
      </c>
    </row>
    <row r="69" spans="1:17" ht="58" hidden="1">
      <c r="A69" s="89" t="s">
        <v>339</v>
      </c>
      <c r="B69" s="89" t="s">
        <v>473</v>
      </c>
      <c r="C69" s="89" t="s">
        <v>19</v>
      </c>
      <c r="D69" s="89" t="s">
        <v>474</v>
      </c>
      <c r="E69" s="89" t="s">
        <v>474</v>
      </c>
      <c r="F69" s="43" t="s">
        <v>342</v>
      </c>
      <c r="G69" s="1" t="s">
        <v>1087</v>
      </c>
      <c r="H69" s="1" t="s">
        <v>1194</v>
      </c>
      <c r="I69" s="1" t="s">
        <v>1196</v>
      </c>
      <c r="J69" s="1" t="s">
        <v>1191</v>
      </c>
      <c r="K69" s="36" t="s">
        <v>39</v>
      </c>
      <c r="L69" s="31"/>
      <c r="M69" s="31"/>
      <c r="N69" s="31"/>
      <c r="O69" s="31"/>
      <c r="P69" s="41" t="s">
        <v>41</v>
      </c>
      <c r="Q69" s="31" t="s">
        <v>1094</v>
      </c>
    </row>
    <row r="70" spans="1:17" ht="58" hidden="1">
      <c r="A70" s="89" t="s">
        <v>339</v>
      </c>
      <c r="B70" s="89" t="s">
        <v>475</v>
      </c>
      <c r="C70" s="89" t="s">
        <v>19</v>
      </c>
      <c r="D70" s="89" t="s">
        <v>476</v>
      </c>
      <c r="E70" s="89" t="s">
        <v>476</v>
      </c>
      <c r="F70" s="43" t="s">
        <v>342</v>
      </c>
      <c r="G70" s="1" t="s">
        <v>1097</v>
      </c>
      <c r="H70" s="1" t="s">
        <v>1194</v>
      </c>
      <c r="I70" s="1" t="s">
        <v>1197</v>
      </c>
      <c r="J70" s="41"/>
      <c r="K70" s="36" t="s">
        <v>39</v>
      </c>
      <c r="L70" s="31"/>
      <c r="M70" s="31"/>
      <c r="N70" s="31"/>
      <c r="O70" s="31"/>
      <c r="P70" s="41" t="s">
        <v>41</v>
      </c>
      <c r="Q70" s="31" t="s">
        <v>1094</v>
      </c>
    </row>
    <row r="71" spans="1:17" ht="58" hidden="1">
      <c r="A71" s="89" t="s">
        <v>339</v>
      </c>
      <c r="B71" s="89" t="s">
        <v>477</v>
      </c>
      <c r="C71" s="89" t="s">
        <v>19</v>
      </c>
      <c r="D71" s="89" t="s">
        <v>478</v>
      </c>
      <c r="E71" s="89" t="s">
        <v>478</v>
      </c>
      <c r="F71" s="1"/>
      <c r="G71" s="1"/>
      <c r="H71" s="1"/>
      <c r="I71" s="3"/>
      <c r="J71" s="1"/>
      <c r="K71" s="31"/>
      <c r="L71" s="31"/>
      <c r="M71" s="31"/>
      <c r="N71" s="31"/>
      <c r="O71" s="31"/>
      <c r="P71" s="1" t="s">
        <v>22</v>
      </c>
      <c r="Q71" s="31"/>
    </row>
    <row r="72" spans="1:17" ht="58" hidden="1">
      <c r="A72" s="89" t="s">
        <v>339</v>
      </c>
      <c r="B72" s="89" t="s">
        <v>479</v>
      </c>
      <c r="C72" s="89" t="s">
        <v>19</v>
      </c>
      <c r="D72" s="89" t="s">
        <v>480</v>
      </c>
      <c r="E72" s="89" t="s">
        <v>480</v>
      </c>
      <c r="F72" s="90"/>
      <c r="G72" s="41"/>
      <c r="H72" s="41"/>
      <c r="I72" s="41"/>
      <c r="J72" s="41"/>
      <c r="K72" s="31"/>
      <c r="L72" s="31"/>
      <c r="M72" s="31"/>
      <c r="N72" s="31"/>
      <c r="O72" s="31"/>
      <c r="P72" s="1" t="s">
        <v>22</v>
      </c>
      <c r="Q72" s="31"/>
    </row>
    <row r="73" spans="1:17" ht="58" hidden="1">
      <c r="A73" s="89" t="s">
        <v>339</v>
      </c>
      <c r="B73" s="89" t="s">
        <v>481</v>
      </c>
      <c r="C73" s="89" t="s">
        <v>19</v>
      </c>
      <c r="D73" s="89" t="s">
        <v>482</v>
      </c>
      <c r="E73" s="89" t="s">
        <v>482</v>
      </c>
      <c r="F73" s="1" t="s">
        <v>342</v>
      </c>
      <c r="G73" s="1" t="s">
        <v>1097</v>
      </c>
      <c r="H73" s="1" t="s">
        <v>1194</v>
      </c>
      <c r="I73" s="3" t="s">
        <v>1198</v>
      </c>
      <c r="J73" s="1" t="s">
        <v>1191</v>
      </c>
      <c r="K73" s="36" t="s">
        <v>39</v>
      </c>
      <c r="L73" s="31"/>
      <c r="M73" s="31"/>
      <c r="N73" s="31"/>
      <c r="O73" s="3" t="s">
        <v>1199</v>
      </c>
      <c r="P73" s="41" t="s">
        <v>41</v>
      </c>
      <c r="Q73" s="31" t="s">
        <v>1094</v>
      </c>
    </row>
    <row r="74" spans="1:17" ht="58" hidden="1">
      <c r="A74" s="89" t="s">
        <v>339</v>
      </c>
      <c r="B74" s="89" t="s">
        <v>483</v>
      </c>
      <c r="C74" s="89" t="s">
        <v>19</v>
      </c>
      <c r="D74" s="89" t="s">
        <v>484</v>
      </c>
      <c r="E74" s="89" t="s">
        <v>484</v>
      </c>
      <c r="F74" s="1" t="s">
        <v>342</v>
      </c>
      <c r="G74" s="1" t="s">
        <v>1097</v>
      </c>
      <c r="H74" s="3" t="s">
        <v>1098</v>
      </c>
      <c r="I74" s="3" t="s">
        <v>1200</v>
      </c>
      <c r="J74" s="1" t="s">
        <v>1115</v>
      </c>
      <c r="K74" s="36" t="s">
        <v>39</v>
      </c>
      <c r="L74" s="31"/>
      <c r="M74" s="31"/>
      <c r="N74" s="31"/>
      <c r="O74" s="31"/>
      <c r="P74" s="1" t="s">
        <v>41</v>
      </c>
      <c r="Q74" s="31" t="s">
        <v>1094</v>
      </c>
    </row>
    <row r="75" spans="1:17" ht="43.5" hidden="1">
      <c r="A75" s="89" t="s">
        <v>339</v>
      </c>
      <c r="B75" s="89" t="s">
        <v>485</v>
      </c>
      <c r="C75" s="89" t="s">
        <v>19</v>
      </c>
      <c r="D75" s="89" t="s">
        <v>486</v>
      </c>
      <c r="E75" s="89" t="s">
        <v>486</v>
      </c>
      <c r="F75" s="90"/>
      <c r="G75" s="41"/>
      <c r="H75" s="41"/>
      <c r="I75" s="41"/>
      <c r="J75" s="31"/>
      <c r="K75" s="31"/>
      <c r="L75" s="31"/>
      <c r="M75" s="31"/>
      <c r="N75" s="31"/>
      <c r="O75" s="31"/>
      <c r="P75" s="1" t="s">
        <v>22</v>
      </c>
      <c r="Q75" s="31"/>
    </row>
    <row r="76" spans="1:17" ht="43.5" hidden="1">
      <c r="A76" s="89" t="s">
        <v>339</v>
      </c>
      <c r="B76" s="89" t="s">
        <v>487</v>
      </c>
      <c r="C76" s="89" t="s">
        <v>19</v>
      </c>
      <c r="D76" s="89" t="s">
        <v>488</v>
      </c>
      <c r="E76" s="89" t="s">
        <v>488</v>
      </c>
      <c r="F76" s="35"/>
      <c r="G76" s="31"/>
      <c r="H76" s="31"/>
      <c r="I76" s="31"/>
      <c r="J76" s="31"/>
      <c r="K76" s="31"/>
      <c r="L76" s="31"/>
      <c r="M76" s="31"/>
      <c r="N76" s="31"/>
      <c r="O76" s="1" t="s">
        <v>1201</v>
      </c>
      <c r="P76" s="1" t="s">
        <v>1148</v>
      </c>
      <c r="Q76" s="31"/>
    </row>
    <row r="77" spans="1:17" ht="58" hidden="1">
      <c r="A77" s="89" t="s">
        <v>339</v>
      </c>
      <c r="B77" s="89" t="s">
        <v>489</v>
      </c>
      <c r="C77" s="89" t="s">
        <v>19</v>
      </c>
      <c r="D77" s="89" t="s">
        <v>490</v>
      </c>
      <c r="E77" s="89" t="s">
        <v>490</v>
      </c>
      <c r="F77" s="1" t="s">
        <v>342</v>
      </c>
      <c r="G77" s="1" t="s">
        <v>1087</v>
      </c>
      <c r="H77" s="4" t="s">
        <v>1202</v>
      </c>
      <c r="I77" s="6" t="s">
        <v>1203</v>
      </c>
      <c r="J77" s="1" t="s">
        <v>132</v>
      </c>
      <c r="K77" s="36" t="s">
        <v>39</v>
      </c>
      <c r="L77" s="31"/>
      <c r="M77" s="31"/>
      <c r="N77" s="31"/>
      <c r="O77" s="31"/>
      <c r="P77" s="1" t="s">
        <v>41</v>
      </c>
      <c r="Q77" s="31" t="s">
        <v>1094</v>
      </c>
    </row>
    <row r="78" spans="1:17" ht="43.5" hidden="1">
      <c r="A78" s="89" t="s">
        <v>339</v>
      </c>
      <c r="B78" s="89" t="s">
        <v>491</v>
      </c>
      <c r="C78" s="89" t="s">
        <v>19</v>
      </c>
      <c r="D78" s="89" t="s">
        <v>492</v>
      </c>
      <c r="E78" s="89" t="s">
        <v>492</v>
      </c>
      <c r="F78" s="1" t="s">
        <v>342</v>
      </c>
      <c r="G78" s="1" t="s">
        <v>1087</v>
      </c>
      <c r="H78" s="82" t="s">
        <v>1204</v>
      </c>
      <c r="I78" t="s">
        <v>1205</v>
      </c>
      <c r="J78" s="6" t="s">
        <v>1206</v>
      </c>
      <c r="K78" s="36" t="s">
        <v>39</v>
      </c>
      <c r="L78" s="31"/>
      <c r="M78" s="31"/>
      <c r="N78" s="31"/>
      <c r="O78" s="31"/>
      <c r="P78" s="1" t="s">
        <v>41</v>
      </c>
      <c r="Q78" s="31" t="s">
        <v>1094</v>
      </c>
    </row>
    <row r="79" spans="1:17" ht="17.5" hidden="1" customHeight="1">
      <c r="A79" s="89" t="s">
        <v>339</v>
      </c>
      <c r="B79" s="89" t="s">
        <v>493</v>
      </c>
      <c r="C79" s="89" t="s">
        <v>19</v>
      </c>
      <c r="D79" s="89" t="s">
        <v>494</v>
      </c>
      <c r="E79" s="89" t="s">
        <v>494</v>
      </c>
      <c r="F79" s="35"/>
      <c r="G79" s="31"/>
      <c r="H79" s="31"/>
      <c r="I79" s="31"/>
      <c r="J79" s="31"/>
      <c r="K79" s="31"/>
      <c r="L79" s="31"/>
      <c r="M79" s="31"/>
      <c r="N79" s="31"/>
      <c r="O79" s="1" t="s">
        <v>1207</v>
      </c>
      <c r="P79" s="1" t="s">
        <v>22</v>
      </c>
      <c r="Q79" s="31"/>
    </row>
    <row r="80" spans="1:17" ht="26.15" hidden="1" customHeight="1">
      <c r="A80" s="89" t="s">
        <v>339</v>
      </c>
      <c r="B80" s="89" t="s">
        <v>495</v>
      </c>
      <c r="C80" s="89" t="s">
        <v>19</v>
      </c>
      <c r="D80" s="89" t="s">
        <v>496</v>
      </c>
      <c r="E80" s="89" t="s">
        <v>496</v>
      </c>
      <c r="F80" s="35"/>
      <c r="G80" s="31"/>
      <c r="H80" s="31"/>
      <c r="I80" s="31"/>
      <c r="J80" s="31"/>
      <c r="K80" s="31"/>
      <c r="L80" s="31"/>
      <c r="M80" s="31"/>
      <c r="N80" s="31"/>
      <c r="O80" s="1" t="s">
        <v>1207</v>
      </c>
      <c r="P80" s="1" t="s">
        <v>22</v>
      </c>
      <c r="Q80" s="31"/>
    </row>
    <row r="81" spans="1:17" ht="43.5" hidden="1">
      <c r="A81" s="89" t="s">
        <v>339</v>
      </c>
      <c r="B81" s="89" t="s">
        <v>497</v>
      </c>
      <c r="C81" s="89" t="s">
        <v>19</v>
      </c>
      <c r="D81" s="89" t="s">
        <v>498</v>
      </c>
      <c r="E81" s="89" t="s">
        <v>498</v>
      </c>
      <c r="F81" s="1" t="s">
        <v>342</v>
      </c>
      <c r="G81" s="1" t="s">
        <v>1097</v>
      </c>
      <c r="H81" s="1" t="s">
        <v>1208</v>
      </c>
      <c r="I81" s="1" t="s">
        <v>1209</v>
      </c>
      <c r="J81" s="1" t="s">
        <v>132</v>
      </c>
      <c r="K81" s="36" t="s">
        <v>39</v>
      </c>
      <c r="L81" s="31"/>
      <c r="M81" s="31"/>
      <c r="N81" s="31"/>
      <c r="O81" s="3"/>
      <c r="P81" s="1" t="s">
        <v>41</v>
      </c>
      <c r="Q81" s="31" t="s">
        <v>1094</v>
      </c>
    </row>
    <row r="82" spans="1:17" ht="29" hidden="1">
      <c r="A82" s="89" t="s">
        <v>339</v>
      </c>
      <c r="B82" s="89" t="s">
        <v>499</v>
      </c>
      <c r="C82" s="89" t="s">
        <v>19</v>
      </c>
      <c r="D82" s="89" t="s">
        <v>500</v>
      </c>
      <c r="E82" s="89" t="s">
        <v>500</v>
      </c>
      <c r="F82" s="1" t="s">
        <v>342</v>
      </c>
      <c r="G82" s="1" t="s">
        <v>1097</v>
      </c>
      <c r="H82" s="1" t="s">
        <v>1208</v>
      </c>
      <c r="I82" s="1" t="s">
        <v>1209</v>
      </c>
      <c r="J82" s="58" t="s">
        <v>1206</v>
      </c>
      <c r="K82" s="3" t="s">
        <v>39</v>
      </c>
      <c r="L82" s="1"/>
      <c r="M82" s="1"/>
      <c r="N82" s="31"/>
      <c r="O82" s="31"/>
      <c r="P82" s="1" t="s">
        <v>41</v>
      </c>
      <c r="Q82" s="31" t="s">
        <v>1094</v>
      </c>
    </row>
    <row r="83" spans="1:17" ht="43.5" hidden="1">
      <c r="A83" s="89" t="s">
        <v>339</v>
      </c>
      <c r="B83" s="89" t="s">
        <v>501</v>
      </c>
      <c r="C83" s="89" t="s">
        <v>19</v>
      </c>
      <c r="D83" s="89" t="s">
        <v>502</v>
      </c>
      <c r="E83" s="89" t="s">
        <v>502</v>
      </c>
      <c r="F83" s="1" t="s">
        <v>342</v>
      </c>
      <c r="G83" s="1" t="s">
        <v>1087</v>
      </c>
      <c r="H83" s="3" t="s">
        <v>1088</v>
      </c>
      <c r="I83" s="3" t="s">
        <v>1210</v>
      </c>
      <c r="J83" s="1" t="s">
        <v>53</v>
      </c>
      <c r="K83" s="3" t="s">
        <v>39</v>
      </c>
      <c r="M83" s="3"/>
      <c r="N83" s="31"/>
      <c r="O83" s="31"/>
      <c r="P83" s="1" t="s">
        <v>41</v>
      </c>
      <c r="Q83" s="31" t="s">
        <v>1094</v>
      </c>
    </row>
    <row r="84" spans="1:17" ht="43.5" hidden="1">
      <c r="A84" s="89" t="s">
        <v>339</v>
      </c>
      <c r="B84" s="89" t="s">
        <v>503</v>
      </c>
      <c r="C84" s="89" t="s">
        <v>19</v>
      </c>
      <c r="D84" s="89" t="s">
        <v>504</v>
      </c>
      <c r="E84" s="89" t="s">
        <v>504</v>
      </c>
      <c r="F84" s="1" t="s">
        <v>342</v>
      </c>
      <c r="G84" s="1" t="s">
        <v>1087</v>
      </c>
      <c r="H84" s="3" t="s">
        <v>1088</v>
      </c>
      <c r="I84" s="3" t="s">
        <v>1211</v>
      </c>
      <c r="J84" s="1" t="s">
        <v>53</v>
      </c>
      <c r="K84" s="36" t="s">
        <v>39</v>
      </c>
      <c r="L84" s="31"/>
      <c r="M84" s="31"/>
      <c r="N84" s="31"/>
      <c r="O84" s="36"/>
      <c r="P84" s="1" t="s">
        <v>41</v>
      </c>
      <c r="Q84" s="31" t="s">
        <v>1094</v>
      </c>
    </row>
    <row r="85" spans="1:17" ht="43.5" hidden="1">
      <c r="A85" s="89" t="s">
        <v>339</v>
      </c>
      <c r="B85" s="89" t="s">
        <v>505</v>
      </c>
      <c r="C85" s="89" t="s">
        <v>19</v>
      </c>
      <c r="D85" s="89" t="s">
        <v>506</v>
      </c>
      <c r="E85" s="89" t="s">
        <v>506</v>
      </c>
      <c r="F85" s="1" t="s">
        <v>342</v>
      </c>
      <c r="G85" s="1" t="s">
        <v>1087</v>
      </c>
      <c r="H85" s="1" t="s">
        <v>1095</v>
      </c>
      <c r="I85" s="1" t="s">
        <v>1212</v>
      </c>
      <c r="J85" s="1"/>
      <c r="K85" s="3" t="s">
        <v>39</v>
      </c>
      <c r="L85" s="3"/>
      <c r="M85" s="3"/>
      <c r="N85" s="31"/>
      <c r="O85" s="31"/>
      <c r="P85" s="1" t="s">
        <v>41</v>
      </c>
      <c r="Q85" s="31" t="s">
        <v>1094</v>
      </c>
    </row>
    <row r="86" spans="1:17" ht="43.5" hidden="1">
      <c r="A86" s="89" t="s">
        <v>339</v>
      </c>
      <c r="B86" s="89" t="s">
        <v>507</v>
      </c>
      <c r="C86" s="89" t="s">
        <v>19</v>
      </c>
      <c r="D86" s="89" t="s">
        <v>508</v>
      </c>
      <c r="E86" s="89" t="s">
        <v>508</v>
      </c>
      <c r="F86" s="1" t="s">
        <v>342</v>
      </c>
      <c r="G86" s="1" t="s">
        <v>1087</v>
      </c>
      <c r="H86" s="1" t="s">
        <v>1095</v>
      </c>
      <c r="I86" s="1" t="s">
        <v>1213</v>
      </c>
      <c r="J86" s="1"/>
      <c r="K86" s="3" t="s">
        <v>39</v>
      </c>
      <c r="L86" s="45"/>
      <c r="M86" s="45"/>
      <c r="N86" s="48"/>
      <c r="O86" s="15"/>
      <c r="P86" s="1" t="s">
        <v>41</v>
      </c>
      <c r="Q86" s="31" t="s">
        <v>1094</v>
      </c>
    </row>
    <row r="87" spans="1:17" ht="87" hidden="1">
      <c r="A87" s="89" t="s">
        <v>339</v>
      </c>
      <c r="B87" s="89" t="s">
        <v>509</v>
      </c>
      <c r="C87" s="89" t="s">
        <v>19</v>
      </c>
      <c r="D87" s="89" t="s">
        <v>510</v>
      </c>
      <c r="E87" s="89" t="s">
        <v>510</v>
      </c>
      <c r="F87" s="1" t="s">
        <v>342</v>
      </c>
      <c r="G87" s="1" t="s">
        <v>1097</v>
      </c>
      <c r="H87" s="1" t="s">
        <v>1098</v>
      </c>
      <c r="I87" s="1" t="s">
        <v>1214</v>
      </c>
      <c r="J87" s="1" t="s">
        <v>1125</v>
      </c>
      <c r="K87" s="3" t="s">
        <v>39</v>
      </c>
      <c r="L87" s="31"/>
      <c r="M87" s="31"/>
      <c r="N87" s="31"/>
      <c r="O87" s="1" t="s">
        <v>1215</v>
      </c>
      <c r="P87" s="1" t="s">
        <v>41</v>
      </c>
      <c r="Q87" s="31" t="s">
        <v>1094</v>
      </c>
    </row>
    <row r="88" spans="1:17" ht="101.5" hidden="1">
      <c r="A88" s="89" t="s">
        <v>339</v>
      </c>
      <c r="B88" s="89" t="s">
        <v>511</v>
      </c>
      <c r="C88" s="89" t="s">
        <v>19</v>
      </c>
      <c r="D88" s="89" t="s">
        <v>512</v>
      </c>
      <c r="E88" s="89" t="s">
        <v>512</v>
      </c>
      <c r="F88" s="1" t="s">
        <v>342</v>
      </c>
      <c r="G88" s="1" t="s">
        <v>1097</v>
      </c>
      <c r="H88" s="1" t="s">
        <v>1098</v>
      </c>
      <c r="I88" s="1" t="s">
        <v>1216</v>
      </c>
      <c r="J88" s="46" t="s">
        <v>19</v>
      </c>
      <c r="K88" s="3" t="s">
        <v>39</v>
      </c>
      <c r="L88" s="31"/>
      <c r="M88" s="31"/>
      <c r="N88" s="31"/>
      <c r="O88" s="1" t="s">
        <v>1217</v>
      </c>
      <c r="P88" t="s">
        <v>41</v>
      </c>
      <c r="Q88" s="31" t="s">
        <v>1094</v>
      </c>
    </row>
    <row r="89" spans="1:17" ht="101.5" hidden="1">
      <c r="A89" s="89" t="s">
        <v>339</v>
      </c>
      <c r="B89" s="89" t="s">
        <v>513</v>
      </c>
      <c r="C89" s="89" t="s">
        <v>19</v>
      </c>
      <c r="D89" s="89" t="s">
        <v>514</v>
      </c>
      <c r="E89" s="89" t="s">
        <v>514</v>
      </c>
      <c r="F89" s="1" t="s">
        <v>342</v>
      </c>
      <c r="G89" s="1" t="s">
        <v>1097</v>
      </c>
      <c r="H89" s="1" t="s">
        <v>1098</v>
      </c>
      <c r="I89" s="58" t="s">
        <v>1218</v>
      </c>
      <c r="J89" s="46" t="s">
        <v>53</v>
      </c>
      <c r="K89" s="3" t="s">
        <v>39</v>
      </c>
      <c r="L89" s="31"/>
      <c r="M89" s="31"/>
      <c r="N89" s="31"/>
      <c r="O89" s="1" t="s">
        <v>1219</v>
      </c>
      <c r="P89" t="s">
        <v>41</v>
      </c>
      <c r="Q89" s="31" t="s">
        <v>1094</v>
      </c>
    </row>
    <row r="90" spans="1:17" ht="101.5" hidden="1">
      <c r="A90" s="89" t="s">
        <v>339</v>
      </c>
      <c r="B90" s="89" t="s">
        <v>515</v>
      </c>
      <c r="C90" s="89" t="s">
        <v>19</v>
      </c>
      <c r="D90" s="89" t="s">
        <v>516</v>
      </c>
      <c r="E90" s="89" t="s">
        <v>516</v>
      </c>
      <c r="F90" s="1" t="s">
        <v>342</v>
      </c>
      <c r="G90" s="1" t="s">
        <v>1097</v>
      </c>
      <c r="H90" s="1" t="s">
        <v>1098</v>
      </c>
      <c r="I90" s="1" t="s">
        <v>1214</v>
      </c>
      <c r="J90" s="1" t="s">
        <v>1125</v>
      </c>
      <c r="K90" s="3" t="s">
        <v>39</v>
      </c>
      <c r="L90" s="1"/>
      <c r="M90" s="3"/>
      <c r="N90" s="31"/>
      <c r="O90" s="58" t="s">
        <v>1220</v>
      </c>
      <c r="P90" s="1" t="s">
        <v>41</v>
      </c>
      <c r="Q90" s="31" t="s">
        <v>1094</v>
      </c>
    </row>
    <row r="91" spans="1:17" ht="87" hidden="1">
      <c r="A91" s="89" t="s">
        <v>339</v>
      </c>
      <c r="B91" s="89" t="s">
        <v>517</v>
      </c>
      <c r="C91" s="89" t="s">
        <v>19</v>
      </c>
      <c r="D91" s="89" t="s">
        <v>518</v>
      </c>
      <c r="E91" s="89" t="s">
        <v>518</v>
      </c>
      <c r="F91" s="22" t="s">
        <v>342</v>
      </c>
      <c r="G91" s="22" t="s">
        <v>1097</v>
      </c>
      <c r="H91" s="22" t="s">
        <v>1098</v>
      </c>
      <c r="I91" s="22" t="s">
        <v>1216</v>
      </c>
      <c r="J91" s="133" t="s">
        <v>19</v>
      </c>
      <c r="K91" s="133" t="s">
        <v>39</v>
      </c>
      <c r="L91" s="33"/>
      <c r="M91" s="33"/>
      <c r="N91" s="33"/>
      <c r="O91" s="58" t="s">
        <v>1217</v>
      </c>
      <c r="P91" s="33" t="s">
        <v>41</v>
      </c>
      <c r="Q91" s="31" t="s">
        <v>1094</v>
      </c>
    </row>
    <row r="92" spans="1:17" ht="101.5" hidden="1">
      <c r="A92" s="161" t="s">
        <v>339</v>
      </c>
      <c r="B92" s="161" t="s">
        <v>519</v>
      </c>
      <c r="C92" s="161" t="s">
        <v>19</v>
      </c>
      <c r="D92" s="161" t="s">
        <v>520</v>
      </c>
      <c r="E92" s="162" t="s">
        <v>520</v>
      </c>
      <c r="F92" s="163"/>
      <c r="G92" s="163"/>
      <c r="H92" s="163"/>
      <c r="I92" s="163"/>
      <c r="J92" s="163"/>
      <c r="K92" s="163"/>
      <c r="L92" s="164"/>
      <c r="M92" s="163"/>
      <c r="N92" s="164"/>
      <c r="O92" s="163"/>
      <c r="P92" s="163" t="s">
        <v>87</v>
      </c>
      <c r="Q92" s="65"/>
    </row>
    <row r="93" spans="1:17" ht="232" hidden="1">
      <c r="A93" s="161" t="s">
        <v>339</v>
      </c>
      <c r="B93" s="161" t="s">
        <v>521</v>
      </c>
      <c r="C93" s="161" t="s">
        <v>19</v>
      </c>
      <c r="D93" s="161" t="s">
        <v>522</v>
      </c>
      <c r="E93" s="161" t="s">
        <v>522</v>
      </c>
      <c r="F93" s="163" t="s">
        <v>342</v>
      </c>
      <c r="G93" s="163" t="s">
        <v>1097</v>
      </c>
      <c r="H93" s="163" t="s">
        <v>1172</v>
      </c>
      <c r="I93" s="163" t="s">
        <v>1173</v>
      </c>
      <c r="J93" s="163" t="s">
        <v>1115</v>
      </c>
      <c r="K93" s="163" t="s">
        <v>67</v>
      </c>
      <c r="L93" s="164" t="s">
        <v>1221</v>
      </c>
      <c r="M93" s="163"/>
      <c r="N93" s="164" t="s">
        <v>42</v>
      </c>
      <c r="O93" s="163" t="s">
        <v>1222</v>
      </c>
      <c r="P93" s="163" t="s">
        <v>41</v>
      </c>
      <c r="Q93" s="65" t="s">
        <v>1094</v>
      </c>
    </row>
    <row r="94" spans="1:17" ht="217.5" hidden="1">
      <c r="A94" s="161" t="s">
        <v>339</v>
      </c>
      <c r="B94" s="161" t="s">
        <v>523</v>
      </c>
      <c r="C94" s="161" t="s">
        <v>19</v>
      </c>
      <c r="D94" s="161" t="s">
        <v>452</v>
      </c>
      <c r="E94" s="161" t="s">
        <v>452</v>
      </c>
      <c r="F94" s="163" t="s">
        <v>342</v>
      </c>
      <c r="G94" s="163" t="s">
        <v>1097</v>
      </c>
      <c r="H94" s="163" t="s">
        <v>1172</v>
      </c>
      <c r="I94" s="163" t="s">
        <v>1223</v>
      </c>
      <c r="J94" s="163" t="s">
        <v>53</v>
      </c>
      <c r="K94" s="163" t="s">
        <v>67</v>
      </c>
      <c r="L94" s="164" t="s">
        <v>1224</v>
      </c>
      <c r="M94" s="165"/>
      <c r="N94" s="164"/>
      <c r="O94" s="165" t="s">
        <v>1225</v>
      </c>
      <c r="P94" s="18" t="s">
        <v>41</v>
      </c>
      <c r="Q94" s="65" t="s">
        <v>1094</v>
      </c>
    </row>
    <row r="95" spans="1:17" ht="111" hidden="1" customHeight="1">
      <c r="A95" s="161" t="s">
        <v>339</v>
      </c>
      <c r="B95" s="161" t="s">
        <v>524</v>
      </c>
      <c r="C95" s="161" t="s">
        <v>19</v>
      </c>
      <c r="D95" s="161" t="s">
        <v>525</v>
      </c>
      <c r="E95" s="161" t="s">
        <v>525</v>
      </c>
      <c r="F95" s="163" t="s">
        <v>342</v>
      </c>
      <c r="G95" s="163" t="s">
        <v>1097</v>
      </c>
      <c r="H95" s="163" t="s">
        <v>1172</v>
      </c>
      <c r="I95" s="163" t="s">
        <v>1173</v>
      </c>
      <c r="J95" s="163" t="s">
        <v>1115</v>
      </c>
      <c r="K95" s="163" t="s">
        <v>67</v>
      </c>
      <c r="L95" s="164" t="s">
        <v>1226</v>
      </c>
      <c r="M95" s="164"/>
      <c r="N95" s="163" t="s">
        <v>42</v>
      </c>
      <c r="O95" s="163" t="s">
        <v>1227</v>
      </c>
      <c r="P95" s="163" t="s">
        <v>41</v>
      </c>
      <c r="Q95" s="65" t="s">
        <v>1094</v>
      </c>
    </row>
    <row r="96" spans="1:17" ht="362.5" hidden="1">
      <c r="A96" s="161" t="s">
        <v>339</v>
      </c>
      <c r="B96" s="161" t="s">
        <v>526</v>
      </c>
      <c r="C96" s="161" t="s">
        <v>19</v>
      </c>
      <c r="D96" s="161" t="s">
        <v>527</v>
      </c>
      <c r="E96" s="161" t="s">
        <v>527</v>
      </c>
      <c r="F96" s="163" t="s">
        <v>342</v>
      </c>
      <c r="G96" s="163" t="s">
        <v>1097</v>
      </c>
      <c r="H96" s="163" t="s">
        <v>1172</v>
      </c>
      <c r="I96" s="163" t="s">
        <v>1223</v>
      </c>
      <c r="J96" s="163" t="s">
        <v>1115</v>
      </c>
      <c r="K96" s="163" t="s">
        <v>67</v>
      </c>
      <c r="L96" s="164" t="s">
        <v>1228</v>
      </c>
      <c r="M96" s="165"/>
      <c r="N96" s="165"/>
      <c r="O96" s="165" t="s">
        <v>1229</v>
      </c>
      <c r="P96" s="18" t="s">
        <v>41</v>
      </c>
      <c r="Q96" s="65" t="s">
        <v>1094</v>
      </c>
    </row>
    <row r="97" spans="1:17" ht="58" hidden="1">
      <c r="A97" s="161" t="s">
        <v>339</v>
      </c>
      <c r="B97" s="161" t="s">
        <v>528</v>
      </c>
      <c r="C97" s="161" t="s">
        <v>19</v>
      </c>
      <c r="D97" s="161" t="s">
        <v>529</v>
      </c>
      <c r="E97" s="162" t="s">
        <v>529</v>
      </c>
      <c r="F97" s="18"/>
      <c r="G97" s="163"/>
      <c r="H97" s="163"/>
      <c r="I97" s="167"/>
      <c r="J97" s="163"/>
      <c r="K97" s="18"/>
      <c r="L97" s="165"/>
      <c r="M97" s="165"/>
      <c r="N97" s="165"/>
      <c r="O97" s="166" t="s">
        <v>1230</v>
      </c>
      <c r="P97" s="1" t="s">
        <v>22</v>
      </c>
      <c r="Q97" s="65"/>
    </row>
    <row r="98" spans="1:17" ht="58" hidden="1">
      <c r="A98" s="161" t="s">
        <v>339</v>
      </c>
      <c r="B98" s="161" t="s">
        <v>530</v>
      </c>
      <c r="C98" s="161" t="s">
        <v>19</v>
      </c>
      <c r="D98" s="161" t="s">
        <v>531</v>
      </c>
      <c r="E98" s="162" t="s">
        <v>531</v>
      </c>
      <c r="F98" s="18"/>
      <c r="G98" s="163"/>
      <c r="H98" s="163"/>
      <c r="I98" s="164"/>
      <c r="J98" s="163"/>
      <c r="K98" s="18"/>
      <c r="L98" s="168"/>
      <c r="M98" s="165"/>
      <c r="N98" s="168"/>
      <c r="O98" s="166" t="s">
        <v>1230</v>
      </c>
      <c r="P98" s="1" t="s">
        <v>22</v>
      </c>
      <c r="Q98" s="65"/>
    </row>
    <row r="99" spans="1:17" ht="217.5" hidden="1">
      <c r="A99" s="161" t="s">
        <v>339</v>
      </c>
      <c r="B99" s="161" t="s">
        <v>532</v>
      </c>
      <c r="C99" s="161" t="s">
        <v>19</v>
      </c>
      <c r="D99" s="161" t="s">
        <v>533</v>
      </c>
      <c r="E99" s="161" t="s">
        <v>533</v>
      </c>
      <c r="F99" s="169" t="s">
        <v>342</v>
      </c>
      <c r="G99" s="163" t="s">
        <v>1097</v>
      </c>
      <c r="H99" s="163" t="s">
        <v>1172</v>
      </c>
      <c r="I99" s="163" t="s">
        <v>1231</v>
      </c>
      <c r="J99" s="163" t="s">
        <v>1115</v>
      </c>
      <c r="K99" s="163" t="s">
        <v>67</v>
      </c>
      <c r="L99" s="164" t="s">
        <v>1232</v>
      </c>
      <c r="M99" s="163" t="s">
        <v>42</v>
      </c>
      <c r="N99" s="163" t="s">
        <v>42</v>
      </c>
      <c r="O99" s="163" t="s">
        <v>42</v>
      </c>
      <c r="P99" s="163" t="s">
        <v>41</v>
      </c>
      <c r="Q99" s="65" t="s">
        <v>1094</v>
      </c>
    </row>
    <row r="100" spans="1:17" ht="246.5" hidden="1">
      <c r="A100" s="161" t="s">
        <v>339</v>
      </c>
      <c r="B100" s="161" t="s">
        <v>534</v>
      </c>
      <c r="C100" s="161" t="s">
        <v>19</v>
      </c>
      <c r="D100" s="161" t="s">
        <v>535</v>
      </c>
      <c r="E100" s="161" t="s">
        <v>535</v>
      </c>
      <c r="F100" s="169" t="s">
        <v>342</v>
      </c>
      <c r="G100" s="163" t="s">
        <v>1097</v>
      </c>
      <c r="H100" s="163" t="s">
        <v>1172</v>
      </c>
      <c r="I100" s="163" t="s">
        <v>1233</v>
      </c>
      <c r="J100" s="163" t="s">
        <v>1115</v>
      </c>
      <c r="K100" s="163" t="s">
        <v>67</v>
      </c>
      <c r="L100" s="164" t="s">
        <v>1234</v>
      </c>
      <c r="M100" s="163" t="s">
        <v>42</v>
      </c>
      <c r="N100" s="163" t="s">
        <v>42</v>
      </c>
      <c r="O100" s="163" t="s">
        <v>42</v>
      </c>
      <c r="P100" s="163" t="s">
        <v>41</v>
      </c>
      <c r="Q100" s="65" t="s">
        <v>1094</v>
      </c>
    </row>
    <row r="101" spans="1:17" ht="188.5" hidden="1">
      <c r="A101" s="161" t="s">
        <v>339</v>
      </c>
      <c r="B101" s="161" t="s">
        <v>536</v>
      </c>
      <c r="C101" s="161" t="s">
        <v>19</v>
      </c>
      <c r="D101" s="161" t="s">
        <v>537</v>
      </c>
      <c r="E101" s="161" t="s">
        <v>537</v>
      </c>
      <c r="F101" s="163" t="s">
        <v>342</v>
      </c>
      <c r="G101" s="163" t="s">
        <v>1097</v>
      </c>
      <c r="H101" s="163" t="s">
        <v>1098</v>
      </c>
      <c r="I101" s="163" t="s">
        <v>1141</v>
      </c>
      <c r="J101" s="163" t="s">
        <v>1115</v>
      </c>
      <c r="K101" s="163" t="s">
        <v>67</v>
      </c>
      <c r="L101" s="164" t="s">
        <v>1235</v>
      </c>
      <c r="M101" s="163" t="s">
        <v>42</v>
      </c>
      <c r="N101" s="163" t="s">
        <v>42</v>
      </c>
      <c r="O101" s="163" t="s">
        <v>42</v>
      </c>
      <c r="P101" s="163" t="s">
        <v>41</v>
      </c>
      <c r="Q101" s="65" t="s">
        <v>1094</v>
      </c>
    </row>
    <row r="102" spans="1:17" ht="119.5" hidden="1" customHeight="1">
      <c r="A102" s="161" t="s">
        <v>339</v>
      </c>
      <c r="B102" s="161" t="s">
        <v>538</v>
      </c>
      <c r="C102" s="161" t="s">
        <v>19</v>
      </c>
      <c r="D102" s="161" t="s">
        <v>539</v>
      </c>
      <c r="E102" s="161" t="s">
        <v>539</v>
      </c>
      <c r="F102" s="163" t="s">
        <v>342</v>
      </c>
      <c r="G102" s="163" t="s">
        <v>1097</v>
      </c>
      <c r="H102" s="163" t="s">
        <v>1098</v>
      </c>
      <c r="I102" s="163" t="s">
        <v>1141</v>
      </c>
      <c r="J102" s="163" t="s">
        <v>1115</v>
      </c>
      <c r="K102" s="163" t="s">
        <v>67</v>
      </c>
      <c r="L102" s="164" t="s">
        <v>1236</v>
      </c>
      <c r="M102" s="163" t="s">
        <v>42</v>
      </c>
      <c r="N102" s="163" t="s">
        <v>42</v>
      </c>
      <c r="O102" s="163" t="s">
        <v>42</v>
      </c>
      <c r="P102" s="163" t="s">
        <v>41</v>
      </c>
      <c r="Q102" s="65" t="s">
        <v>1094</v>
      </c>
    </row>
    <row r="103" spans="1:17" ht="188.5" hidden="1">
      <c r="A103" s="161" t="s">
        <v>339</v>
      </c>
      <c r="B103" s="161" t="s">
        <v>540</v>
      </c>
      <c r="C103" s="161" t="s">
        <v>19</v>
      </c>
      <c r="D103" s="161" t="s">
        <v>541</v>
      </c>
      <c r="E103" s="161" t="s">
        <v>541</v>
      </c>
      <c r="F103" s="163" t="s">
        <v>342</v>
      </c>
      <c r="G103" s="163" t="s">
        <v>1097</v>
      </c>
      <c r="H103" s="163" t="s">
        <v>1098</v>
      </c>
      <c r="I103" s="163" t="s">
        <v>1141</v>
      </c>
      <c r="J103" s="163" t="s">
        <v>1115</v>
      </c>
      <c r="K103" s="163" t="s">
        <v>67</v>
      </c>
      <c r="L103" s="164" t="s">
        <v>1237</v>
      </c>
      <c r="M103" s="163" t="s">
        <v>42</v>
      </c>
      <c r="N103" s="164" t="s">
        <v>42</v>
      </c>
      <c r="O103" s="163" t="s">
        <v>42</v>
      </c>
      <c r="P103" s="163" t="s">
        <v>41</v>
      </c>
      <c r="Q103" s="65" t="s">
        <v>1094</v>
      </c>
    </row>
    <row r="104" spans="1:17" ht="159.5" hidden="1">
      <c r="A104" s="161" t="s">
        <v>339</v>
      </c>
      <c r="B104" s="161" t="s">
        <v>542</v>
      </c>
      <c r="C104" s="161" t="s">
        <v>19</v>
      </c>
      <c r="D104" s="161" t="s">
        <v>543</v>
      </c>
      <c r="E104" s="161" t="s">
        <v>543</v>
      </c>
      <c r="F104" s="163" t="s">
        <v>342</v>
      </c>
      <c r="G104" s="163" t="s">
        <v>1097</v>
      </c>
      <c r="H104" s="163" t="s">
        <v>1098</v>
      </c>
      <c r="I104" s="163" t="s">
        <v>1141</v>
      </c>
      <c r="J104" s="163" t="s">
        <v>1115</v>
      </c>
      <c r="K104" s="163" t="s">
        <v>67</v>
      </c>
      <c r="L104" s="164" t="s">
        <v>1238</v>
      </c>
      <c r="M104" s="163" t="s">
        <v>42</v>
      </c>
      <c r="N104" s="164" t="s">
        <v>42</v>
      </c>
      <c r="O104" s="163" t="s">
        <v>42</v>
      </c>
      <c r="P104" s="163" t="s">
        <v>41</v>
      </c>
      <c r="Q104" s="65" t="s">
        <v>1094</v>
      </c>
    </row>
    <row r="105" spans="1:17" ht="45" hidden="1" customHeight="1">
      <c r="A105" s="161" t="s">
        <v>339</v>
      </c>
      <c r="B105" s="161" t="s">
        <v>544</v>
      </c>
      <c r="C105" s="161" t="s">
        <v>19</v>
      </c>
      <c r="D105" s="161" t="s">
        <v>545</v>
      </c>
      <c r="E105" s="161" t="s">
        <v>545</v>
      </c>
      <c r="F105" s="163" t="s">
        <v>342</v>
      </c>
      <c r="G105" s="163" t="s">
        <v>1087</v>
      </c>
      <c r="H105" s="163" t="s">
        <v>1095</v>
      </c>
      <c r="I105" s="163" t="s">
        <v>1239</v>
      </c>
      <c r="J105" s="163" t="s">
        <v>1206</v>
      </c>
      <c r="K105" s="163" t="s">
        <v>39</v>
      </c>
      <c r="L105" s="163" t="s">
        <v>1240</v>
      </c>
      <c r="M105" s="163" t="s">
        <v>42</v>
      </c>
      <c r="N105" s="163" t="s">
        <v>42</v>
      </c>
      <c r="O105" s="163" t="s">
        <v>42</v>
      </c>
      <c r="P105" s="163" t="s">
        <v>41</v>
      </c>
      <c r="Q105" s="65" t="s">
        <v>1094</v>
      </c>
    </row>
    <row r="106" spans="1:17" ht="29" hidden="1">
      <c r="A106" s="161" t="s">
        <v>339</v>
      </c>
      <c r="B106" s="161" t="s">
        <v>546</v>
      </c>
      <c r="C106" s="161" t="s">
        <v>19</v>
      </c>
      <c r="D106" s="161" t="s">
        <v>547</v>
      </c>
      <c r="E106" s="161" t="s">
        <v>547</v>
      </c>
      <c r="F106" s="163" t="s">
        <v>342</v>
      </c>
      <c r="G106" s="163" t="s">
        <v>1087</v>
      </c>
      <c r="H106" s="163" t="s">
        <v>1095</v>
      </c>
      <c r="I106" s="163" t="s">
        <v>1241</v>
      </c>
      <c r="J106" s="163" t="s">
        <v>1206</v>
      </c>
      <c r="K106" s="163" t="s">
        <v>39</v>
      </c>
      <c r="L106" s="163" t="s">
        <v>1240</v>
      </c>
      <c r="M106" s="163" t="s">
        <v>42</v>
      </c>
      <c r="N106" s="163" t="s">
        <v>42</v>
      </c>
      <c r="O106" s="163" t="s">
        <v>1242</v>
      </c>
      <c r="P106" s="163" t="s">
        <v>41</v>
      </c>
      <c r="Q106" s="65" t="s">
        <v>1094</v>
      </c>
    </row>
    <row r="107" spans="1:17" ht="58" hidden="1">
      <c r="A107" s="161" t="s">
        <v>339</v>
      </c>
      <c r="B107" s="161" t="s">
        <v>548</v>
      </c>
      <c r="C107" s="161" t="s">
        <v>19</v>
      </c>
      <c r="D107" s="161" t="s">
        <v>549</v>
      </c>
      <c r="E107" s="161" t="s">
        <v>549</v>
      </c>
      <c r="F107" s="163" t="s">
        <v>342</v>
      </c>
      <c r="G107" s="163" t="s">
        <v>1087</v>
      </c>
      <c r="H107" s="163" t="s">
        <v>1095</v>
      </c>
      <c r="I107" s="163" t="s">
        <v>1103</v>
      </c>
      <c r="J107" s="163" t="s">
        <v>1206</v>
      </c>
      <c r="K107" s="163" t="s">
        <v>39</v>
      </c>
      <c r="L107" s="163" t="s">
        <v>1240</v>
      </c>
      <c r="M107" s="164" t="s">
        <v>42</v>
      </c>
      <c r="N107" s="164" t="s">
        <v>42</v>
      </c>
      <c r="O107" s="163" t="s">
        <v>42</v>
      </c>
      <c r="P107" s="163" t="s">
        <v>41</v>
      </c>
      <c r="Q107" s="132" t="s">
        <v>1094</v>
      </c>
    </row>
    <row r="108" spans="1:17" ht="58" hidden="1">
      <c r="A108" s="161" t="s">
        <v>339</v>
      </c>
      <c r="B108" s="161" t="s">
        <v>550</v>
      </c>
      <c r="C108" s="161" t="s">
        <v>19</v>
      </c>
      <c r="D108" s="161" t="s">
        <v>551</v>
      </c>
      <c r="E108" s="161" t="s">
        <v>551</v>
      </c>
      <c r="F108" s="163" t="s">
        <v>342</v>
      </c>
      <c r="G108" s="163" t="s">
        <v>1097</v>
      </c>
      <c r="H108" s="163" t="s">
        <v>1098</v>
      </c>
      <c r="I108" s="163" t="s">
        <v>1223</v>
      </c>
      <c r="J108" s="163" t="s">
        <v>53</v>
      </c>
      <c r="K108" s="163" t="s">
        <v>39</v>
      </c>
      <c r="L108" s="165" t="s">
        <v>1243</v>
      </c>
      <c r="M108" s="165"/>
      <c r="N108" s="165"/>
      <c r="O108" s="165"/>
      <c r="P108" s="163" t="s">
        <v>41</v>
      </c>
      <c r="Q108" s="65" t="s">
        <v>1094</v>
      </c>
    </row>
    <row r="109" spans="1:17" ht="87" hidden="1">
      <c r="A109" s="161" t="s">
        <v>339</v>
      </c>
      <c r="B109" s="161" t="s">
        <v>552</v>
      </c>
      <c r="C109" s="161" t="s">
        <v>19</v>
      </c>
      <c r="D109" s="161" t="s">
        <v>553</v>
      </c>
      <c r="E109" s="161" t="s">
        <v>553</v>
      </c>
      <c r="F109" s="163" t="s">
        <v>342</v>
      </c>
      <c r="G109" s="163" t="s">
        <v>1097</v>
      </c>
      <c r="H109" s="163" t="s">
        <v>1244</v>
      </c>
      <c r="I109" s="163" t="s">
        <v>1245</v>
      </c>
      <c r="J109" s="163" t="s">
        <v>1246</v>
      </c>
      <c r="K109" s="163" t="s">
        <v>39</v>
      </c>
      <c r="L109" s="163" t="s">
        <v>1247</v>
      </c>
      <c r="M109" s="163" t="s">
        <v>42</v>
      </c>
      <c r="N109" s="163" t="s">
        <v>42</v>
      </c>
      <c r="O109" s="163" t="s">
        <v>42</v>
      </c>
      <c r="P109" s="163" t="s">
        <v>41</v>
      </c>
      <c r="Q109" s="65" t="s">
        <v>1094</v>
      </c>
    </row>
    <row r="110" spans="1:17" ht="26.5" hidden="1" customHeight="1">
      <c r="A110" s="161" t="s">
        <v>339</v>
      </c>
      <c r="B110" s="161" t="s">
        <v>554</v>
      </c>
      <c r="C110" s="161" t="s">
        <v>19</v>
      </c>
      <c r="D110" s="161" t="s">
        <v>555</v>
      </c>
      <c r="E110" s="162" t="s">
        <v>555</v>
      </c>
      <c r="F110" s="165"/>
      <c r="G110" s="165"/>
      <c r="H110" s="165"/>
      <c r="I110" s="165"/>
      <c r="J110" s="165"/>
      <c r="K110" s="165"/>
      <c r="L110" s="165"/>
      <c r="M110" s="165"/>
      <c r="N110" s="165"/>
      <c r="O110" s="165" t="s">
        <v>1175</v>
      </c>
      <c r="P110" s="165" t="s">
        <v>87</v>
      </c>
      <c r="Q110" s="65"/>
    </row>
    <row r="111" spans="1:17" ht="58.5" hidden="1" customHeight="1">
      <c r="A111" s="161" t="s">
        <v>339</v>
      </c>
      <c r="B111" s="161" t="s">
        <v>556</v>
      </c>
      <c r="C111" s="161" t="s">
        <v>19</v>
      </c>
      <c r="D111" s="161" t="s">
        <v>557</v>
      </c>
      <c r="E111" s="161" t="s">
        <v>557</v>
      </c>
      <c r="F111" s="163" t="s">
        <v>342</v>
      </c>
      <c r="G111" s="163" t="s">
        <v>1097</v>
      </c>
      <c r="H111" s="163" t="s">
        <v>1244</v>
      </c>
      <c r="I111" s="163" t="s">
        <v>1245</v>
      </c>
      <c r="J111" s="163" t="s">
        <v>1246</v>
      </c>
      <c r="K111" s="163" t="s">
        <v>39</v>
      </c>
      <c r="L111" s="163" t="s">
        <v>1247</v>
      </c>
      <c r="M111" s="163" t="s">
        <v>42</v>
      </c>
      <c r="N111" s="163" t="s">
        <v>42</v>
      </c>
      <c r="O111" s="165"/>
      <c r="P111" s="18" t="s">
        <v>41</v>
      </c>
      <c r="Q111" s="65" t="s">
        <v>1094</v>
      </c>
    </row>
    <row r="112" spans="1:17" ht="58" hidden="1">
      <c r="A112" s="161" t="s">
        <v>339</v>
      </c>
      <c r="B112" s="161" t="s">
        <v>558</v>
      </c>
      <c r="C112" s="161" t="s">
        <v>19</v>
      </c>
      <c r="D112" s="161" t="s">
        <v>559</v>
      </c>
      <c r="E112" s="161" t="s">
        <v>559</v>
      </c>
      <c r="F112" s="163" t="s">
        <v>342</v>
      </c>
      <c r="G112" s="163" t="s">
        <v>1097</v>
      </c>
      <c r="H112" s="163" t="s">
        <v>1248</v>
      </c>
      <c r="I112" s="163" t="s">
        <v>1249</v>
      </c>
      <c r="J112" s="163" t="s">
        <v>1111</v>
      </c>
      <c r="K112" s="164" t="s">
        <v>39</v>
      </c>
      <c r="L112" s="163" t="s">
        <v>1250</v>
      </c>
      <c r="M112" s="163" t="s">
        <v>42</v>
      </c>
      <c r="N112" s="164" t="s">
        <v>1251</v>
      </c>
      <c r="O112" s="165"/>
      <c r="P112" s="18" t="s">
        <v>41</v>
      </c>
      <c r="Q112" s="65" t="s">
        <v>1094</v>
      </c>
    </row>
    <row r="113" spans="1:17" ht="58" hidden="1">
      <c r="A113" s="161" t="s">
        <v>339</v>
      </c>
      <c r="B113" s="161" t="s">
        <v>560</v>
      </c>
      <c r="C113" s="161" t="s">
        <v>19</v>
      </c>
      <c r="D113" s="161" t="s">
        <v>561</v>
      </c>
      <c r="E113" s="161" t="s">
        <v>561</v>
      </c>
      <c r="F113" s="163" t="s">
        <v>342</v>
      </c>
      <c r="G113" s="163" t="s">
        <v>1097</v>
      </c>
      <c r="H113" s="163" t="s">
        <v>1248</v>
      </c>
      <c r="I113" s="163" t="s">
        <v>1252</v>
      </c>
      <c r="J113" s="163" t="s">
        <v>1111</v>
      </c>
      <c r="K113" s="164" t="s">
        <v>39</v>
      </c>
      <c r="L113" s="163" t="s">
        <v>1250</v>
      </c>
      <c r="M113" s="164" t="s">
        <v>42</v>
      </c>
      <c r="N113" s="164" t="s">
        <v>1253</v>
      </c>
      <c r="O113" s="165"/>
      <c r="P113" s="18" t="s">
        <v>41</v>
      </c>
      <c r="Q113" s="65" t="s">
        <v>1094</v>
      </c>
    </row>
    <row r="114" spans="1:17" ht="87" hidden="1">
      <c r="A114" s="161" t="s">
        <v>339</v>
      </c>
      <c r="B114" s="161" t="s">
        <v>562</v>
      </c>
      <c r="C114" s="161" t="s">
        <v>19</v>
      </c>
      <c r="D114" s="161" t="s">
        <v>563</v>
      </c>
      <c r="E114" s="161" t="s">
        <v>563</v>
      </c>
      <c r="F114" s="163" t="s">
        <v>342</v>
      </c>
      <c r="G114" s="163" t="s">
        <v>1097</v>
      </c>
      <c r="H114" s="163" t="s">
        <v>1248</v>
      </c>
      <c r="I114" s="163" t="s">
        <v>1245</v>
      </c>
      <c r="J114" s="163" t="s">
        <v>1254</v>
      </c>
      <c r="K114" s="163" t="s">
        <v>39</v>
      </c>
      <c r="L114" s="163" t="s">
        <v>1250</v>
      </c>
      <c r="M114" s="165"/>
      <c r="N114" s="165"/>
      <c r="O114" s="165"/>
      <c r="P114" s="165" t="s">
        <v>41</v>
      </c>
      <c r="Q114" s="65" t="s">
        <v>1094</v>
      </c>
    </row>
    <row r="115" spans="1:17" ht="43.5" hidden="1">
      <c r="A115" s="161" t="s">
        <v>339</v>
      </c>
      <c r="B115" s="161" t="s">
        <v>564</v>
      </c>
      <c r="C115" s="161" t="s">
        <v>19</v>
      </c>
      <c r="D115" s="161" t="s">
        <v>565</v>
      </c>
      <c r="E115" s="161" t="s">
        <v>565</v>
      </c>
      <c r="F115" s="163" t="s">
        <v>342</v>
      </c>
      <c r="G115" s="163" t="s">
        <v>1097</v>
      </c>
      <c r="H115" s="163" t="s">
        <v>1248</v>
      </c>
      <c r="I115" s="163" t="s">
        <v>1249</v>
      </c>
      <c r="J115" s="163" t="s">
        <v>1111</v>
      </c>
      <c r="K115" s="164" t="s">
        <v>39</v>
      </c>
      <c r="L115" s="163" t="s">
        <v>1250</v>
      </c>
      <c r="M115" s="163" t="s">
        <v>42</v>
      </c>
      <c r="N115" s="164" t="s">
        <v>1251</v>
      </c>
      <c r="O115" s="163" t="s">
        <v>42</v>
      </c>
      <c r="P115" s="163" t="s">
        <v>41</v>
      </c>
      <c r="Q115" s="65" t="s">
        <v>1094</v>
      </c>
    </row>
    <row r="116" spans="1:17" ht="188.5" hidden="1">
      <c r="A116" s="161" t="s">
        <v>339</v>
      </c>
      <c r="B116" s="161" t="s">
        <v>566</v>
      </c>
      <c r="C116" s="161" t="s">
        <v>19</v>
      </c>
      <c r="D116" s="161" t="s">
        <v>567</v>
      </c>
      <c r="E116" s="162" t="s">
        <v>567</v>
      </c>
      <c r="F116" s="163" t="s">
        <v>342</v>
      </c>
      <c r="G116" s="163" t="s">
        <v>1087</v>
      </c>
      <c r="H116" s="163" t="s">
        <v>1095</v>
      </c>
      <c r="I116" s="163" t="s">
        <v>1255</v>
      </c>
      <c r="J116" s="163" t="s">
        <v>1256</v>
      </c>
      <c r="K116" s="181"/>
      <c r="L116" s="164" t="s">
        <v>1257</v>
      </c>
      <c r="M116" s="165"/>
      <c r="N116" s="165"/>
      <c r="O116" s="165"/>
      <c r="P116" s="163" t="s">
        <v>41</v>
      </c>
      <c r="Q116" s="65" t="s">
        <v>1094</v>
      </c>
    </row>
    <row r="117" spans="1:17" ht="43.5" hidden="1">
      <c r="A117" s="161" t="s">
        <v>339</v>
      </c>
      <c r="B117" s="161" t="s">
        <v>568</v>
      </c>
      <c r="C117" s="161" t="s">
        <v>19</v>
      </c>
      <c r="D117" s="161" t="s">
        <v>569</v>
      </c>
      <c r="E117" s="161" t="s">
        <v>569</v>
      </c>
      <c r="F117" s="163" t="s">
        <v>342</v>
      </c>
      <c r="G117" s="164" t="s">
        <v>1097</v>
      </c>
      <c r="H117" s="163" t="s">
        <v>1098</v>
      </c>
      <c r="I117" s="163" t="s">
        <v>1140</v>
      </c>
      <c r="J117" s="163" t="s">
        <v>53</v>
      </c>
      <c r="K117" s="163" t="s">
        <v>39</v>
      </c>
      <c r="L117" s="165" t="s">
        <v>1243</v>
      </c>
      <c r="M117" s="165"/>
      <c r="N117" s="165"/>
      <c r="O117" s="165"/>
      <c r="P117" s="165" t="s">
        <v>41</v>
      </c>
      <c r="Q117" s="65" t="s">
        <v>1094</v>
      </c>
    </row>
    <row r="118" spans="1:17" ht="188.5" hidden="1">
      <c r="A118" s="161" t="s">
        <v>339</v>
      </c>
      <c r="B118" s="161" t="s">
        <v>570</v>
      </c>
      <c r="C118" s="161" t="s">
        <v>19</v>
      </c>
      <c r="D118" s="161" t="s">
        <v>571</v>
      </c>
      <c r="E118" s="161" t="s">
        <v>571</v>
      </c>
      <c r="F118" s="163" t="s">
        <v>342</v>
      </c>
      <c r="G118" s="164" t="s">
        <v>1097</v>
      </c>
      <c r="H118" s="163" t="s">
        <v>1098</v>
      </c>
      <c r="I118" s="163" t="s">
        <v>1258</v>
      </c>
      <c r="J118" s="163" t="s">
        <v>53</v>
      </c>
      <c r="K118" s="163" t="s">
        <v>67</v>
      </c>
      <c r="L118" s="163" t="s">
        <v>1258</v>
      </c>
      <c r="M118" s="164" t="s">
        <v>1259</v>
      </c>
      <c r="N118" s="164" t="s">
        <v>1260</v>
      </c>
      <c r="O118" s="163" t="s">
        <v>42</v>
      </c>
      <c r="P118" s="163" t="s">
        <v>41</v>
      </c>
      <c r="Q118" s="48" t="s">
        <v>1094</v>
      </c>
    </row>
    <row r="119" spans="1:17" ht="145" hidden="1">
      <c r="A119" s="161" t="s">
        <v>339</v>
      </c>
      <c r="B119" s="161" t="s">
        <v>572</v>
      </c>
      <c r="C119" s="161" t="s">
        <v>19</v>
      </c>
      <c r="D119" s="161" t="s">
        <v>573</v>
      </c>
      <c r="E119" s="161" t="s">
        <v>573</v>
      </c>
      <c r="F119" s="163" t="s">
        <v>342</v>
      </c>
      <c r="G119" s="163" t="s">
        <v>1097</v>
      </c>
      <c r="H119" s="163" t="s">
        <v>1098</v>
      </c>
      <c r="I119" s="163" t="s">
        <v>1261</v>
      </c>
      <c r="J119" s="163" t="s">
        <v>1125</v>
      </c>
      <c r="K119" s="163" t="s">
        <v>67</v>
      </c>
      <c r="L119" s="164" t="s">
        <v>1262</v>
      </c>
      <c r="M119" s="164" t="s">
        <v>1263</v>
      </c>
      <c r="N119" s="163" t="s">
        <v>42</v>
      </c>
      <c r="O119" s="163" t="s">
        <v>42</v>
      </c>
      <c r="P119" s="163" t="s">
        <v>41</v>
      </c>
      <c r="Q119" s="54" t="s">
        <v>1094</v>
      </c>
    </row>
    <row r="120" spans="1:17" ht="275.5" hidden="1">
      <c r="A120" s="161" t="s">
        <v>339</v>
      </c>
      <c r="B120" s="161" t="s">
        <v>574</v>
      </c>
      <c r="C120" s="161" t="s">
        <v>19</v>
      </c>
      <c r="D120" s="161" t="s">
        <v>575</v>
      </c>
      <c r="E120" s="161" t="s">
        <v>575</v>
      </c>
      <c r="F120" s="163" t="s">
        <v>342</v>
      </c>
      <c r="G120" s="163" t="s">
        <v>1097</v>
      </c>
      <c r="H120" s="163" t="s">
        <v>1172</v>
      </c>
      <c r="I120" s="163" t="s">
        <v>1264</v>
      </c>
      <c r="J120" s="163" t="s">
        <v>1125</v>
      </c>
      <c r="K120" s="163" t="s">
        <v>67</v>
      </c>
      <c r="L120" s="164" t="s">
        <v>1265</v>
      </c>
      <c r="M120" s="164" t="s">
        <v>1266</v>
      </c>
      <c r="N120" s="163" t="s">
        <v>42</v>
      </c>
      <c r="O120" s="163" t="s">
        <v>42</v>
      </c>
      <c r="P120" s="163" t="s">
        <v>41</v>
      </c>
      <c r="Q120" s="54" t="s">
        <v>1094</v>
      </c>
    </row>
    <row r="121" spans="1:17" ht="275.5" hidden="1">
      <c r="A121" s="161" t="s">
        <v>339</v>
      </c>
      <c r="B121" s="161" t="s">
        <v>576</v>
      </c>
      <c r="C121" s="161" t="s">
        <v>19</v>
      </c>
      <c r="D121" s="161" t="s">
        <v>577</v>
      </c>
      <c r="E121" s="161" t="s">
        <v>577</v>
      </c>
      <c r="F121" s="163" t="s">
        <v>342</v>
      </c>
      <c r="G121" s="163" t="s">
        <v>1097</v>
      </c>
      <c r="H121" s="163" t="s">
        <v>1172</v>
      </c>
      <c r="I121" s="163" t="s">
        <v>1267</v>
      </c>
      <c r="J121" s="163" t="s">
        <v>1125</v>
      </c>
      <c r="K121" s="163" t="s">
        <v>67</v>
      </c>
      <c r="L121" s="164" t="s">
        <v>1265</v>
      </c>
      <c r="M121" s="164" t="s">
        <v>1268</v>
      </c>
      <c r="N121" s="163" t="s">
        <v>42</v>
      </c>
      <c r="O121" s="164" t="s">
        <v>42</v>
      </c>
      <c r="P121" s="163" t="s">
        <v>41</v>
      </c>
      <c r="Q121" s="54" t="s">
        <v>1094</v>
      </c>
    </row>
    <row r="122" spans="1:17" ht="145" hidden="1">
      <c r="A122" s="89" t="s">
        <v>339</v>
      </c>
      <c r="B122" s="89" t="s">
        <v>578</v>
      </c>
      <c r="C122" s="89" t="s">
        <v>19</v>
      </c>
      <c r="D122" s="89" t="s">
        <v>579</v>
      </c>
      <c r="E122" s="89" t="s">
        <v>579</v>
      </c>
      <c r="F122" s="51" t="s">
        <v>342</v>
      </c>
      <c r="G122" s="51" t="s">
        <v>1097</v>
      </c>
      <c r="H122" s="51" t="s">
        <v>1098</v>
      </c>
      <c r="I122" s="51" t="s">
        <v>1261</v>
      </c>
      <c r="J122" s="51" t="s">
        <v>1125</v>
      </c>
      <c r="K122" s="61" t="s">
        <v>1119</v>
      </c>
      <c r="L122" s="61" t="s">
        <v>1269</v>
      </c>
      <c r="M122" s="51" t="s">
        <v>40</v>
      </c>
      <c r="N122" s="51" t="s">
        <v>40</v>
      </c>
      <c r="O122" s="51"/>
      <c r="P122" s="51" t="s">
        <v>41</v>
      </c>
      <c r="Q122" s="1" t="s">
        <v>1094</v>
      </c>
    </row>
    <row r="123" spans="1:17" ht="159.5" hidden="1">
      <c r="A123" s="89" t="s">
        <v>339</v>
      </c>
      <c r="B123" s="89" t="s">
        <v>580</v>
      </c>
      <c r="C123" s="89" t="s">
        <v>19</v>
      </c>
      <c r="D123" s="89" t="s">
        <v>581</v>
      </c>
      <c r="E123" s="89" t="s">
        <v>581</v>
      </c>
      <c r="F123" s="1" t="s">
        <v>342</v>
      </c>
      <c r="G123" s="1" t="s">
        <v>1097</v>
      </c>
      <c r="H123" s="1" t="s">
        <v>1172</v>
      </c>
      <c r="I123" s="1" t="s">
        <v>1264</v>
      </c>
      <c r="J123" s="1" t="s">
        <v>1125</v>
      </c>
      <c r="K123" s="3" t="s">
        <v>67</v>
      </c>
      <c r="L123" s="3" t="s">
        <v>1270</v>
      </c>
      <c r="M123" s="1" t="s">
        <v>40</v>
      </c>
      <c r="N123" s="1"/>
      <c r="O123" s="1"/>
      <c r="P123" s="1" t="s">
        <v>41</v>
      </c>
      <c r="Q123" s="1" t="s">
        <v>1094</v>
      </c>
    </row>
    <row r="124" spans="1:17" ht="159.5" hidden="1">
      <c r="A124" s="89" t="s">
        <v>339</v>
      </c>
      <c r="B124" s="89" t="s">
        <v>582</v>
      </c>
      <c r="C124" s="89" t="s">
        <v>19</v>
      </c>
      <c r="D124" s="89" t="s">
        <v>583</v>
      </c>
      <c r="E124" s="89" t="s">
        <v>583</v>
      </c>
      <c r="F124" s="1" t="s">
        <v>342</v>
      </c>
      <c r="G124" s="1" t="s">
        <v>1097</v>
      </c>
      <c r="H124" s="1" t="s">
        <v>1172</v>
      </c>
      <c r="I124" s="1" t="s">
        <v>1267</v>
      </c>
      <c r="J124" s="1" t="s">
        <v>1125</v>
      </c>
      <c r="K124" s="3" t="s">
        <v>67</v>
      </c>
      <c r="L124" s="3" t="s">
        <v>1271</v>
      </c>
      <c r="M124" s="1" t="s">
        <v>40</v>
      </c>
      <c r="N124" s="1"/>
      <c r="O124" s="1"/>
      <c r="P124" s="1" t="s">
        <v>41</v>
      </c>
      <c r="Q124" s="1" t="s">
        <v>1094</v>
      </c>
    </row>
    <row r="125" spans="1:17" ht="116" hidden="1">
      <c r="A125" s="89" t="s">
        <v>339</v>
      </c>
      <c r="B125" s="89" t="s">
        <v>584</v>
      </c>
      <c r="C125" s="89" t="s">
        <v>19</v>
      </c>
      <c r="D125" s="89" t="s">
        <v>585</v>
      </c>
      <c r="E125" s="89" t="s">
        <v>585</v>
      </c>
      <c r="F125" s="1" t="s">
        <v>342</v>
      </c>
      <c r="G125" s="1" t="s">
        <v>1097</v>
      </c>
      <c r="H125" s="1" t="s">
        <v>1098</v>
      </c>
      <c r="I125" s="1" t="s">
        <v>1261</v>
      </c>
      <c r="J125" s="1" t="s">
        <v>1125</v>
      </c>
      <c r="K125" s="3" t="s">
        <v>39</v>
      </c>
      <c r="L125" s="3" t="s">
        <v>1272</v>
      </c>
      <c r="M125" s="1" t="s">
        <v>40</v>
      </c>
      <c r="N125" s="1"/>
      <c r="O125" s="1"/>
      <c r="P125" s="1" t="s">
        <v>41</v>
      </c>
      <c r="Q125" s="1" t="s">
        <v>1094</v>
      </c>
    </row>
    <row r="126" spans="1:17" ht="130.5" hidden="1">
      <c r="A126" s="89" t="s">
        <v>339</v>
      </c>
      <c r="B126" s="89" t="s">
        <v>586</v>
      </c>
      <c r="C126" s="89" t="s">
        <v>19</v>
      </c>
      <c r="D126" s="89" t="s">
        <v>587</v>
      </c>
      <c r="E126" s="89" t="s">
        <v>587</v>
      </c>
      <c r="F126" s="1" t="s">
        <v>342</v>
      </c>
      <c r="G126" s="1" t="s">
        <v>1097</v>
      </c>
      <c r="H126" s="1" t="s">
        <v>1172</v>
      </c>
      <c r="I126" s="1" t="s">
        <v>1264</v>
      </c>
      <c r="J126" s="1" t="s">
        <v>1125</v>
      </c>
      <c r="K126" s="3" t="s">
        <v>67</v>
      </c>
      <c r="L126" s="3" t="s">
        <v>1273</v>
      </c>
      <c r="M126" s="1" t="s">
        <v>40</v>
      </c>
      <c r="N126" s="1"/>
      <c r="O126" s="1"/>
      <c r="P126" s="1" t="s">
        <v>41</v>
      </c>
      <c r="Q126" s="1" t="s">
        <v>1094</v>
      </c>
    </row>
    <row r="127" spans="1:17" ht="116" hidden="1">
      <c r="A127" s="89" t="s">
        <v>339</v>
      </c>
      <c r="B127" s="89" t="s">
        <v>588</v>
      </c>
      <c r="C127" s="89" t="s">
        <v>19</v>
      </c>
      <c r="D127" s="89" t="s">
        <v>589</v>
      </c>
      <c r="E127" s="89" t="s">
        <v>589</v>
      </c>
      <c r="F127" s="1" t="s">
        <v>342</v>
      </c>
      <c r="G127" s="1" t="s">
        <v>1097</v>
      </c>
      <c r="H127" s="1" t="s">
        <v>1172</v>
      </c>
      <c r="I127" s="1" t="s">
        <v>1267</v>
      </c>
      <c r="J127" s="1" t="s">
        <v>1125</v>
      </c>
      <c r="K127" s="3" t="s">
        <v>67</v>
      </c>
      <c r="L127" s="3" t="s">
        <v>1274</v>
      </c>
      <c r="M127" s="1" t="s">
        <v>40</v>
      </c>
      <c r="N127" s="1"/>
      <c r="O127" s="1"/>
      <c r="P127" s="1" t="s">
        <v>41</v>
      </c>
      <c r="Q127" s="1" t="s">
        <v>1094</v>
      </c>
    </row>
    <row r="128" spans="1:17" ht="43.5" hidden="1">
      <c r="A128" s="89" t="s">
        <v>339</v>
      </c>
      <c r="B128" s="89" t="s">
        <v>220</v>
      </c>
      <c r="C128" s="89" t="s">
        <v>19</v>
      </c>
      <c r="D128" s="89" t="s">
        <v>590</v>
      </c>
      <c r="E128" s="89" t="s">
        <v>590</v>
      </c>
      <c r="F128" s="1" t="s">
        <v>342</v>
      </c>
      <c r="G128" s="4" t="s">
        <v>1097</v>
      </c>
      <c r="H128" s="1" t="s">
        <v>1098</v>
      </c>
      <c r="I128" s="1" t="s">
        <v>1275</v>
      </c>
      <c r="J128" s="1" t="s">
        <v>1104</v>
      </c>
      <c r="K128" s="3" t="s">
        <v>39</v>
      </c>
      <c r="L128" s="1" t="s">
        <v>1276</v>
      </c>
      <c r="M128" s="1"/>
      <c r="N128" s="1"/>
      <c r="O128" s="1"/>
      <c r="P128" s="1" t="s">
        <v>41</v>
      </c>
      <c r="Q128" s="31" t="s">
        <v>1094</v>
      </c>
    </row>
    <row r="129" spans="1:17" ht="116" hidden="1">
      <c r="A129" s="89" t="s">
        <v>339</v>
      </c>
      <c r="B129" s="89" t="s">
        <v>591</v>
      </c>
      <c r="C129" s="89" t="s">
        <v>19</v>
      </c>
      <c r="D129" s="89" t="s">
        <v>592</v>
      </c>
      <c r="E129" s="89" t="s">
        <v>592</v>
      </c>
      <c r="F129" s="1" t="s">
        <v>342</v>
      </c>
      <c r="G129" s="1" t="s">
        <v>1097</v>
      </c>
      <c r="H129" s="1" t="s">
        <v>1172</v>
      </c>
      <c r="I129" s="1" t="s">
        <v>1267</v>
      </c>
      <c r="J129" s="89" t="s">
        <v>591</v>
      </c>
      <c r="K129" s="3" t="s">
        <v>39</v>
      </c>
      <c r="L129" s="3" t="s">
        <v>1274</v>
      </c>
      <c r="M129" s="1" t="s">
        <v>40</v>
      </c>
      <c r="N129" s="1"/>
      <c r="O129" s="1"/>
      <c r="P129" s="1" t="s">
        <v>41</v>
      </c>
      <c r="Q129" s="1" t="s">
        <v>1094</v>
      </c>
    </row>
    <row r="130" spans="1:17" ht="72.5" hidden="1">
      <c r="A130" s="89" t="s">
        <v>339</v>
      </c>
      <c r="B130" s="89" t="s">
        <v>593</v>
      </c>
      <c r="C130" s="89" t="s">
        <v>19</v>
      </c>
      <c r="D130" s="89" t="s">
        <v>594</v>
      </c>
      <c r="E130" s="89" t="s">
        <v>594</v>
      </c>
      <c r="F130" s="35"/>
      <c r="G130" s="1"/>
      <c r="H130" s="1"/>
      <c r="I130" s="1"/>
      <c r="J130" s="1"/>
      <c r="K130" s="1"/>
      <c r="L130" s="3"/>
      <c r="M130" s="1"/>
      <c r="N130" s="1"/>
      <c r="O130" s="3" t="s">
        <v>1277</v>
      </c>
      <c r="P130" s="14" t="s">
        <v>22</v>
      </c>
      <c r="Q130" s="3"/>
    </row>
    <row r="131" spans="1:17" ht="72.5" hidden="1">
      <c r="A131" s="89" t="s">
        <v>339</v>
      </c>
      <c r="B131" s="89" t="s">
        <v>595</v>
      </c>
      <c r="C131" s="89" t="s">
        <v>19</v>
      </c>
      <c r="D131" s="89" t="s">
        <v>596</v>
      </c>
      <c r="E131" s="89" t="s">
        <v>596</v>
      </c>
      <c r="F131" s="35"/>
      <c r="G131" s="31"/>
      <c r="H131" s="36"/>
      <c r="I131" s="3"/>
      <c r="J131" s="31"/>
      <c r="K131" s="36"/>
      <c r="L131" s="31"/>
      <c r="M131" s="31"/>
      <c r="N131" s="31"/>
      <c r="O131" s="3" t="s">
        <v>1277</v>
      </c>
      <c r="P131" s="14" t="s">
        <v>22</v>
      </c>
      <c r="Q131" s="31"/>
    </row>
    <row r="132" spans="1:17" ht="116" hidden="1">
      <c r="A132" s="89" t="s">
        <v>339</v>
      </c>
      <c r="B132" s="89" t="s">
        <v>597</v>
      </c>
      <c r="C132" s="89" t="s">
        <v>19</v>
      </c>
      <c r="D132" s="89" t="s">
        <v>598</v>
      </c>
      <c r="E132" s="89" t="s">
        <v>598</v>
      </c>
      <c r="F132" s="1" t="s">
        <v>342</v>
      </c>
      <c r="G132" s="1" t="s">
        <v>1097</v>
      </c>
      <c r="H132" s="1" t="s">
        <v>1132</v>
      </c>
      <c r="I132" s="1" t="s">
        <v>1278</v>
      </c>
      <c r="J132" s="1" t="s">
        <v>1115</v>
      </c>
      <c r="K132" s="3" t="s">
        <v>39</v>
      </c>
      <c r="L132" s="3" t="s">
        <v>1279</v>
      </c>
      <c r="M132" s="1" t="s">
        <v>40</v>
      </c>
      <c r="N132" s="1"/>
      <c r="O132" s="3" t="s">
        <v>1280</v>
      </c>
      <c r="P132" s="1" t="s">
        <v>41</v>
      </c>
      <c r="Q132" s="3" t="s">
        <v>1094</v>
      </c>
    </row>
    <row r="133" spans="1:17" ht="72.5" hidden="1">
      <c r="A133" s="89" t="s">
        <v>339</v>
      </c>
      <c r="B133" s="89" t="s">
        <v>599</v>
      </c>
      <c r="C133" s="89" t="s">
        <v>19</v>
      </c>
      <c r="D133" s="89" t="s">
        <v>600</v>
      </c>
      <c r="E133" s="89" t="s">
        <v>600</v>
      </c>
      <c r="F133" s="1" t="s">
        <v>342</v>
      </c>
      <c r="G133" s="1" t="s">
        <v>1087</v>
      </c>
      <c r="H133" s="3" t="s">
        <v>1095</v>
      </c>
      <c r="I133" s="1" t="s">
        <v>1281</v>
      </c>
      <c r="J133" s="1" t="s">
        <v>1282</v>
      </c>
      <c r="K133" s="3" t="s">
        <v>39</v>
      </c>
      <c r="L133" s="3" t="s">
        <v>1283</v>
      </c>
      <c r="M133" s="1" t="s">
        <v>40</v>
      </c>
      <c r="N133" s="1"/>
      <c r="O133" s="1"/>
      <c r="P133" s="1" t="s">
        <v>41</v>
      </c>
      <c r="Q133" s="56" t="s">
        <v>1094</v>
      </c>
    </row>
    <row r="134" spans="1:17" ht="87" hidden="1">
      <c r="A134" s="89" t="s">
        <v>339</v>
      </c>
      <c r="B134" s="89" t="s">
        <v>601</v>
      </c>
      <c r="C134" s="89" t="s">
        <v>19</v>
      </c>
      <c r="D134" s="89" t="s">
        <v>602</v>
      </c>
      <c r="E134" s="89" t="s">
        <v>602</v>
      </c>
      <c r="F134" s="35"/>
      <c r="G134" s="31"/>
      <c r="H134" s="36"/>
      <c r="I134" s="36"/>
      <c r="J134" s="31"/>
      <c r="K134" s="36"/>
      <c r="L134" s="31"/>
      <c r="M134" s="31"/>
      <c r="N134" s="31"/>
      <c r="O134" s="55" t="s">
        <v>1284</v>
      </c>
      <c r="P134" s="13" t="s">
        <v>22</v>
      </c>
      <c r="Q134" s="31"/>
    </row>
    <row r="135" spans="1:17" ht="72.5" hidden="1">
      <c r="A135" s="89" t="s">
        <v>339</v>
      </c>
      <c r="B135" s="89" t="s">
        <v>603</v>
      </c>
      <c r="C135" s="89" t="s">
        <v>19</v>
      </c>
      <c r="D135" s="89" t="s">
        <v>604</v>
      </c>
      <c r="E135" s="89" t="s">
        <v>604</v>
      </c>
      <c r="F135" s="35"/>
      <c r="G135" s="31"/>
      <c r="H135" s="36"/>
      <c r="I135" s="36"/>
      <c r="J135" s="31"/>
      <c r="K135" s="36"/>
      <c r="L135" s="31"/>
      <c r="M135" s="31"/>
      <c r="N135" s="31"/>
      <c r="O135" s="55" t="s">
        <v>1284</v>
      </c>
      <c r="P135" s="13" t="s">
        <v>22</v>
      </c>
      <c r="Q135" s="31"/>
    </row>
    <row r="136" spans="1:17" ht="101.5" hidden="1">
      <c r="A136" s="89" t="s">
        <v>339</v>
      </c>
      <c r="B136" s="89" t="s">
        <v>605</v>
      </c>
      <c r="C136" s="89" t="s">
        <v>19</v>
      </c>
      <c r="D136" s="89" t="s">
        <v>606</v>
      </c>
      <c r="E136" s="89" t="s">
        <v>606</v>
      </c>
      <c r="F136" s="35"/>
      <c r="G136" s="26" t="s">
        <v>1097</v>
      </c>
      <c r="H136" s="52" t="s">
        <v>1285</v>
      </c>
      <c r="I136" s="46" t="s">
        <v>1286</v>
      </c>
      <c r="J136" s="46" t="s">
        <v>1206</v>
      </c>
      <c r="K136" s="36"/>
      <c r="L136" s="31"/>
      <c r="M136" s="31"/>
      <c r="N136" s="31"/>
      <c r="O136" s="36" t="s">
        <v>1287</v>
      </c>
      <c r="P136" s="14" t="s">
        <v>22</v>
      </c>
      <c r="Q136" s="31"/>
    </row>
    <row r="137" spans="1:17" ht="101.5" hidden="1">
      <c r="A137" s="89" t="s">
        <v>339</v>
      </c>
      <c r="B137" s="89" t="s">
        <v>607</v>
      </c>
      <c r="C137" s="89" t="s">
        <v>19</v>
      </c>
      <c r="D137" s="89" t="s">
        <v>608</v>
      </c>
      <c r="E137" s="89" t="s">
        <v>608</v>
      </c>
      <c r="F137" s="35"/>
      <c r="G137" s="31"/>
      <c r="H137" s="31"/>
      <c r="I137" s="31"/>
      <c r="J137" s="31"/>
      <c r="K137" s="36"/>
      <c r="L137" s="31"/>
      <c r="M137" s="31"/>
      <c r="N137" s="31"/>
      <c r="O137" s="55" t="s">
        <v>1284</v>
      </c>
      <c r="P137" s="13" t="s">
        <v>22</v>
      </c>
      <c r="Q137" s="31"/>
    </row>
    <row r="138" spans="1:17" ht="174" hidden="1">
      <c r="A138" s="89" t="s">
        <v>339</v>
      </c>
      <c r="B138" s="89" t="s">
        <v>609</v>
      </c>
      <c r="C138" s="89" t="s">
        <v>19</v>
      </c>
      <c r="D138" s="89" t="s">
        <v>610</v>
      </c>
      <c r="E138" s="89" t="s">
        <v>610</v>
      </c>
      <c r="F138" s="1" t="s">
        <v>342</v>
      </c>
      <c r="G138" s="1" t="s">
        <v>1097</v>
      </c>
      <c r="H138" s="1" t="s">
        <v>1172</v>
      </c>
      <c r="I138" s="1" t="s">
        <v>1288</v>
      </c>
      <c r="J138" s="1" t="s">
        <v>1289</v>
      </c>
      <c r="K138" s="3" t="s">
        <v>67</v>
      </c>
      <c r="L138" s="3" t="s">
        <v>1290</v>
      </c>
      <c r="M138" s="1"/>
      <c r="N138" s="1"/>
      <c r="O138" s="1"/>
      <c r="P138" s="66" t="s">
        <v>41</v>
      </c>
      <c r="Q138" s="14" t="s">
        <v>1094</v>
      </c>
    </row>
    <row r="139" spans="1:17" ht="159.5" hidden="1">
      <c r="A139" s="89" t="s">
        <v>339</v>
      </c>
      <c r="B139" s="89" t="s">
        <v>611</v>
      </c>
      <c r="C139" s="89" t="s">
        <v>19</v>
      </c>
      <c r="D139" s="89" t="s">
        <v>612</v>
      </c>
      <c r="E139" s="89" t="s">
        <v>612</v>
      </c>
      <c r="F139" s="1" t="s">
        <v>342</v>
      </c>
      <c r="G139" s="1" t="s">
        <v>1097</v>
      </c>
      <c r="H139" s="1" t="s">
        <v>1132</v>
      </c>
      <c r="I139" s="1" t="s">
        <v>1278</v>
      </c>
      <c r="J139" s="1" t="s">
        <v>1115</v>
      </c>
      <c r="K139" s="3" t="s">
        <v>39</v>
      </c>
      <c r="L139" s="3" t="s">
        <v>1291</v>
      </c>
      <c r="M139" s="1" t="s">
        <v>40</v>
      </c>
      <c r="N139" s="1"/>
      <c r="O139" s="1"/>
      <c r="P139" s="66" t="s">
        <v>41</v>
      </c>
      <c r="Q139" s="51" t="s">
        <v>1094</v>
      </c>
    </row>
    <row r="140" spans="1:17" ht="43.5" hidden="1">
      <c r="A140" s="89" t="s">
        <v>339</v>
      </c>
      <c r="B140" s="21" t="s">
        <v>613</v>
      </c>
      <c r="C140" s="16" t="s">
        <v>19</v>
      </c>
      <c r="D140" s="21" t="s">
        <v>614</v>
      </c>
      <c r="E140" s="21" t="s">
        <v>614</v>
      </c>
      <c r="F140" s="1"/>
      <c r="G140" s="1"/>
      <c r="H140" s="1"/>
      <c r="I140" s="1"/>
      <c r="J140" s="1"/>
      <c r="K140" s="15" t="s">
        <v>39</v>
      </c>
      <c r="L140" s="15"/>
      <c r="M140" s="1"/>
      <c r="N140" s="1"/>
      <c r="O140" s="20" t="s">
        <v>1292</v>
      </c>
      <c r="P140" s="66" t="s">
        <v>41</v>
      </c>
      <c r="Q140" s="51" t="s">
        <v>1094</v>
      </c>
    </row>
    <row r="141" spans="1:17" s="174" customFormat="1" ht="58" hidden="1">
      <c r="A141" s="176" t="s">
        <v>339</v>
      </c>
      <c r="B141" s="173" t="s">
        <v>615</v>
      </c>
      <c r="C141" s="175" t="s">
        <v>19</v>
      </c>
      <c r="D141" s="173" t="s">
        <v>616</v>
      </c>
      <c r="E141" s="173" t="s">
        <v>616</v>
      </c>
      <c r="F141" s="177"/>
      <c r="G141" s="178"/>
      <c r="H141" s="179"/>
      <c r="I141" s="179"/>
      <c r="J141" s="179"/>
      <c r="K141" s="15" t="s">
        <v>39</v>
      </c>
      <c r="L141" s="15"/>
      <c r="M141" s="180"/>
      <c r="N141" s="180"/>
      <c r="O141" s="20" t="s">
        <v>1292</v>
      </c>
      <c r="P141" s="180" t="s">
        <v>41</v>
      </c>
      <c r="Q141" s="180" t="s">
        <v>1094</v>
      </c>
    </row>
    <row r="142" spans="1:17" ht="58" hidden="1">
      <c r="A142" s="89" t="s">
        <v>339</v>
      </c>
      <c r="B142" s="21" t="s">
        <v>617</v>
      </c>
      <c r="C142" s="16" t="s">
        <v>19</v>
      </c>
      <c r="D142" s="21" t="s">
        <v>618</v>
      </c>
      <c r="E142" s="21" t="s">
        <v>618</v>
      </c>
      <c r="F142" s="35"/>
      <c r="G142" s="26"/>
      <c r="H142" s="52"/>
      <c r="I142" s="46"/>
      <c r="J142" s="46"/>
      <c r="K142" s="15" t="s">
        <v>39</v>
      </c>
      <c r="L142" s="15"/>
      <c r="M142" s="31"/>
      <c r="N142" s="31"/>
      <c r="O142" s="20" t="s">
        <v>1293</v>
      </c>
      <c r="P142" s="13" t="s">
        <v>41</v>
      </c>
      <c r="Q142" s="31" t="s">
        <v>1094</v>
      </c>
    </row>
    <row r="143" spans="1:17" ht="29" hidden="1">
      <c r="A143" s="89" t="s">
        <v>339</v>
      </c>
      <c r="B143" s="21" t="s">
        <v>619</v>
      </c>
      <c r="C143" s="16" t="s">
        <v>19</v>
      </c>
      <c r="D143" s="21" t="s">
        <v>620</v>
      </c>
      <c r="E143" s="21" t="s">
        <v>620</v>
      </c>
      <c r="F143" s="35"/>
      <c r="G143" s="26"/>
      <c r="H143" s="46"/>
      <c r="I143" s="46"/>
      <c r="J143" s="46"/>
      <c r="K143" s="15" t="s">
        <v>39</v>
      </c>
      <c r="L143" s="20" t="s">
        <v>1294</v>
      </c>
      <c r="M143" s="3"/>
      <c r="N143" s="31"/>
      <c r="O143" s="15" t="s">
        <v>1295</v>
      </c>
      <c r="P143" s="31" t="s">
        <v>41</v>
      </c>
      <c r="Q143" s="31" t="s">
        <v>1094</v>
      </c>
    </row>
    <row r="144" spans="1:17" ht="29" hidden="1">
      <c r="A144" s="89" t="s">
        <v>339</v>
      </c>
      <c r="B144" s="21" t="s">
        <v>621</v>
      </c>
      <c r="C144" s="16" t="s">
        <v>19</v>
      </c>
      <c r="D144" s="21" t="s">
        <v>622</v>
      </c>
      <c r="E144" s="21" t="s">
        <v>622</v>
      </c>
      <c r="F144" s="35"/>
      <c r="G144" s="49"/>
      <c r="H144" s="52"/>
      <c r="I144" s="46"/>
      <c r="J144" s="46"/>
      <c r="K144" s="15" t="s">
        <v>39</v>
      </c>
      <c r="L144" s="20" t="s">
        <v>1294</v>
      </c>
      <c r="M144" s="44"/>
      <c r="N144" s="44"/>
      <c r="O144" s="15" t="s">
        <v>1296</v>
      </c>
      <c r="P144" s="44" t="s">
        <v>41</v>
      </c>
      <c r="Q144" s="31" t="s">
        <v>1094</v>
      </c>
    </row>
    <row r="145" spans="1:17" ht="58" hidden="1">
      <c r="A145" s="89" t="s">
        <v>339</v>
      </c>
      <c r="B145" s="21" t="s">
        <v>623</v>
      </c>
      <c r="C145" s="16" t="s">
        <v>19</v>
      </c>
      <c r="D145" s="21" t="s">
        <v>624</v>
      </c>
      <c r="E145" s="21" t="s">
        <v>624</v>
      </c>
      <c r="F145" s="35"/>
      <c r="G145" s="26"/>
      <c r="H145" s="46"/>
      <c r="I145" s="46"/>
      <c r="J145" s="46"/>
      <c r="K145" s="15" t="s">
        <v>39</v>
      </c>
      <c r="L145" s="15" t="s">
        <v>1294</v>
      </c>
      <c r="M145" s="31"/>
      <c r="N145" s="31"/>
      <c r="O145" s="15" t="s">
        <v>1297</v>
      </c>
      <c r="P145" s="31" t="s">
        <v>41</v>
      </c>
      <c r="Q145" s="31" t="s">
        <v>1094</v>
      </c>
    </row>
    <row r="146" spans="1:17" ht="43.5" hidden="1">
      <c r="A146" s="89" t="s">
        <v>625</v>
      </c>
      <c r="B146" s="89" t="s">
        <v>626</v>
      </c>
      <c r="C146" s="16" t="s">
        <v>19</v>
      </c>
      <c r="D146" s="89" t="s">
        <v>627</v>
      </c>
      <c r="E146" s="89" t="s">
        <v>627</v>
      </c>
      <c r="F146" s="35"/>
      <c r="G146" s="26" t="s">
        <v>1097</v>
      </c>
      <c r="H146" s="52" t="s">
        <v>1298</v>
      </c>
      <c r="I146" s="46" t="s">
        <v>1299</v>
      </c>
      <c r="J146" s="46" t="s">
        <v>1206</v>
      </c>
      <c r="K146" s="31"/>
      <c r="L146" s="31"/>
      <c r="M146" s="31"/>
      <c r="N146" s="31"/>
      <c r="O146" s="3" t="s">
        <v>1300</v>
      </c>
      <c r="P146" s="31" t="s">
        <v>41</v>
      </c>
      <c r="Q146" s="31" t="s">
        <v>1094</v>
      </c>
    </row>
    <row r="147" spans="1:17" ht="174" hidden="1">
      <c r="A147" s="89" t="s">
        <v>625</v>
      </c>
      <c r="B147" s="89" t="s">
        <v>628</v>
      </c>
      <c r="C147" s="16" t="s">
        <v>19</v>
      </c>
      <c r="D147" s="89" t="s">
        <v>629</v>
      </c>
      <c r="E147" s="89" t="s">
        <v>629</v>
      </c>
      <c r="F147" s="26" t="s">
        <v>342</v>
      </c>
      <c r="G147" s="1" t="s">
        <v>1087</v>
      </c>
      <c r="H147" s="1" t="s">
        <v>1301</v>
      </c>
      <c r="I147" s="1" t="s">
        <v>1302</v>
      </c>
      <c r="J147" s="1" t="s">
        <v>1115</v>
      </c>
      <c r="K147" s="3" t="s">
        <v>39</v>
      </c>
      <c r="L147" s="3" t="s">
        <v>1303</v>
      </c>
      <c r="M147" s="1"/>
      <c r="N147" s="1"/>
      <c r="O147" s="1"/>
      <c r="P147" s="1" t="s">
        <v>41</v>
      </c>
      <c r="Q147" s="1" t="s">
        <v>1094</v>
      </c>
    </row>
    <row r="148" spans="1:17" ht="58" hidden="1">
      <c r="A148" s="89" t="s">
        <v>625</v>
      </c>
      <c r="B148" s="89" t="s">
        <v>630</v>
      </c>
      <c r="C148" s="16" t="s">
        <v>19</v>
      </c>
      <c r="D148" s="89" t="s">
        <v>631</v>
      </c>
      <c r="E148" s="89" t="s">
        <v>631</v>
      </c>
      <c r="F148" s="46"/>
      <c r="G148" s="26" t="s">
        <v>1097</v>
      </c>
      <c r="H148" s="46"/>
      <c r="I148" s="46"/>
      <c r="J148" s="46"/>
      <c r="K148" s="36"/>
      <c r="L148" s="31"/>
      <c r="M148" s="31"/>
      <c r="N148" s="31"/>
      <c r="O148" s="3"/>
      <c r="P148" s="31" t="s">
        <v>22</v>
      </c>
      <c r="Q148" s="31"/>
    </row>
    <row r="149" spans="1:17" ht="43.5" hidden="1">
      <c r="A149" s="89" t="s">
        <v>625</v>
      </c>
      <c r="B149" s="89" t="s">
        <v>69</v>
      </c>
      <c r="C149" s="16" t="s">
        <v>19</v>
      </c>
      <c r="D149" s="89" t="s">
        <v>632</v>
      </c>
      <c r="E149" s="89" t="s">
        <v>632</v>
      </c>
      <c r="F149" s="26" t="s">
        <v>342</v>
      </c>
      <c r="G149" s="120" t="s">
        <v>1087</v>
      </c>
      <c r="H149" s="120" t="s">
        <v>1095</v>
      </c>
      <c r="I149" s="120" t="s">
        <v>1110</v>
      </c>
      <c r="J149" s="121" t="s">
        <v>1206</v>
      </c>
      <c r="K149" s="3" t="s">
        <v>39</v>
      </c>
      <c r="L149" s="1"/>
      <c r="M149" s="58" t="s">
        <v>1304</v>
      </c>
      <c r="N149" s="1"/>
      <c r="O149" s="1"/>
      <c r="P149" s="1" t="s">
        <v>41</v>
      </c>
      <c r="Q149" s="1" t="s">
        <v>1094</v>
      </c>
    </row>
    <row r="150" spans="1:17" ht="58" hidden="1">
      <c r="A150" s="89" t="s">
        <v>625</v>
      </c>
      <c r="B150" s="89" t="s">
        <v>633</v>
      </c>
      <c r="C150" s="16" t="s">
        <v>19</v>
      </c>
      <c r="D150" s="89" t="s">
        <v>634</v>
      </c>
      <c r="E150" s="89" t="s">
        <v>634</v>
      </c>
      <c r="F150" s="43"/>
      <c r="G150" s="49"/>
      <c r="H150" s="46"/>
      <c r="I150" s="46"/>
      <c r="J150" s="46"/>
      <c r="K150" s="1"/>
      <c r="L150" s="31"/>
      <c r="M150" s="31"/>
      <c r="N150" s="31"/>
      <c r="O150" s="3"/>
      <c r="P150" s="14" t="s">
        <v>22</v>
      </c>
      <c r="Q150" s="31"/>
    </row>
    <row r="151" spans="1:17" ht="58" hidden="1">
      <c r="A151" s="89" t="s">
        <v>625</v>
      </c>
      <c r="B151" s="89" t="s">
        <v>635</v>
      </c>
      <c r="C151" s="16" t="s">
        <v>19</v>
      </c>
      <c r="D151" s="89" t="s">
        <v>636</v>
      </c>
      <c r="E151" s="89" t="s">
        <v>636</v>
      </c>
      <c r="F151" s="46"/>
      <c r="G151" s="49"/>
      <c r="H151" s="46"/>
      <c r="I151" s="46"/>
      <c r="J151" s="46"/>
      <c r="K151" s="52"/>
      <c r="L151" s="31"/>
      <c r="M151" s="49"/>
      <c r="N151" s="31"/>
      <c r="O151" s="31"/>
      <c r="P151" s="14" t="s">
        <v>22</v>
      </c>
      <c r="Q151" s="31"/>
    </row>
    <row r="152" spans="1:17" ht="58" hidden="1">
      <c r="A152" s="89" t="s">
        <v>625</v>
      </c>
      <c r="B152" s="89" t="s">
        <v>637</v>
      </c>
      <c r="C152" s="16" t="s">
        <v>19</v>
      </c>
      <c r="D152" s="89" t="s">
        <v>638</v>
      </c>
      <c r="E152" s="89" t="s">
        <v>638</v>
      </c>
      <c r="F152" s="27" t="s">
        <v>342</v>
      </c>
      <c r="G152" s="27" t="s">
        <v>1097</v>
      </c>
      <c r="H152" s="27" t="s">
        <v>1305</v>
      </c>
      <c r="I152" s="27" t="s">
        <v>1306</v>
      </c>
      <c r="J152" s="27" t="s">
        <v>132</v>
      </c>
      <c r="K152" s="50" t="s">
        <v>39</v>
      </c>
      <c r="L152" s="3"/>
      <c r="M152" s="3"/>
      <c r="N152" s="31"/>
      <c r="O152" s="31"/>
      <c r="P152" s="31" t="s">
        <v>41</v>
      </c>
      <c r="Q152" s="31" t="s">
        <v>1094</v>
      </c>
    </row>
    <row r="153" spans="1:17" ht="58" hidden="1">
      <c r="A153" s="89" t="s">
        <v>625</v>
      </c>
      <c r="B153" s="89" t="s">
        <v>639</v>
      </c>
      <c r="C153" s="16" t="s">
        <v>19</v>
      </c>
      <c r="D153" s="89" t="s">
        <v>640</v>
      </c>
      <c r="E153" s="89" t="s">
        <v>640</v>
      </c>
      <c r="F153" s="27" t="s">
        <v>342</v>
      </c>
      <c r="G153" s="27" t="s">
        <v>1097</v>
      </c>
      <c r="H153" s="27" t="s">
        <v>1305</v>
      </c>
      <c r="I153" s="27" t="s">
        <v>1307</v>
      </c>
      <c r="J153" s="27" t="s">
        <v>132</v>
      </c>
      <c r="K153" s="50" t="s">
        <v>39</v>
      </c>
      <c r="L153" s="31"/>
      <c r="M153" s="49"/>
      <c r="N153" s="31"/>
      <c r="O153" s="31"/>
      <c r="P153" s="26" t="s">
        <v>41</v>
      </c>
      <c r="Q153" s="46" t="s">
        <v>1094</v>
      </c>
    </row>
    <row r="154" spans="1:17" ht="43.5" hidden="1">
      <c r="A154" s="89" t="s">
        <v>625</v>
      </c>
      <c r="B154" s="89" t="s">
        <v>641</v>
      </c>
      <c r="C154" s="16" t="s">
        <v>19</v>
      </c>
      <c r="D154" s="89" t="s">
        <v>642</v>
      </c>
      <c r="E154" s="89" t="s">
        <v>642</v>
      </c>
      <c r="F154" s="27" t="s">
        <v>342</v>
      </c>
      <c r="G154" s="27" t="s">
        <v>1097</v>
      </c>
      <c r="H154" s="27" t="s">
        <v>1305</v>
      </c>
      <c r="I154" s="27" t="s">
        <v>1308</v>
      </c>
      <c r="J154" s="27" t="s">
        <v>132</v>
      </c>
      <c r="K154" s="50" t="s">
        <v>39</v>
      </c>
      <c r="L154" s="31"/>
      <c r="M154" s="49"/>
      <c r="N154" s="31"/>
      <c r="O154" s="31"/>
      <c r="P154" s="31" t="s">
        <v>41</v>
      </c>
      <c r="Q154" s="31" t="s">
        <v>1094</v>
      </c>
    </row>
    <row r="155" spans="1:17" ht="58" hidden="1">
      <c r="A155" s="89" t="s">
        <v>625</v>
      </c>
      <c r="B155" s="89" t="s">
        <v>643</v>
      </c>
      <c r="C155" s="16" t="s">
        <v>19</v>
      </c>
      <c r="D155" s="89" t="s">
        <v>644</v>
      </c>
      <c r="E155" s="89" t="s">
        <v>644</v>
      </c>
      <c r="K155" s="52"/>
      <c r="L155" s="31"/>
      <c r="M155" s="49"/>
      <c r="N155" s="31"/>
      <c r="O155" s="27" t="s">
        <v>1112</v>
      </c>
      <c r="P155" s="14" t="s">
        <v>22</v>
      </c>
      <c r="Q155" s="31"/>
    </row>
    <row r="156" spans="1:17" ht="130.5" hidden="1">
      <c r="A156" s="89" t="s">
        <v>625</v>
      </c>
      <c r="B156" s="89" t="s">
        <v>645</v>
      </c>
      <c r="C156" s="16" t="s">
        <v>19</v>
      </c>
      <c r="D156" s="89" t="s">
        <v>646</v>
      </c>
      <c r="E156" s="89" t="s">
        <v>646</v>
      </c>
      <c r="F156" s="27" t="s">
        <v>342</v>
      </c>
      <c r="G156" s="27" t="s">
        <v>1097</v>
      </c>
      <c r="H156" s="27" t="s">
        <v>1305</v>
      </c>
      <c r="I156" s="27" t="s">
        <v>1309</v>
      </c>
      <c r="J156" s="46" t="s">
        <v>184</v>
      </c>
      <c r="K156" s="52" t="s">
        <v>39</v>
      </c>
      <c r="L156" s="57" t="s">
        <v>1310</v>
      </c>
      <c r="M156" s="49"/>
      <c r="N156" s="31"/>
      <c r="O156" s="27" t="s">
        <v>1311</v>
      </c>
      <c r="P156" s="31" t="s">
        <v>41</v>
      </c>
      <c r="Q156" s="31" t="s">
        <v>1094</v>
      </c>
    </row>
    <row r="157" spans="1:17" ht="217.5" hidden="1">
      <c r="A157" s="89" t="s">
        <v>625</v>
      </c>
      <c r="B157" s="89" t="s">
        <v>647</v>
      </c>
      <c r="C157" s="16" t="s">
        <v>19</v>
      </c>
      <c r="D157" s="89" t="s">
        <v>648</v>
      </c>
      <c r="E157" s="89" t="s">
        <v>648</v>
      </c>
      <c r="F157" s="27" t="s">
        <v>342</v>
      </c>
      <c r="G157" s="27" t="s">
        <v>1087</v>
      </c>
      <c r="H157" s="27" t="s">
        <v>1312</v>
      </c>
      <c r="I157" s="27" t="s">
        <v>1313</v>
      </c>
      <c r="J157" s="27" t="s">
        <v>1314</v>
      </c>
      <c r="K157" s="36" t="s">
        <v>39</v>
      </c>
      <c r="L157" s="57" t="s">
        <v>1315</v>
      </c>
      <c r="M157" s="49"/>
      <c r="N157" s="31"/>
      <c r="O157" s="31"/>
      <c r="P157" s="31" t="s">
        <v>41</v>
      </c>
      <c r="Q157" s="31" t="s">
        <v>1094</v>
      </c>
    </row>
    <row r="158" spans="1:17" ht="130.5" hidden="1">
      <c r="A158" s="89" t="s">
        <v>625</v>
      </c>
      <c r="B158" s="89" t="s">
        <v>649</v>
      </c>
      <c r="C158" s="16" t="s">
        <v>19</v>
      </c>
      <c r="D158" s="89" t="s">
        <v>650</v>
      </c>
      <c r="E158" s="89" t="s">
        <v>650</v>
      </c>
      <c r="F158" s="27" t="s">
        <v>342</v>
      </c>
      <c r="G158" s="27" t="s">
        <v>1097</v>
      </c>
      <c r="H158" s="27" t="s">
        <v>1305</v>
      </c>
      <c r="I158" s="27" t="s">
        <v>1309</v>
      </c>
      <c r="J158" s="27" t="s">
        <v>1125</v>
      </c>
      <c r="K158" s="52" t="s">
        <v>39</v>
      </c>
      <c r="L158" s="57" t="s">
        <v>1310</v>
      </c>
      <c r="M158" s="31"/>
      <c r="N158" s="31"/>
      <c r="O158" s="31"/>
      <c r="P158" s="26" t="s">
        <v>41</v>
      </c>
      <c r="Q158" s="46" t="s">
        <v>1094</v>
      </c>
    </row>
    <row r="159" spans="1:17" ht="58" hidden="1">
      <c r="A159" s="89" t="s">
        <v>625</v>
      </c>
      <c r="B159" s="89" t="s">
        <v>651</v>
      </c>
      <c r="C159" s="16" t="s">
        <v>19</v>
      </c>
      <c r="D159" s="89" t="s">
        <v>652</v>
      </c>
      <c r="E159" s="89" t="s">
        <v>652</v>
      </c>
      <c r="F159" s="27" t="s">
        <v>342</v>
      </c>
      <c r="G159" s="27" t="s">
        <v>1097</v>
      </c>
      <c r="H159" s="41" t="s">
        <v>1305</v>
      </c>
      <c r="I159" s="41" t="s">
        <v>1316</v>
      </c>
      <c r="J159" s="41" t="s">
        <v>132</v>
      </c>
      <c r="K159" s="52" t="s">
        <v>39</v>
      </c>
      <c r="L159" s="31"/>
      <c r="M159" s="49"/>
      <c r="N159" s="31"/>
      <c r="O159" s="31"/>
      <c r="P159" s="26" t="s">
        <v>41</v>
      </c>
      <c r="Q159" s="46" t="s">
        <v>1094</v>
      </c>
    </row>
    <row r="160" spans="1:17" ht="29" hidden="1">
      <c r="A160" s="89" t="s">
        <v>625</v>
      </c>
      <c r="B160" s="89" t="s">
        <v>653</v>
      </c>
      <c r="C160" s="16" t="s">
        <v>19</v>
      </c>
      <c r="D160" s="89" t="s">
        <v>654</v>
      </c>
      <c r="E160" s="89" t="s">
        <v>654</v>
      </c>
      <c r="F160" s="27" t="s">
        <v>342</v>
      </c>
      <c r="G160" s="27" t="s">
        <v>1097</v>
      </c>
      <c r="H160" s="27" t="s">
        <v>1098</v>
      </c>
      <c r="I160" s="27" t="s">
        <v>1317</v>
      </c>
      <c r="J160" s="41" t="s">
        <v>132</v>
      </c>
      <c r="K160" s="49" t="s">
        <v>39</v>
      </c>
      <c r="L160" s="1"/>
      <c r="M160" s="49"/>
      <c r="N160" s="1"/>
      <c r="O160" s="1"/>
      <c r="P160" s="1" t="s">
        <v>41</v>
      </c>
      <c r="Q160" s="1" t="s">
        <v>1094</v>
      </c>
    </row>
    <row r="161" spans="1:17" ht="43.5" hidden="1">
      <c r="A161" s="89" t="s">
        <v>625</v>
      </c>
      <c r="B161" s="89" t="s">
        <v>655</v>
      </c>
      <c r="C161" s="16" t="s">
        <v>19</v>
      </c>
      <c r="D161" s="89" t="s">
        <v>656</v>
      </c>
      <c r="E161" s="89" t="s">
        <v>656</v>
      </c>
      <c r="F161" s="27" t="s">
        <v>342</v>
      </c>
      <c r="G161" s="27" t="s">
        <v>1097</v>
      </c>
      <c r="H161" s="57" t="s">
        <v>1318</v>
      </c>
      <c r="I161" s="27" t="s">
        <v>1319</v>
      </c>
      <c r="J161" s="27" t="s">
        <v>1115</v>
      </c>
      <c r="K161" s="36" t="s">
        <v>39</v>
      </c>
      <c r="L161" s="31"/>
      <c r="M161" s="49"/>
      <c r="N161" s="31"/>
      <c r="O161" s="31"/>
      <c r="P161" s="31" t="s">
        <v>41</v>
      </c>
      <c r="Q161" s="31" t="s">
        <v>1094</v>
      </c>
    </row>
    <row r="162" spans="1:17" ht="72.5" hidden="1">
      <c r="A162" s="89" t="s">
        <v>625</v>
      </c>
      <c r="B162" s="89" t="s">
        <v>657</v>
      </c>
      <c r="C162" s="16" t="s">
        <v>19</v>
      </c>
      <c r="D162" s="89" t="s">
        <v>658</v>
      </c>
      <c r="E162" s="89" t="s">
        <v>658</v>
      </c>
      <c r="F162" s="46"/>
      <c r="G162" s="46"/>
      <c r="H162" s="52"/>
      <c r="I162" s="46"/>
      <c r="J162" s="46"/>
      <c r="K162" s="52"/>
      <c r="L162" s="31"/>
      <c r="M162" s="49"/>
      <c r="N162" s="31"/>
      <c r="O162" s="27" t="s">
        <v>1320</v>
      </c>
      <c r="P162" s="14" t="s">
        <v>22</v>
      </c>
      <c r="Q162" s="31"/>
    </row>
    <row r="163" spans="1:17" ht="58" hidden="1">
      <c r="A163" s="89" t="s">
        <v>625</v>
      </c>
      <c r="B163" s="89" t="s">
        <v>659</v>
      </c>
      <c r="C163" s="16" t="s">
        <v>19</v>
      </c>
      <c r="D163" s="89" t="s">
        <v>660</v>
      </c>
      <c r="E163" s="89" t="s">
        <v>660</v>
      </c>
      <c r="F163" s="27" t="s">
        <v>342</v>
      </c>
      <c r="G163" s="27" t="s">
        <v>1097</v>
      </c>
      <c r="H163" s="118" t="s">
        <v>1321</v>
      </c>
      <c r="I163" s="119" t="s">
        <v>1322</v>
      </c>
      <c r="J163" s="27" t="s">
        <v>1115</v>
      </c>
      <c r="K163" s="52" t="s">
        <v>39</v>
      </c>
      <c r="L163" s="31"/>
      <c r="M163" s="49"/>
      <c r="N163" s="31"/>
      <c r="O163" s="31"/>
      <c r="P163" s="31" t="s">
        <v>41</v>
      </c>
      <c r="Q163" s="31" t="s">
        <v>1094</v>
      </c>
    </row>
    <row r="164" spans="1:17" ht="58" hidden="1">
      <c r="A164" s="89" t="s">
        <v>625</v>
      </c>
      <c r="B164" s="89" t="s">
        <v>661</v>
      </c>
      <c r="C164" s="16" t="s">
        <v>19</v>
      </c>
      <c r="D164" s="89" t="s">
        <v>662</v>
      </c>
      <c r="E164" s="89" t="s">
        <v>662</v>
      </c>
      <c r="F164" s="27" t="s">
        <v>342</v>
      </c>
      <c r="G164" s="27" t="s">
        <v>1097</v>
      </c>
      <c r="H164" s="27" t="s">
        <v>1323</v>
      </c>
      <c r="I164" s="27" t="s">
        <v>1324</v>
      </c>
      <c r="J164" s="27" t="s">
        <v>132</v>
      </c>
      <c r="K164" s="52" t="s">
        <v>39</v>
      </c>
      <c r="L164" s="31"/>
      <c r="M164" s="49"/>
      <c r="N164" s="31"/>
      <c r="O164" s="31"/>
      <c r="P164" s="31" t="s">
        <v>41</v>
      </c>
      <c r="Q164" s="31" t="s">
        <v>1094</v>
      </c>
    </row>
    <row r="165" spans="1:17" ht="145" hidden="1">
      <c r="A165" s="89" t="s">
        <v>625</v>
      </c>
      <c r="B165" s="89" t="s">
        <v>663</v>
      </c>
      <c r="C165" s="16" t="s">
        <v>19</v>
      </c>
      <c r="D165" s="89" t="s">
        <v>664</v>
      </c>
      <c r="E165" s="89" t="s">
        <v>664</v>
      </c>
      <c r="F165" s="27" t="s">
        <v>342</v>
      </c>
      <c r="G165" s="27" t="s">
        <v>1087</v>
      </c>
      <c r="H165" s="27" t="s">
        <v>1325</v>
      </c>
      <c r="I165" s="27" t="s">
        <v>1326</v>
      </c>
      <c r="J165" s="27" t="s">
        <v>132</v>
      </c>
      <c r="K165" s="36" t="s">
        <v>39</v>
      </c>
      <c r="L165" s="31"/>
      <c r="M165" s="49"/>
      <c r="N165" s="31"/>
      <c r="O165" s="31"/>
      <c r="P165" s="31" t="s">
        <v>41</v>
      </c>
      <c r="Q165" s="31" t="s">
        <v>1094</v>
      </c>
    </row>
    <row r="166" spans="1:17" ht="58" hidden="1">
      <c r="A166" s="89" t="s">
        <v>625</v>
      </c>
      <c r="B166" s="89" t="s">
        <v>665</v>
      </c>
      <c r="C166" s="16" t="s">
        <v>19</v>
      </c>
      <c r="D166" s="89" t="s">
        <v>666</v>
      </c>
      <c r="E166" s="89" t="s">
        <v>666</v>
      </c>
      <c r="F166" s="27" t="s">
        <v>342</v>
      </c>
      <c r="G166" s="27" t="s">
        <v>1097</v>
      </c>
      <c r="H166" s="41" t="s">
        <v>1305</v>
      </c>
      <c r="I166" s="41" t="s">
        <v>1316</v>
      </c>
      <c r="J166" s="27" t="s">
        <v>132</v>
      </c>
      <c r="K166" s="52" t="s">
        <v>39</v>
      </c>
      <c r="L166" s="31"/>
      <c r="M166" s="49"/>
      <c r="N166" s="31"/>
      <c r="O166" s="31"/>
      <c r="P166" s="1" t="s">
        <v>41</v>
      </c>
      <c r="Q166" s="46" t="s">
        <v>1094</v>
      </c>
    </row>
    <row r="167" spans="1:17" ht="58" hidden="1">
      <c r="A167" s="89" t="s">
        <v>625</v>
      </c>
      <c r="B167" s="89" t="s">
        <v>667</v>
      </c>
      <c r="C167" s="16" t="s">
        <v>19</v>
      </c>
      <c r="D167" s="89" t="s">
        <v>668</v>
      </c>
      <c r="E167" s="89" t="s">
        <v>668</v>
      </c>
      <c r="F167" s="27" t="s">
        <v>342</v>
      </c>
      <c r="G167" s="27" t="s">
        <v>1097</v>
      </c>
      <c r="H167" s="41" t="s">
        <v>1305</v>
      </c>
      <c r="I167" s="27" t="s">
        <v>1327</v>
      </c>
      <c r="J167" s="41" t="s">
        <v>132</v>
      </c>
      <c r="K167" s="3" t="s">
        <v>39</v>
      </c>
      <c r="M167" s="3"/>
      <c r="N167" s="31"/>
      <c r="O167" s="31"/>
      <c r="P167" s="31" t="s">
        <v>41</v>
      </c>
      <c r="Q167" s="31" t="s">
        <v>1094</v>
      </c>
    </row>
    <row r="168" spans="1:17" ht="58" hidden="1">
      <c r="A168" s="89" t="s">
        <v>625</v>
      </c>
      <c r="B168" s="89" t="s">
        <v>669</v>
      </c>
      <c r="C168" s="16" t="s">
        <v>19</v>
      </c>
      <c r="D168" s="89" t="s">
        <v>670</v>
      </c>
      <c r="E168" s="89" t="s">
        <v>670</v>
      </c>
      <c r="F168" s="27" t="s">
        <v>342</v>
      </c>
      <c r="G168" s="27" t="s">
        <v>1097</v>
      </c>
      <c r="H168" s="27" t="s">
        <v>1328</v>
      </c>
      <c r="I168" s="27" t="s">
        <v>1329</v>
      </c>
      <c r="J168" s="41" t="s">
        <v>132</v>
      </c>
      <c r="K168" s="86" t="s">
        <v>39</v>
      </c>
      <c r="L168" s="31"/>
      <c r="M168" s="87"/>
      <c r="N168" s="31"/>
      <c r="O168" s="31"/>
      <c r="P168" s="1" t="s">
        <v>41</v>
      </c>
      <c r="Q168" s="47" t="s">
        <v>1094</v>
      </c>
    </row>
    <row r="169" spans="1:17" ht="43.5" hidden="1">
      <c r="A169" s="89" t="s">
        <v>625</v>
      </c>
      <c r="B169" s="89" t="s">
        <v>671</v>
      </c>
      <c r="C169" s="16" t="s">
        <v>19</v>
      </c>
      <c r="D169" s="89" t="s">
        <v>672</v>
      </c>
      <c r="E169" s="89" t="s">
        <v>672</v>
      </c>
      <c r="F169" s="27" t="s">
        <v>342</v>
      </c>
      <c r="G169" s="27" t="s">
        <v>1097</v>
      </c>
      <c r="H169" s="27" t="s">
        <v>1330</v>
      </c>
      <c r="I169" s="27" t="s">
        <v>1331</v>
      </c>
      <c r="J169" s="13" t="s">
        <v>19</v>
      </c>
      <c r="K169" s="14" t="s">
        <v>39</v>
      </c>
      <c r="L169" s="65"/>
      <c r="M169" s="14"/>
      <c r="N169" s="35"/>
      <c r="O169" s="27"/>
      <c r="P169" s="14" t="s">
        <v>41</v>
      </c>
      <c r="Q169" s="32" t="s">
        <v>1094</v>
      </c>
    </row>
    <row r="170" spans="1:17" ht="72.5" hidden="1">
      <c r="A170" s="89" t="s">
        <v>625</v>
      </c>
      <c r="B170" s="89" t="s">
        <v>673</v>
      </c>
      <c r="C170" s="16" t="s">
        <v>19</v>
      </c>
      <c r="D170" s="89" t="s">
        <v>674</v>
      </c>
      <c r="E170" s="89" t="s">
        <v>674</v>
      </c>
      <c r="F170" s="27" t="s">
        <v>342</v>
      </c>
      <c r="G170" s="27" t="s">
        <v>1097</v>
      </c>
      <c r="H170" s="57" t="s">
        <v>1330</v>
      </c>
      <c r="I170" s="27" t="s">
        <v>1331</v>
      </c>
      <c r="J170" s="13" t="s">
        <v>19</v>
      </c>
      <c r="K170" s="14" t="s">
        <v>39</v>
      </c>
      <c r="L170" s="65"/>
      <c r="M170" s="14"/>
      <c r="N170" s="35"/>
      <c r="O170" s="27"/>
      <c r="P170" s="14" t="s">
        <v>41</v>
      </c>
      <c r="Q170" s="32" t="s">
        <v>1094</v>
      </c>
    </row>
    <row r="171" spans="1:17" ht="43.5" hidden="1">
      <c r="A171" s="89" t="s">
        <v>625</v>
      </c>
      <c r="B171" s="89" t="s">
        <v>675</v>
      </c>
      <c r="C171" s="16" t="s">
        <v>19</v>
      </c>
      <c r="D171" s="89" t="s">
        <v>676</v>
      </c>
      <c r="E171" s="89" t="s">
        <v>676</v>
      </c>
      <c r="F171" s="27" t="s">
        <v>342</v>
      </c>
      <c r="G171" s="27" t="s">
        <v>1097</v>
      </c>
      <c r="H171" s="27" t="s">
        <v>1332</v>
      </c>
      <c r="I171" s="27" t="s">
        <v>1333</v>
      </c>
      <c r="J171" s="13" t="s">
        <v>19</v>
      </c>
      <c r="K171" s="61" t="s">
        <v>39</v>
      </c>
      <c r="M171" s="61"/>
      <c r="N171" s="31"/>
      <c r="O171" s="31"/>
      <c r="P171" s="53" t="s">
        <v>41</v>
      </c>
      <c r="Q171" s="44" t="s">
        <v>1094</v>
      </c>
    </row>
    <row r="172" spans="1:17" ht="58" hidden="1">
      <c r="A172" s="89" t="s">
        <v>625</v>
      </c>
      <c r="B172" s="89" t="s">
        <v>677</v>
      </c>
      <c r="C172" s="16" t="s">
        <v>19</v>
      </c>
      <c r="D172" s="89" t="s">
        <v>678</v>
      </c>
      <c r="E172" s="89" t="s">
        <v>678</v>
      </c>
      <c r="F172" s="27" t="s">
        <v>342</v>
      </c>
      <c r="G172" s="27" t="s">
        <v>1097</v>
      </c>
      <c r="H172" s="27" t="s">
        <v>1208</v>
      </c>
      <c r="I172" s="27" t="s">
        <v>1334</v>
      </c>
      <c r="J172" s="27" t="s">
        <v>19</v>
      </c>
      <c r="K172" s="3" t="s">
        <v>39</v>
      </c>
      <c r="M172" s="3"/>
      <c r="N172" s="31"/>
      <c r="O172" s="31"/>
      <c r="P172" s="26" t="s">
        <v>41</v>
      </c>
      <c r="Q172" s="46" t="s">
        <v>1094</v>
      </c>
    </row>
    <row r="173" spans="1:17" ht="72.5" hidden="1">
      <c r="A173" s="89" t="s">
        <v>625</v>
      </c>
      <c r="B173" s="89" t="s">
        <v>679</v>
      </c>
      <c r="C173" s="16" t="s">
        <v>19</v>
      </c>
      <c r="D173" s="89" t="s">
        <v>680</v>
      </c>
      <c r="E173" s="89" t="s">
        <v>680</v>
      </c>
      <c r="F173" s="27" t="s">
        <v>342</v>
      </c>
      <c r="G173" s="27" t="s">
        <v>1097</v>
      </c>
      <c r="H173" s="27" t="s">
        <v>1208</v>
      </c>
      <c r="I173" s="27" t="s">
        <v>1335</v>
      </c>
      <c r="J173" s="27" t="s">
        <v>53</v>
      </c>
      <c r="K173" s="75" t="s">
        <v>39</v>
      </c>
      <c r="L173" s="67"/>
      <c r="M173" s="24"/>
      <c r="N173" s="70"/>
      <c r="O173" s="70"/>
      <c r="P173" s="70" t="s">
        <v>41</v>
      </c>
      <c r="Q173" s="31" t="s">
        <v>1094</v>
      </c>
    </row>
    <row r="174" spans="1:17" ht="58" hidden="1">
      <c r="A174" s="89" t="s">
        <v>625</v>
      </c>
      <c r="B174" s="89" t="s">
        <v>681</v>
      </c>
      <c r="C174" s="16" t="s">
        <v>19</v>
      </c>
      <c r="D174" s="89" t="s">
        <v>682</v>
      </c>
      <c r="E174" s="89" t="s">
        <v>682</v>
      </c>
      <c r="F174" s="94"/>
      <c r="G174" s="71"/>
      <c r="H174" s="71"/>
      <c r="I174" s="71"/>
      <c r="J174" s="71"/>
      <c r="K174" s="75"/>
      <c r="L174" s="70"/>
      <c r="M174" s="70"/>
      <c r="N174" s="70"/>
      <c r="O174" s="27" t="s">
        <v>1336</v>
      </c>
      <c r="P174" s="14" t="s">
        <v>22</v>
      </c>
      <c r="Q174" s="31"/>
    </row>
    <row r="175" spans="1:17" ht="29" hidden="1">
      <c r="A175" s="89" t="s">
        <v>625</v>
      </c>
      <c r="B175" s="89" t="s">
        <v>683</v>
      </c>
      <c r="C175" s="16" t="s">
        <v>19</v>
      </c>
      <c r="D175" s="89" t="s">
        <v>684</v>
      </c>
      <c r="E175" s="89" t="s">
        <v>684</v>
      </c>
      <c r="F175" s="41" t="s">
        <v>342</v>
      </c>
      <c r="G175" s="41" t="s">
        <v>1087</v>
      </c>
      <c r="H175" s="41" t="s">
        <v>1337</v>
      </c>
      <c r="I175" s="41" t="s">
        <v>1338</v>
      </c>
      <c r="J175" s="73" t="s">
        <v>19</v>
      </c>
      <c r="K175" s="75" t="s">
        <v>39</v>
      </c>
      <c r="L175" s="70"/>
      <c r="M175" s="70"/>
      <c r="N175" s="70"/>
      <c r="O175" s="70"/>
      <c r="P175" s="70" t="s">
        <v>41</v>
      </c>
      <c r="Q175" s="31" t="s">
        <v>1094</v>
      </c>
    </row>
    <row r="176" spans="1:17" ht="188.5" hidden="1">
      <c r="A176" s="89" t="s">
        <v>625</v>
      </c>
      <c r="B176" s="89" t="s">
        <v>685</v>
      </c>
      <c r="C176" s="16" t="s">
        <v>19</v>
      </c>
      <c r="D176" s="89" t="s">
        <v>686</v>
      </c>
      <c r="E176" s="89" t="s">
        <v>686</v>
      </c>
      <c r="F176" s="41" t="s">
        <v>342</v>
      </c>
      <c r="G176" s="41" t="s">
        <v>1097</v>
      </c>
      <c r="H176" s="41" t="s">
        <v>1339</v>
      </c>
      <c r="I176" s="41" t="s">
        <v>1340</v>
      </c>
      <c r="J176" s="41" t="s">
        <v>1109</v>
      </c>
      <c r="K176" s="75" t="s">
        <v>39</v>
      </c>
      <c r="L176" s="42" t="s">
        <v>1341</v>
      </c>
      <c r="M176" s="70"/>
      <c r="N176" s="70"/>
      <c r="O176" s="70"/>
      <c r="P176" s="70" t="s">
        <v>41</v>
      </c>
      <c r="Q176" s="31" t="s">
        <v>1094</v>
      </c>
    </row>
    <row r="177" spans="1:17" ht="43.5" hidden="1">
      <c r="A177" s="89" t="s">
        <v>625</v>
      </c>
      <c r="B177" s="89" t="s">
        <v>687</v>
      </c>
      <c r="C177" s="16" t="s">
        <v>19</v>
      </c>
      <c r="D177" s="89" t="s">
        <v>688</v>
      </c>
      <c r="E177" s="89" t="s">
        <v>688</v>
      </c>
      <c r="F177" s="41" t="s">
        <v>342</v>
      </c>
      <c r="G177" s="41" t="s">
        <v>1097</v>
      </c>
      <c r="H177" s="41" t="s">
        <v>1342</v>
      </c>
      <c r="I177" s="41" t="s">
        <v>1343</v>
      </c>
      <c r="J177" s="41" t="s">
        <v>1206</v>
      </c>
      <c r="K177" s="36" t="s">
        <v>39</v>
      </c>
      <c r="L177" s="31"/>
      <c r="M177" s="31"/>
      <c r="N177" s="31"/>
      <c r="O177" s="36"/>
      <c r="P177" s="36" t="s">
        <v>41</v>
      </c>
      <c r="Q177" s="31" t="s">
        <v>1094</v>
      </c>
    </row>
    <row r="178" spans="1:17" ht="72.5" hidden="1">
      <c r="A178" s="89" t="s">
        <v>625</v>
      </c>
      <c r="B178" s="89" t="s">
        <v>689</v>
      </c>
      <c r="C178" s="16" t="s">
        <v>19</v>
      </c>
      <c r="D178" s="89" t="s">
        <v>690</v>
      </c>
      <c r="E178" s="89" t="s">
        <v>690</v>
      </c>
      <c r="F178" s="41" t="s">
        <v>342</v>
      </c>
      <c r="G178" s="41" t="s">
        <v>1097</v>
      </c>
      <c r="H178" s="27" t="s">
        <v>1332</v>
      </c>
      <c r="I178" s="41" t="s">
        <v>1344</v>
      </c>
      <c r="J178" s="31" t="s">
        <v>19</v>
      </c>
      <c r="K178" s="36" t="s">
        <v>39</v>
      </c>
      <c r="L178" s="31"/>
      <c r="M178" s="31"/>
      <c r="N178" s="31"/>
      <c r="O178" s="36"/>
      <c r="P178" s="36" t="s">
        <v>41</v>
      </c>
      <c r="Q178" s="31" t="s">
        <v>1094</v>
      </c>
    </row>
    <row r="179" spans="1:17" ht="43.5" hidden="1">
      <c r="A179" s="89" t="s">
        <v>625</v>
      </c>
      <c r="B179" s="89" t="s">
        <v>691</v>
      </c>
      <c r="C179" s="16" t="s">
        <v>19</v>
      </c>
      <c r="D179" s="89" t="s">
        <v>692</v>
      </c>
      <c r="E179" s="89" t="s">
        <v>692</v>
      </c>
      <c r="F179" s="41" t="s">
        <v>342</v>
      </c>
      <c r="G179" s="41" t="s">
        <v>1097</v>
      </c>
      <c r="H179" s="41" t="s">
        <v>1345</v>
      </c>
      <c r="I179" s="41" t="s">
        <v>1346</v>
      </c>
      <c r="J179" s="41" t="s">
        <v>1111</v>
      </c>
      <c r="K179" s="36" t="s">
        <v>39</v>
      </c>
      <c r="L179" s="31"/>
      <c r="M179" s="31"/>
      <c r="N179" s="31"/>
      <c r="O179" s="31"/>
      <c r="P179" s="36" t="s">
        <v>41</v>
      </c>
      <c r="Q179" s="31" t="s">
        <v>1094</v>
      </c>
    </row>
    <row r="180" spans="1:17" ht="58" hidden="1">
      <c r="A180" s="89" t="s">
        <v>625</v>
      </c>
      <c r="B180" s="89" t="s">
        <v>693</v>
      </c>
      <c r="C180" s="16" t="s">
        <v>19</v>
      </c>
      <c r="D180" s="89" t="s">
        <v>694</v>
      </c>
      <c r="E180" s="89" t="s">
        <v>694</v>
      </c>
      <c r="F180" s="41" t="s">
        <v>342</v>
      </c>
      <c r="G180" s="41" t="s">
        <v>1087</v>
      </c>
      <c r="H180" s="41" t="s">
        <v>1088</v>
      </c>
      <c r="I180" s="41" t="s">
        <v>1347</v>
      </c>
      <c r="J180" s="41" t="s">
        <v>1109</v>
      </c>
      <c r="K180" s="36" t="s">
        <v>39</v>
      </c>
      <c r="L180" s="31"/>
      <c r="M180" s="31"/>
      <c r="N180" s="31"/>
      <c r="O180" s="36"/>
      <c r="P180" s="36" t="s">
        <v>41</v>
      </c>
      <c r="Q180" s="31" t="s">
        <v>1094</v>
      </c>
    </row>
    <row r="181" spans="1:17" ht="72.5" hidden="1">
      <c r="A181" s="89" t="s">
        <v>625</v>
      </c>
      <c r="B181" s="89" t="s">
        <v>695</v>
      </c>
      <c r="C181" s="16" t="s">
        <v>19</v>
      </c>
      <c r="D181" s="89" t="s">
        <v>696</v>
      </c>
      <c r="E181" s="89" t="s">
        <v>696</v>
      </c>
      <c r="F181" s="41" t="s">
        <v>342</v>
      </c>
      <c r="G181" s="41" t="s">
        <v>1097</v>
      </c>
      <c r="H181" s="41" t="s">
        <v>1098</v>
      </c>
      <c r="I181" s="41" t="s">
        <v>1275</v>
      </c>
      <c r="J181" s="41" t="s">
        <v>1104</v>
      </c>
      <c r="K181" s="75" t="s">
        <v>39</v>
      </c>
      <c r="L181" s="70"/>
      <c r="M181" s="70"/>
      <c r="N181" s="70"/>
      <c r="O181" s="70"/>
      <c r="P181" s="70" t="s">
        <v>41</v>
      </c>
      <c r="Q181" s="31" t="s">
        <v>1094</v>
      </c>
    </row>
    <row r="182" spans="1:17" ht="72.5" hidden="1">
      <c r="A182" s="89" t="s">
        <v>625</v>
      </c>
      <c r="B182" s="89" t="s">
        <v>697</v>
      </c>
      <c r="C182" s="16" t="s">
        <v>19</v>
      </c>
      <c r="D182" s="89" t="s">
        <v>698</v>
      </c>
      <c r="E182" s="89" t="s">
        <v>698</v>
      </c>
      <c r="F182" s="41" t="s">
        <v>342</v>
      </c>
      <c r="G182" s="41" t="s">
        <v>1087</v>
      </c>
      <c r="H182" s="103" t="s">
        <v>1348</v>
      </c>
      <c r="I182" s="103" t="s">
        <v>1349</v>
      </c>
      <c r="J182" s="103" t="s">
        <v>1350</v>
      </c>
      <c r="K182" s="104" t="s">
        <v>39</v>
      </c>
      <c r="L182" s="105"/>
      <c r="M182" s="70"/>
      <c r="N182" s="70"/>
      <c r="O182" s="70"/>
      <c r="P182" s="70" t="s">
        <v>41</v>
      </c>
      <c r="Q182" s="31" t="s">
        <v>1094</v>
      </c>
    </row>
    <row r="183" spans="1:17" ht="43.5" hidden="1">
      <c r="A183" s="89" t="s">
        <v>625</v>
      </c>
      <c r="B183" s="21" t="s">
        <v>613</v>
      </c>
      <c r="C183" s="16" t="s">
        <v>19</v>
      </c>
      <c r="D183" s="21" t="s">
        <v>614</v>
      </c>
      <c r="E183" s="102" t="s">
        <v>614</v>
      </c>
      <c r="F183" s="67"/>
      <c r="G183" s="106"/>
      <c r="H183" s="106"/>
      <c r="I183" s="106"/>
      <c r="J183" s="106"/>
      <c r="K183" s="78"/>
      <c r="L183" s="70"/>
      <c r="M183" s="92"/>
      <c r="N183" s="70"/>
      <c r="O183" s="70"/>
      <c r="P183" s="14" t="s">
        <v>22</v>
      </c>
      <c r="Q183" s="31"/>
    </row>
    <row r="184" spans="1:17" ht="58" hidden="1">
      <c r="A184" s="89" t="s">
        <v>625</v>
      </c>
      <c r="B184" s="21" t="s">
        <v>615</v>
      </c>
      <c r="C184" s="16" t="s">
        <v>19</v>
      </c>
      <c r="D184" s="21" t="s">
        <v>616</v>
      </c>
      <c r="E184" s="102" t="s">
        <v>616</v>
      </c>
      <c r="F184" s="67"/>
      <c r="G184" s="106"/>
      <c r="H184" s="106"/>
      <c r="I184" s="106"/>
      <c r="J184" s="106"/>
      <c r="K184" s="78"/>
      <c r="L184" s="70"/>
      <c r="M184" s="92"/>
      <c r="N184" s="70"/>
      <c r="O184" s="70"/>
      <c r="P184" s="14" t="s">
        <v>22</v>
      </c>
      <c r="Q184" s="31"/>
    </row>
    <row r="185" spans="1:17" ht="58" hidden="1">
      <c r="A185" s="89" t="s">
        <v>625</v>
      </c>
      <c r="B185" s="21" t="s">
        <v>617</v>
      </c>
      <c r="C185" s="16" t="s">
        <v>19</v>
      </c>
      <c r="D185" s="21" t="s">
        <v>618</v>
      </c>
      <c r="E185" s="102" t="s">
        <v>618</v>
      </c>
      <c r="F185" s="67" t="s">
        <v>342</v>
      </c>
      <c r="G185" s="106" t="s">
        <v>1087</v>
      </c>
      <c r="H185" s="106" t="s">
        <v>1351</v>
      </c>
      <c r="I185" s="106" t="s">
        <v>1352</v>
      </c>
      <c r="J185" s="106" t="s">
        <v>1353</v>
      </c>
      <c r="K185" s="78" t="s">
        <v>39</v>
      </c>
      <c r="L185" s="70"/>
      <c r="M185" s="92"/>
      <c r="N185" s="70"/>
      <c r="O185" s="70"/>
      <c r="P185" s="67" t="s">
        <v>41</v>
      </c>
      <c r="Q185" s="31" t="s">
        <v>1094</v>
      </c>
    </row>
    <row r="186" spans="1:17" ht="29" hidden="1">
      <c r="A186" s="89" t="s">
        <v>625</v>
      </c>
      <c r="B186" s="21" t="s">
        <v>619</v>
      </c>
      <c r="C186" s="16" t="s">
        <v>19</v>
      </c>
      <c r="D186" s="21" t="s">
        <v>620</v>
      </c>
      <c r="E186" s="102" t="s">
        <v>620</v>
      </c>
      <c r="F186" s="41" t="s">
        <v>342</v>
      </c>
      <c r="G186" s="106" t="s">
        <v>1087</v>
      </c>
      <c r="H186" s="106" t="s">
        <v>1095</v>
      </c>
      <c r="I186" s="107" t="s">
        <v>1354</v>
      </c>
      <c r="J186" s="106" t="s">
        <v>53</v>
      </c>
      <c r="K186" s="78" t="s">
        <v>39</v>
      </c>
      <c r="L186" s="70"/>
      <c r="M186" s="92"/>
      <c r="N186" s="70"/>
      <c r="O186" s="70"/>
      <c r="P186" s="70" t="s">
        <v>41</v>
      </c>
      <c r="Q186" s="31" t="s">
        <v>1094</v>
      </c>
    </row>
    <row r="187" spans="1:17" ht="29" hidden="1">
      <c r="A187" s="89" t="s">
        <v>625</v>
      </c>
      <c r="B187" s="21" t="s">
        <v>621</v>
      </c>
      <c r="C187" s="16" t="s">
        <v>19</v>
      </c>
      <c r="D187" s="21" t="s">
        <v>622</v>
      </c>
      <c r="E187" s="21" t="s">
        <v>622</v>
      </c>
      <c r="F187" s="108"/>
      <c r="G187" s="63"/>
      <c r="H187" s="63"/>
      <c r="I187" s="63"/>
      <c r="J187" s="63"/>
      <c r="K187" s="37"/>
      <c r="L187" s="37"/>
      <c r="M187" s="31"/>
      <c r="N187" s="31"/>
      <c r="O187" s="31"/>
      <c r="P187" s="14" t="s">
        <v>22</v>
      </c>
      <c r="Q187" s="31"/>
    </row>
    <row r="188" spans="1:17" ht="58" hidden="1">
      <c r="A188" s="89" t="s">
        <v>625</v>
      </c>
      <c r="B188" s="21" t="s">
        <v>623</v>
      </c>
      <c r="C188" s="16" t="s">
        <v>19</v>
      </c>
      <c r="D188" s="21" t="s">
        <v>624</v>
      </c>
      <c r="E188" s="21" t="s">
        <v>624</v>
      </c>
      <c r="F188" s="96"/>
      <c r="G188" s="77"/>
      <c r="H188" s="77"/>
      <c r="I188" s="77"/>
      <c r="J188" s="73"/>
      <c r="K188" s="104"/>
      <c r="L188" s="70"/>
      <c r="M188" s="70"/>
      <c r="N188" s="70"/>
      <c r="O188" s="70"/>
      <c r="P188" s="14" t="s">
        <v>22</v>
      </c>
      <c r="Q188" s="31"/>
    </row>
    <row r="189" spans="1:17" ht="58" hidden="1">
      <c r="A189" s="89" t="s">
        <v>699</v>
      </c>
      <c r="B189" s="21" t="s">
        <v>628</v>
      </c>
      <c r="C189" s="16" t="s">
        <v>19</v>
      </c>
      <c r="D189" s="21" t="s">
        <v>700</v>
      </c>
      <c r="E189" s="21" t="s">
        <v>700</v>
      </c>
      <c r="F189" s="112" t="s">
        <v>342</v>
      </c>
      <c r="G189" s="106" t="s">
        <v>1087</v>
      </c>
      <c r="H189" s="106" t="s">
        <v>1095</v>
      </c>
      <c r="I189" s="106" t="s">
        <v>1355</v>
      </c>
      <c r="J189" s="106" t="s">
        <v>1356</v>
      </c>
      <c r="K189" s="78" t="s">
        <v>39</v>
      </c>
      <c r="L189" s="70"/>
      <c r="M189" s="70"/>
      <c r="N189" s="70"/>
      <c r="O189" s="70"/>
      <c r="P189" s="70" t="s">
        <v>41</v>
      </c>
      <c r="Q189" s="31" t="s">
        <v>1094</v>
      </c>
    </row>
    <row r="190" spans="1:17" ht="43.5" hidden="1">
      <c r="A190" s="89" t="s">
        <v>699</v>
      </c>
      <c r="B190" s="21" t="s">
        <v>701</v>
      </c>
      <c r="C190" s="16" t="s">
        <v>19</v>
      </c>
      <c r="D190" s="21" t="s">
        <v>702</v>
      </c>
      <c r="E190" s="21" t="s">
        <v>702</v>
      </c>
      <c r="F190" s="112" t="s">
        <v>342</v>
      </c>
      <c r="G190" s="106" t="s">
        <v>1087</v>
      </c>
      <c r="H190" s="106" t="s">
        <v>1357</v>
      </c>
      <c r="I190" s="106" t="s">
        <v>1089</v>
      </c>
      <c r="J190" s="106" t="s">
        <v>1358</v>
      </c>
      <c r="K190" s="113" t="s">
        <v>39</v>
      </c>
      <c r="L190" s="70"/>
      <c r="M190" s="70"/>
      <c r="N190" s="70"/>
      <c r="O190" s="70"/>
      <c r="P190" s="70" t="s">
        <v>41</v>
      </c>
      <c r="Q190" s="31" t="s">
        <v>1094</v>
      </c>
    </row>
    <row r="191" spans="1:17" ht="43.5" hidden="1">
      <c r="A191" s="89" t="s">
        <v>699</v>
      </c>
      <c r="B191" s="21" t="s">
        <v>703</v>
      </c>
      <c r="C191" s="16" t="s">
        <v>19</v>
      </c>
      <c r="D191" s="21" t="s">
        <v>704</v>
      </c>
      <c r="E191" s="21" t="s">
        <v>704</v>
      </c>
      <c r="F191" s="95" t="s">
        <v>342</v>
      </c>
      <c r="G191" s="106" t="s">
        <v>1097</v>
      </c>
      <c r="H191" s="107" t="s">
        <v>1359</v>
      </c>
      <c r="I191" s="107" t="s">
        <v>1360</v>
      </c>
      <c r="J191" s="106" t="s">
        <v>1353</v>
      </c>
      <c r="K191" s="78" t="s">
        <v>39</v>
      </c>
      <c r="L191" s="70"/>
      <c r="M191" s="70"/>
      <c r="N191" s="70"/>
      <c r="O191" s="70"/>
      <c r="P191" s="70" t="s">
        <v>41</v>
      </c>
      <c r="Q191" s="31" t="s">
        <v>1094</v>
      </c>
    </row>
    <row r="192" spans="1:17" ht="116" hidden="1">
      <c r="A192" s="89" t="s">
        <v>705</v>
      </c>
      <c r="B192" s="21" t="s">
        <v>706</v>
      </c>
      <c r="C192" s="16" t="s">
        <v>19</v>
      </c>
      <c r="D192" s="21" t="s">
        <v>707</v>
      </c>
      <c r="E192" s="21" t="s">
        <v>707</v>
      </c>
      <c r="F192" s="114" t="s">
        <v>342</v>
      </c>
      <c r="G192" s="106" t="s">
        <v>1097</v>
      </c>
      <c r="H192" s="107" t="s">
        <v>1359</v>
      </c>
      <c r="I192" s="71" t="s">
        <v>1361</v>
      </c>
      <c r="J192" s="71" t="s">
        <v>1362</v>
      </c>
      <c r="K192" s="111" t="s">
        <v>39</v>
      </c>
      <c r="L192" s="70"/>
      <c r="M192" s="70"/>
      <c r="N192" s="70"/>
      <c r="O192" s="70"/>
      <c r="P192" s="70" t="s">
        <v>41</v>
      </c>
      <c r="Q192" s="31" t="s">
        <v>1094</v>
      </c>
    </row>
    <row r="193" spans="1:17" ht="116" hidden="1">
      <c r="A193" s="89" t="s">
        <v>705</v>
      </c>
      <c r="B193" s="21" t="s">
        <v>708</v>
      </c>
      <c r="C193" s="16" t="s">
        <v>19</v>
      </c>
      <c r="D193" s="21" t="s">
        <v>709</v>
      </c>
      <c r="E193" s="21" t="s">
        <v>709</v>
      </c>
      <c r="F193" s="114" t="s">
        <v>342</v>
      </c>
      <c r="G193" s="106" t="s">
        <v>1097</v>
      </c>
      <c r="H193" s="107" t="s">
        <v>1359</v>
      </c>
      <c r="I193" s="77" t="s">
        <v>1363</v>
      </c>
      <c r="J193" s="73" t="s">
        <v>1156</v>
      </c>
      <c r="K193" s="75" t="s">
        <v>39</v>
      </c>
      <c r="L193" s="70"/>
      <c r="M193" s="70"/>
      <c r="N193" s="70"/>
      <c r="O193" s="70"/>
      <c r="P193" s="70" t="s">
        <v>41</v>
      </c>
      <c r="Q193" s="31" t="s">
        <v>1094</v>
      </c>
    </row>
    <row r="194" spans="1:17" ht="29" hidden="1">
      <c r="A194" s="89" t="s">
        <v>710</v>
      </c>
      <c r="B194" s="21" t="s">
        <v>711</v>
      </c>
      <c r="C194" s="16" t="s">
        <v>19</v>
      </c>
      <c r="D194" s="21" t="s">
        <v>712</v>
      </c>
      <c r="E194" s="21" t="s">
        <v>712</v>
      </c>
      <c r="F194" s="26" t="s">
        <v>342</v>
      </c>
      <c r="G194" s="1" t="s">
        <v>1087</v>
      </c>
      <c r="H194" s="1" t="s">
        <v>1088</v>
      </c>
      <c r="I194" s="1" t="s">
        <v>1302</v>
      </c>
      <c r="J194" s="1" t="s">
        <v>1115</v>
      </c>
      <c r="K194" s="76" t="s">
        <v>39</v>
      </c>
      <c r="L194" s="76"/>
      <c r="M194" s="70"/>
      <c r="N194" s="70"/>
      <c r="O194" s="70"/>
      <c r="P194" s="67" t="s">
        <v>41</v>
      </c>
      <c r="Q194" s="31" t="s">
        <v>1094</v>
      </c>
    </row>
    <row r="195" spans="1:17" ht="43.5" hidden="1">
      <c r="A195" s="89" t="s">
        <v>710</v>
      </c>
      <c r="B195" s="21" t="s">
        <v>713</v>
      </c>
      <c r="C195" s="16" t="s">
        <v>19</v>
      </c>
      <c r="D195" s="21" t="s">
        <v>714</v>
      </c>
      <c r="E195" s="21" t="s">
        <v>714</v>
      </c>
      <c r="F195" s="69" t="s">
        <v>342</v>
      </c>
      <c r="G195" s="71" t="s">
        <v>1087</v>
      </c>
      <c r="H195" s="71" t="s">
        <v>1304</v>
      </c>
      <c r="I195" s="71" t="s">
        <v>1316</v>
      </c>
      <c r="J195" s="71" t="s">
        <v>1362</v>
      </c>
      <c r="K195" s="78" t="s">
        <v>39</v>
      </c>
      <c r="L195" s="76"/>
      <c r="M195" s="70"/>
      <c r="N195" s="70"/>
      <c r="O195" s="70"/>
      <c r="P195" s="70" t="s">
        <v>41</v>
      </c>
      <c r="Q195" s="31" t="s">
        <v>1094</v>
      </c>
    </row>
    <row r="196" spans="1:17" ht="58" hidden="1">
      <c r="A196" s="89" t="s">
        <v>710</v>
      </c>
      <c r="B196" s="21" t="s">
        <v>715</v>
      </c>
      <c r="C196" s="16" t="s">
        <v>19</v>
      </c>
      <c r="D196" s="21" t="s">
        <v>716</v>
      </c>
      <c r="E196" s="21" t="s">
        <v>716</v>
      </c>
      <c r="F196" s="69" t="s">
        <v>342</v>
      </c>
      <c r="G196" s="71" t="s">
        <v>1087</v>
      </c>
      <c r="H196" s="71" t="s">
        <v>1304</v>
      </c>
      <c r="I196" s="71" t="s">
        <v>1364</v>
      </c>
      <c r="J196" s="71" t="s">
        <v>1156</v>
      </c>
      <c r="K196" s="78" t="s">
        <v>39</v>
      </c>
      <c r="L196" s="78"/>
      <c r="M196" s="70"/>
      <c r="N196" s="70"/>
      <c r="O196" s="70"/>
      <c r="P196" s="70" t="s">
        <v>41</v>
      </c>
      <c r="Q196" s="31" t="s">
        <v>1094</v>
      </c>
    </row>
    <row r="197" spans="1:17" ht="29" hidden="1">
      <c r="A197" s="89" t="s">
        <v>710</v>
      </c>
      <c r="B197" s="21" t="s">
        <v>717</v>
      </c>
      <c r="C197" s="16" t="s">
        <v>19</v>
      </c>
      <c r="D197" s="21" t="s">
        <v>718</v>
      </c>
      <c r="E197" s="21" t="s">
        <v>718</v>
      </c>
      <c r="F197" s="69" t="s">
        <v>342</v>
      </c>
      <c r="G197" s="71" t="s">
        <v>1087</v>
      </c>
      <c r="H197" s="71" t="s">
        <v>1312</v>
      </c>
      <c r="I197" s="71" t="s">
        <v>1313</v>
      </c>
      <c r="J197" s="71" t="s">
        <v>1365</v>
      </c>
      <c r="K197" s="78" t="s">
        <v>39</v>
      </c>
      <c r="L197" s="78"/>
      <c r="M197" s="70"/>
      <c r="N197" s="70"/>
      <c r="O197" s="70"/>
      <c r="P197" s="67" t="s">
        <v>41</v>
      </c>
      <c r="Q197" s="31" t="s">
        <v>1094</v>
      </c>
    </row>
    <row r="198" spans="1:17" ht="72.5" hidden="1">
      <c r="A198" s="89" t="s">
        <v>719</v>
      </c>
      <c r="B198" s="21" t="s">
        <v>720</v>
      </c>
      <c r="C198" s="16" t="s">
        <v>19</v>
      </c>
      <c r="D198" s="21" t="s">
        <v>721</v>
      </c>
      <c r="E198" s="21" t="s">
        <v>721</v>
      </c>
      <c r="F198" s="93" t="s">
        <v>342</v>
      </c>
      <c r="G198" s="73" t="s">
        <v>1097</v>
      </c>
      <c r="H198" s="73" t="s">
        <v>1098</v>
      </c>
      <c r="I198" s="73" t="s">
        <v>1316</v>
      </c>
      <c r="J198" s="73" t="s">
        <v>1362</v>
      </c>
      <c r="K198" s="75" t="s">
        <v>39</v>
      </c>
      <c r="L198" s="70"/>
      <c r="M198" s="70"/>
      <c r="N198" s="70"/>
      <c r="O198" s="70"/>
      <c r="P198" s="70" t="s">
        <v>41</v>
      </c>
      <c r="Q198" s="31" t="s">
        <v>1094</v>
      </c>
    </row>
    <row r="199" spans="1:17" ht="87" hidden="1">
      <c r="A199" s="89" t="s">
        <v>719</v>
      </c>
      <c r="B199" s="21" t="s">
        <v>722</v>
      </c>
      <c r="C199" s="16" t="s">
        <v>19</v>
      </c>
      <c r="D199" s="21" t="s">
        <v>723</v>
      </c>
      <c r="E199" s="21" t="s">
        <v>723</v>
      </c>
      <c r="F199" s="97"/>
      <c r="G199" s="32"/>
      <c r="H199" s="32"/>
      <c r="I199" s="32"/>
      <c r="J199" s="32"/>
      <c r="K199" s="31"/>
      <c r="L199" s="31"/>
      <c r="M199" s="31"/>
      <c r="N199" s="31"/>
      <c r="O199" s="31"/>
      <c r="P199" s="31" t="s">
        <v>22</v>
      </c>
      <c r="Q199" s="31"/>
    </row>
    <row r="200" spans="1:17" ht="43.5" hidden="1">
      <c r="A200" s="89" t="s">
        <v>719</v>
      </c>
      <c r="B200" s="21" t="s">
        <v>724</v>
      </c>
      <c r="C200" s="16" t="s">
        <v>19</v>
      </c>
      <c r="D200" s="21" t="s">
        <v>725</v>
      </c>
      <c r="E200" s="21" t="s">
        <v>725</v>
      </c>
      <c r="F200" s="35" t="s">
        <v>342</v>
      </c>
      <c r="G200" s="71" t="s">
        <v>1087</v>
      </c>
      <c r="H200" s="71" t="s">
        <v>1304</v>
      </c>
      <c r="I200" s="31" t="s">
        <v>1364</v>
      </c>
      <c r="J200" s="1" t="s">
        <v>1156</v>
      </c>
      <c r="K200" s="36" t="s">
        <v>39</v>
      </c>
      <c r="L200" s="3"/>
      <c r="M200" s="31"/>
      <c r="N200" s="31"/>
      <c r="O200" s="31"/>
      <c r="P200" s="1" t="s">
        <v>41</v>
      </c>
      <c r="Q200" s="31" t="s">
        <v>1094</v>
      </c>
    </row>
    <row r="201" spans="1:17" ht="29" hidden="1">
      <c r="A201" s="89" t="s">
        <v>719</v>
      </c>
      <c r="B201" s="21" t="s">
        <v>726</v>
      </c>
      <c r="C201" s="16" t="s">
        <v>19</v>
      </c>
      <c r="D201" s="21" t="s">
        <v>727</v>
      </c>
      <c r="E201" s="21" t="s">
        <v>727</v>
      </c>
      <c r="F201" s="35" t="s">
        <v>342</v>
      </c>
      <c r="G201" s="71" t="s">
        <v>1087</v>
      </c>
      <c r="H201" s="71" t="s">
        <v>1304</v>
      </c>
      <c r="I201" s="31" t="s">
        <v>1366</v>
      </c>
      <c r="J201" s="31" t="s">
        <v>1156</v>
      </c>
      <c r="K201" s="36" t="s">
        <v>39</v>
      </c>
      <c r="L201" s="3"/>
      <c r="M201" s="31"/>
      <c r="N201" s="31"/>
      <c r="O201" s="31"/>
      <c r="P201" s="31" t="s">
        <v>41</v>
      </c>
      <c r="Q201" s="31" t="s">
        <v>1094</v>
      </c>
    </row>
    <row r="202" spans="1:17" ht="58" hidden="1">
      <c r="A202" s="89" t="s">
        <v>728</v>
      </c>
      <c r="B202" s="21" t="s">
        <v>729</v>
      </c>
      <c r="C202" s="16" t="s">
        <v>19</v>
      </c>
      <c r="D202" s="21" t="s">
        <v>730</v>
      </c>
      <c r="E202" s="21" t="s">
        <v>730</v>
      </c>
      <c r="F202" s="35"/>
      <c r="G202" s="31"/>
      <c r="H202" s="31"/>
      <c r="I202" s="31"/>
      <c r="J202" s="31"/>
      <c r="K202" s="31"/>
      <c r="L202" s="31"/>
      <c r="M202" s="31"/>
      <c r="N202" s="31"/>
      <c r="O202" s="31"/>
      <c r="P202" s="31" t="s">
        <v>22</v>
      </c>
      <c r="Q202" s="31"/>
    </row>
    <row r="203" spans="1:17" ht="58" hidden="1">
      <c r="A203" s="89" t="s">
        <v>728</v>
      </c>
      <c r="B203" s="21" t="s">
        <v>731</v>
      </c>
      <c r="C203" s="16" t="s">
        <v>19</v>
      </c>
      <c r="D203" s="21" t="s">
        <v>732</v>
      </c>
      <c r="E203" s="21" t="s">
        <v>732</v>
      </c>
      <c r="F203" s="35"/>
      <c r="G203" s="31"/>
      <c r="H203" s="31"/>
      <c r="I203" s="31"/>
      <c r="J203" s="31"/>
      <c r="K203" s="60"/>
      <c r="L203" s="36"/>
      <c r="M203" s="36"/>
      <c r="N203" s="31"/>
      <c r="O203" s="31"/>
      <c r="P203" s="31" t="s">
        <v>22</v>
      </c>
      <c r="Q203" s="31"/>
    </row>
    <row r="204" spans="1:17" ht="72.5" hidden="1">
      <c r="A204" s="89" t="s">
        <v>728</v>
      </c>
      <c r="B204" s="21" t="s">
        <v>733</v>
      </c>
      <c r="C204" s="16" t="s">
        <v>19</v>
      </c>
      <c r="D204" s="21" t="s">
        <v>734</v>
      </c>
      <c r="E204" s="21" t="s">
        <v>734</v>
      </c>
      <c r="F204" s="35"/>
      <c r="G204" s="31"/>
      <c r="H204" s="31"/>
      <c r="I204" s="31"/>
      <c r="J204" s="31"/>
      <c r="K204" s="36"/>
      <c r="L204" s="36"/>
      <c r="M204" s="36"/>
      <c r="N204" s="31"/>
      <c r="O204" s="31"/>
      <c r="P204" s="31" t="s">
        <v>22</v>
      </c>
      <c r="Q204" s="31"/>
    </row>
    <row r="205" spans="1:17" ht="72.5" hidden="1">
      <c r="A205" s="89" t="s">
        <v>728</v>
      </c>
      <c r="B205" s="21" t="s">
        <v>735</v>
      </c>
      <c r="C205" s="16" t="s">
        <v>19</v>
      </c>
      <c r="D205" s="21" t="s">
        <v>736</v>
      </c>
      <c r="E205" s="21" t="s">
        <v>736</v>
      </c>
      <c r="F205" s="35"/>
      <c r="G205" s="36"/>
      <c r="H205" s="31"/>
      <c r="I205" s="36"/>
      <c r="J205" s="31"/>
      <c r="K205" s="36"/>
      <c r="L205" s="31"/>
      <c r="M205" s="31"/>
      <c r="N205" s="31"/>
      <c r="O205" s="31"/>
      <c r="P205" s="31" t="s">
        <v>22</v>
      </c>
      <c r="Q205" s="31"/>
    </row>
    <row r="206" spans="1:17" ht="43.5" hidden="1">
      <c r="A206" s="89" t="s">
        <v>728</v>
      </c>
      <c r="B206" s="21" t="s">
        <v>737</v>
      </c>
      <c r="C206" s="16" t="s">
        <v>19</v>
      </c>
      <c r="D206" s="21" t="s">
        <v>738</v>
      </c>
      <c r="E206" s="21" t="s">
        <v>738</v>
      </c>
      <c r="F206" s="35"/>
      <c r="G206" s="31"/>
      <c r="H206" s="31"/>
      <c r="I206" s="31"/>
      <c r="J206" s="31"/>
      <c r="K206" s="31"/>
      <c r="L206" s="31"/>
      <c r="M206" s="31"/>
      <c r="N206" s="31"/>
      <c r="O206" s="31"/>
      <c r="P206" s="31" t="s">
        <v>22</v>
      </c>
      <c r="Q206" s="31"/>
    </row>
    <row r="207" spans="1:17" ht="29" hidden="1">
      <c r="A207" s="89" t="s">
        <v>739</v>
      </c>
      <c r="B207" s="21" t="s">
        <v>740</v>
      </c>
      <c r="C207" s="16" t="s">
        <v>19</v>
      </c>
      <c r="D207" s="21" t="s">
        <v>741</v>
      </c>
      <c r="E207" s="21" t="s">
        <v>741</v>
      </c>
      <c r="F207" s="43" t="s">
        <v>342</v>
      </c>
      <c r="G207" s="1" t="s">
        <v>1097</v>
      </c>
      <c r="H207" s="31" t="s">
        <v>1367</v>
      </c>
      <c r="I207" s="1" t="s">
        <v>1368</v>
      </c>
      <c r="J207" s="1" t="s">
        <v>1369</v>
      </c>
      <c r="K207" s="1" t="s">
        <v>39</v>
      </c>
      <c r="L207" s="31"/>
      <c r="M207" s="31"/>
      <c r="N207" s="31"/>
      <c r="O207" s="31"/>
      <c r="P207" s="1" t="s">
        <v>41</v>
      </c>
      <c r="Q207" s="31" t="s">
        <v>1094</v>
      </c>
    </row>
    <row r="208" spans="1:17" ht="58" hidden="1">
      <c r="A208" s="89" t="s">
        <v>739</v>
      </c>
      <c r="B208" s="21" t="s">
        <v>742</v>
      </c>
      <c r="C208" s="16" t="s">
        <v>19</v>
      </c>
      <c r="D208" s="21" t="s">
        <v>743</v>
      </c>
      <c r="E208" s="21" t="s">
        <v>743</v>
      </c>
      <c r="F208" s="35" t="s">
        <v>342</v>
      </c>
      <c r="G208" s="31" t="s">
        <v>1097</v>
      </c>
      <c r="H208" s="36" t="s">
        <v>1367</v>
      </c>
      <c r="I208" s="31" t="s">
        <v>1370</v>
      </c>
      <c r="J208" s="31" t="s">
        <v>1156</v>
      </c>
      <c r="K208" s="36" t="s">
        <v>67</v>
      </c>
      <c r="L208" s="3" t="s">
        <v>1371</v>
      </c>
      <c r="M208" s="31"/>
      <c r="N208" s="49" t="s">
        <v>1372</v>
      </c>
      <c r="O208" s="31"/>
      <c r="P208" s="1" t="s">
        <v>41</v>
      </c>
      <c r="Q208" s="31" t="s">
        <v>1094</v>
      </c>
    </row>
    <row r="209" spans="1:17" ht="58" hidden="1">
      <c r="A209" s="89" t="s">
        <v>739</v>
      </c>
      <c r="B209" s="21" t="s">
        <v>744</v>
      </c>
      <c r="C209" s="16" t="s">
        <v>19</v>
      </c>
      <c r="D209" s="21" t="s">
        <v>745</v>
      </c>
      <c r="E209" s="21" t="s">
        <v>745</v>
      </c>
      <c r="F209" s="43" t="s">
        <v>342</v>
      </c>
      <c r="G209" s="1" t="s">
        <v>1097</v>
      </c>
      <c r="H209" s="31" t="s">
        <v>1098</v>
      </c>
      <c r="I209" s="51" t="s">
        <v>1373</v>
      </c>
      <c r="J209" s="51" t="s">
        <v>1353</v>
      </c>
      <c r="K209" s="1" t="s">
        <v>39</v>
      </c>
      <c r="L209" s="31"/>
      <c r="M209" s="31"/>
      <c r="N209" s="31"/>
      <c r="O209" s="31"/>
      <c r="P209" s="1" t="s">
        <v>41</v>
      </c>
      <c r="Q209" s="31" t="s">
        <v>1094</v>
      </c>
    </row>
    <row r="210" spans="1:17" ht="29" hidden="1">
      <c r="A210" s="89" t="s">
        <v>739</v>
      </c>
      <c r="B210" s="21" t="s">
        <v>746</v>
      </c>
      <c r="C210" s="16" t="s">
        <v>19</v>
      </c>
      <c r="D210" s="21" t="s">
        <v>747</v>
      </c>
      <c r="E210" s="21" t="s">
        <v>747</v>
      </c>
      <c r="F210" s="43" t="s">
        <v>342</v>
      </c>
      <c r="G210" s="1" t="s">
        <v>1097</v>
      </c>
      <c r="H210" s="1" t="s">
        <v>1098</v>
      </c>
      <c r="I210" s="1" t="s">
        <v>1195</v>
      </c>
      <c r="J210" s="1" t="s">
        <v>1358</v>
      </c>
      <c r="K210" s="3" t="s">
        <v>39</v>
      </c>
      <c r="L210" s="3"/>
      <c r="M210" s="31"/>
      <c r="N210" s="31"/>
      <c r="O210" s="31"/>
      <c r="P210" s="1" t="s">
        <v>41</v>
      </c>
      <c r="Q210" s="31" t="s">
        <v>1094</v>
      </c>
    </row>
    <row r="211" spans="1:17" ht="29" hidden="1">
      <c r="A211" s="89" t="s">
        <v>748</v>
      </c>
      <c r="B211" s="21" t="s">
        <v>749</v>
      </c>
      <c r="C211" s="16" t="s">
        <v>19</v>
      </c>
      <c r="D211" s="21" t="s">
        <v>750</v>
      </c>
      <c r="E211" s="21" t="s">
        <v>750</v>
      </c>
      <c r="F211" s="35" t="s">
        <v>342</v>
      </c>
      <c r="G211" s="31" t="s">
        <v>1097</v>
      </c>
      <c r="H211" s="36" t="s">
        <v>1098</v>
      </c>
      <c r="I211" s="36" t="s">
        <v>1374</v>
      </c>
      <c r="J211" s="31" t="s">
        <v>1358</v>
      </c>
      <c r="K211" s="36" t="s">
        <v>39</v>
      </c>
      <c r="L211" s="31"/>
      <c r="M211" s="31"/>
      <c r="N211" s="31"/>
      <c r="O211" s="31"/>
      <c r="P211" s="1" t="s">
        <v>41</v>
      </c>
      <c r="Q211" s="31" t="s">
        <v>1094</v>
      </c>
    </row>
    <row r="212" spans="1:17" ht="43.5" hidden="1">
      <c r="A212" s="89" t="s">
        <v>748</v>
      </c>
      <c r="B212" s="21" t="s">
        <v>751</v>
      </c>
      <c r="C212" s="16" t="s">
        <v>19</v>
      </c>
      <c r="D212" s="21" t="s">
        <v>752</v>
      </c>
      <c r="E212" s="21" t="s">
        <v>752</v>
      </c>
      <c r="F212" s="35" t="s">
        <v>342</v>
      </c>
      <c r="G212" s="31" t="s">
        <v>1097</v>
      </c>
      <c r="H212" s="36" t="s">
        <v>1098</v>
      </c>
      <c r="I212" s="36" t="s">
        <v>1374</v>
      </c>
      <c r="J212" s="31" t="s">
        <v>1358</v>
      </c>
      <c r="K212" s="36" t="s">
        <v>39</v>
      </c>
      <c r="L212" s="31"/>
      <c r="M212" s="31"/>
      <c r="N212" s="31"/>
      <c r="O212" s="31"/>
      <c r="P212" s="31" t="s">
        <v>41</v>
      </c>
      <c r="Q212" s="31" t="s">
        <v>1094</v>
      </c>
    </row>
    <row r="213" spans="1:17" ht="58" hidden="1">
      <c r="A213" s="89" t="s">
        <v>748</v>
      </c>
      <c r="B213" s="21" t="s">
        <v>753</v>
      </c>
      <c r="C213" s="16" t="s">
        <v>19</v>
      </c>
      <c r="D213" s="21" t="s">
        <v>754</v>
      </c>
      <c r="E213" s="21" t="s">
        <v>754</v>
      </c>
      <c r="F213" s="35" t="s">
        <v>342</v>
      </c>
      <c r="G213" s="31" t="s">
        <v>1097</v>
      </c>
      <c r="H213" s="36" t="s">
        <v>1098</v>
      </c>
      <c r="I213" s="36" t="s">
        <v>1374</v>
      </c>
      <c r="J213" s="31" t="s">
        <v>1358</v>
      </c>
      <c r="K213" s="36" t="s">
        <v>39</v>
      </c>
      <c r="L213" s="31"/>
      <c r="M213" s="31"/>
      <c r="N213" s="31"/>
      <c r="O213" s="31"/>
      <c r="P213" s="31" t="s">
        <v>41</v>
      </c>
      <c r="Q213" s="31" t="s">
        <v>1094</v>
      </c>
    </row>
    <row r="214" spans="1:17" ht="43.5" hidden="1">
      <c r="A214" s="89" t="s">
        <v>748</v>
      </c>
      <c r="B214" s="21" t="s">
        <v>755</v>
      </c>
      <c r="C214" s="16" t="s">
        <v>19</v>
      </c>
      <c r="D214" s="21" t="s">
        <v>756</v>
      </c>
      <c r="E214" s="21" t="s">
        <v>756</v>
      </c>
      <c r="F214" s="35" t="s">
        <v>342</v>
      </c>
      <c r="G214" s="31" t="s">
        <v>1097</v>
      </c>
      <c r="H214" s="36" t="s">
        <v>1098</v>
      </c>
      <c r="I214" s="36" t="s">
        <v>1374</v>
      </c>
      <c r="J214" s="31" t="s">
        <v>1358</v>
      </c>
      <c r="K214" s="36" t="s">
        <v>39</v>
      </c>
      <c r="L214" s="31"/>
      <c r="M214" s="31"/>
      <c r="N214" s="31"/>
      <c r="O214" s="31"/>
      <c r="P214" s="31" t="s">
        <v>41</v>
      </c>
      <c r="Q214" s="31" t="s">
        <v>1094</v>
      </c>
    </row>
    <row r="215" spans="1:17" ht="43.5" hidden="1">
      <c r="A215" s="89" t="s">
        <v>748</v>
      </c>
      <c r="B215" s="21" t="s">
        <v>757</v>
      </c>
      <c r="C215" s="16" t="s">
        <v>19</v>
      </c>
      <c r="D215" s="21" t="s">
        <v>758</v>
      </c>
      <c r="E215" s="21" t="s">
        <v>758</v>
      </c>
      <c r="F215" s="35"/>
      <c r="G215" s="31"/>
      <c r="H215" s="36"/>
      <c r="I215" s="36"/>
      <c r="J215" s="31"/>
      <c r="K215" s="36"/>
      <c r="L215" s="31"/>
      <c r="M215" s="31"/>
      <c r="N215" s="31"/>
      <c r="O215" s="31"/>
      <c r="P215" s="126" t="s">
        <v>87</v>
      </c>
      <c r="Q215" s="31"/>
    </row>
    <row r="216" spans="1:17" ht="43.5" hidden="1">
      <c r="A216" s="89" t="s">
        <v>748</v>
      </c>
      <c r="B216" s="21" t="s">
        <v>759</v>
      </c>
      <c r="C216" s="16" t="s">
        <v>19</v>
      </c>
      <c r="D216" s="21" t="s">
        <v>760</v>
      </c>
      <c r="E216" s="21" t="s">
        <v>760</v>
      </c>
      <c r="F216" s="35"/>
      <c r="G216" s="31"/>
      <c r="H216" s="36"/>
      <c r="I216" s="36"/>
      <c r="J216" s="31"/>
      <c r="K216" s="36"/>
      <c r="L216" s="31"/>
      <c r="M216" s="31"/>
      <c r="N216" s="31"/>
      <c r="O216" s="31"/>
      <c r="P216" s="126" t="s">
        <v>87</v>
      </c>
      <c r="Q216" s="31"/>
    </row>
    <row r="217" spans="1:17" ht="29" hidden="1">
      <c r="A217" s="89" t="s">
        <v>761</v>
      </c>
      <c r="B217" s="21" t="s">
        <v>762</v>
      </c>
      <c r="C217" s="16" t="s">
        <v>19</v>
      </c>
      <c r="D217" s="21" t="s">
        <v>763</v>
      </c>
      <c r="E217" s="21" t="s">
        <v>763</v>
      </c>
      <c r="F217" s="35" t="s">
        <v>342</v>
      </c>
      <c r="G217" s="31" t="s">
        <v>1097</v>
      </c>
      <c r="H217" s="36" t="s">
        <v>1375</v>
      </c>
      <c r="I217" s="36" t="s">
        <v>1376</v>
      </c>
      <c r="J217" s="31" t="s">
        <v>1358</v>
      </c>
      <c r="K217" s="36" t="s">
        <v>39</v>
      </c>
      <c r="L217" s="31"/>
      <c r="M217" s="31"/>
      <c r="N217" s="31"/>
      <c r="O217" s="31"/>
      <c r="P217" s="31" t="s">
        <v>41</v>
      </c>
      <c r="Q217" s="31" t="s">
        <v>1094</v>
      </c>
    </row>
    <row r="218" spans="1:17" ht="58" hidden="1">
      <c r="A218" s="89" t="s">
        <v>761</v>
      </c>
      <c r="B218" s="21" t="s">
        <v>764</v>
      </c>
      <c r="C218" s="16" t="s">
        <v>19</v>
      </c>
      <c r="D218" s="21" t="s">
        <v>765</v>
      </c>
      <c r="E218" s="21" t="s">
        <v>765</v>
      </c>
      <c r="F218" s="35" t="s">
        <v>342</v>
      </c>
      <c r="G218" s="31" t="s">
        <v>1097</v>
      </c>
      <c r="H218" s="36" t="s">
        <v>1145</v>
      </c>
      <c r="I218" s="31" t="s">
        <v>1377</v>
      </c>
      <c r="J218" s="36" t="s">
        <v>1378</v>
      </c>
      <c r="K218" s="3" t="s">
        <v>39</v>
      </c>
      <c r="L218" s="31"/>
      <c r="M218" s="31"/>
      <c r="N218" s="31"/>
      <c r="O218" s="31"/>
      <c r="P218" s="31" t="s">
        <v>41</v>
      </c>
      <c r="Q218" s="31" t="s">
        <v>1094</v>
      </c>
    </row>
    <row r="219" spans="1:17" ht="72.5" hidden="1">
      <c r="A219" s="89" t="s">
        <v>761</v>
      </c>
      <c r="B219" s="21" t="s">
        <v>766</v>
      </c>
      <c r="C219" s="16" t="s">
        <v>19</v>
      </c>
      <c r="D219" s="21" t="s">
        <v>767</v>
      </c>
      <c r="E219" s="21" t="s">
        <v>767</v>
      </c>
      <c r="F219" s="35" t="s">
        <v>342</v>
      </c>
      <c r="G219" s="31" t="s">
        <v>1097</v>
      </c>
      <c r="H219" s="3" t="s">
        <v>1375</v>
      </c>
      <c r="I219" s="3" t="s">
        <v>1376</v>
      </c>
      <c r="J219" s="31" t="s">
        <v>1358</v>
      </c>
      <c r="K219" s="3" t="s">
        <v>39</v>
      </c>
      <c r="L219" s="31"/>
      <c r="M219" s="31"/>
      <c r="N219" s="31"/>
      <c r="O219" s="31"/>
      <c r="P219" s="31" t="s">
        <v>41</v>
      </c>
      <c r="Q219" s="31" t="s">
        <v>1094</v>
      </c>
    </row>
    <row r="220" spans="1:17" ht="72.5" hidden="1">
      <c r="A220" s="89" t="s">
        <v>761</v>
      </c>
      <c r="B220" s="21" t="s">
        <v>768</v>
      </c>
      <c r="C220" s="16" t="s">
        <v>19</v>
      </c>
      <c r="D220" s="21" t="s">
        <v>769</v>
      </c>
      <c r="E220" s="21" t="s">
        <v>769</v>
      </c>
      <c r="F220" s="35" t="s">
        <v>342</v>
      </c>
      <c r="G220" s="31" t="s">
        <v>1097</v>
      </c>
      <c r="H220" s="36" t="s">
        <v>1375</v>
      </c>
      <c r="I220" s="36" t="s">
        <v>1376</v>
      </c>
      <c r="J220" s="31" t="s">
        <v>1358</v>
      </c>
      <c r="K220" s="36" t="s">
        <v>39</v>
      </c>
      <c r="L220" s="31"/>
      <c r="M220" s="31"/>
      <c r="N220" s="31"/>
      <c r="O220" s="31"/>
      <c r="P220" s="31" t="s">
        <v>41</v>
      </c>
      <c r="Q220" s="31" t="s">
        <v>1094</v>
      </c>
    </row>
    <row r="221" spans="1:17" ht="29" hidden="1">
      <c r="A221" s="89" t="s">
        <v>761</v>
      </c>
      <c r="B221" s="21" t="s">
        <v>770</v>
      </c>
      <c r="C221" s="16" t="s">
        <v>19</v>
      </c>
      <c r="D221" s="21" t="s">
        <v>771</v>
      </c>
      <c r="E221" s="21" t="s">
        <v>771</v>
      </c>
      <c r="F221" s="35"/>
      <c r="G221" s="31"/>
      <c r="H221" s="36"/>
      <c r="I221" s="36"/>
      <c r="J221" s="31"/>
      <c r="K221" s="36"/>
      <c r="L221" s="31"/>
      <c r="M221" s="31"/>
      <c r="N221" s="31"/>
      <c r="O221" s="31"/>
      <c r="P221" s="126" t="s">
        <v>87</v>
      </c>
      <c r="Q221" s="31"/>
    </row>
    <row r="222" spans="1:17" ht="21.65" hidden="1" customHeight="1">
      <c r="A222" s="89" t="s">
        <v>761</v>
      </c>
      <c r="B222" s="21" t="s">
        <v>772</v>
      </c>
      <c r="C222" s="16" t="s">
        <v>19</v>
      </c>
      <c r="D222" s="21" t="s">
        <v>773</v>
      </c>
      <c r="E222" s="21" t="s">
        <v>773</v>
      </c>
      <c r="F222" s="35"/>
      <c r="G222" s="31"/>
      <c r="H222" s="36"/>
      <c r="I222" s="36"/>
      <c r="J222" s="31"/>
      <c r="K222" s="36"/>
      <c r="L222" s="31"/>
      <c r="M222" s="31"/>
      <c r="N222" s="31"/>
      <c r="O222" s="31"/>
      <c r="P222" s="126" t="s">
        <v>87</v>
      </c>
      <c r="Q222" s="31"/>
    </row>
    <row r="223" spans="1:17" ht="45.65" hidden="1" customHeight="1">
      <c r="A223" s="89" t="s">
        <v>774</v>
      </c>
      <c r="B223" s="21" t="s">
        <v>762</v>
      </c>
      <c r="C223" s="16" t="s">
        <v>19</v>
      </c>
      <c r="D223" s="21" t="s">
        <v>763</v>
      </c>
      <c r="E223" s="21" t="s">
        <v>763</v>
      </c>
      <c r="F223" s="35" t="s">
        <v>342</v>
      </c>
      <c r="G223" s="31" t="s">
        <v>1097</v>
      </c>
      <c r="H223" s="36" t="s">
        <v>1375</v>
      </c>
      <c r="I223" s="36" t="s">
        <v>1376</v>
      </c>
      <c r="J223" s="31" t="s">
        <v>1358</v>
      </c>
      <c r="K223" s="36" t="s">
        <v>39</v>
      </c>
      <c r="L223" s="31"/>
      <c r="M223" s="31"/>
      <c r="N223" s="31"/>
      <c r="O223" s="31"/>
      <c r="P223" s="31" t="s">
        <v>41</v>
      </c>
      <c r="Q223" s="31" t="s">
        <v>1094</v>
      </c>
    </row>
    <row r="224" spans="1:17" ht="72.5" hidden="1">
      <c r="A224" s="89" t="s">
        <v>774</v>
      </c>
      <c r="B224" s="21" t="s">
        <v>766</v>
      </c>
      <c r="C224" s="16" t="s">
        <v>19</v>
      </c>
      <c r="D224" s="21" t="s">
        <v>767</v>
      </c>
      <c r="E224" s="21" t="s">
        <v>767</v>
      </c>
      <c r="F224" s="43" t="s">
        <v>342</v>
      </c>
      <c r="G224" s="1" t="s">
        <v>1097</v>
      </c>
      <c r="H224" s="3" t="s">
        <v>1375</v>
      </c>
      <c r="I224" s="3" t="s">
        <v>1376</v>
      </c>
      <c r="J224" s="1" t="s">
        <v>1358</v>
      </c>
      <c r="K224" s="3" t="s">
        <v>39</v>
      </c>
      <c r="L224" s="31"/>
      <c r="M224" s="31"/>
      <c r="N224" s="31"/>
      <c r="O224" s="31"/>
      <c r="P224" s="1" t="s">
        <v>41</v>
      </c>
      <c r="Q224" s="31" t="s">
        <v>1094</v>
      </c>
    </row>
    <row r="225" spans="1:17" ht="29" hidden="1">
      <c r="A225" s="89" t="s">
        <v>775</v>
      </c>
      <c r="B225" s="21" t="s">
        <v>776</v>
      </c>
      <c r="C225" s="16" t="s">
        <v>19</v>
      </c>
      <c r="D225" s="21" t="s">
        <v>777</v>
      </c>
      <c r="E225" s="21" t="s">
        <v>777</v>
      </c>
      <c r="F225" s="35"/>
      <c r="G225" s="31"/>
      <c r="I225" s="31"/>
      <c r="J225" s="31"/>
      <c r="K225" s="31"/>
      <c r="L225" s="31"/>
      <c r="M225" s="31"/>
      <c r="N225" s="31"/>
      <c r="O225" s="31"/>
      <c r="P225" s="31" t="s">
        <v>22</v>
      </c>
      <c r="Q225" s="31"/>
    </row>
    <row r="226" spans="1:17" ht="29" hidden="1">
      <c r="A226" s="89" t="s">
        <v>775</v>
      </c>
      <c r="B226" s="21" t="s">
        <v>778</v>
      </c>
      <c r="C226" s="16" t="s">
        <v>19</v>
      </c>
      <c r="D226" s="21" t="s">
        <v>779</v>
      </c>
      <c r="E226" s="21" t="s">
        <v>779</v>
      </c>
      <c r="L226" s="4"/>
      <c r="M226" s="31"/>
      <c r="N226" s="31"/>
      <c r="O226" s="31"/>
      <c r="P226" t="s">
        <v>22</v>
      </c>
      <c r="Q226" s="31"/>
    </row>
    <row r="227" spans="1:17" ht="43.5" hidden="1">
      <c r="A227" s="89" t="s">
        <v>775</v>
      </c>
      <c r="B227" s="21" t="s">
        <v>780</v>
      </c>
      <c r="C227" s="16" t="s">
        <v>19</v>
      </c>
      <c r="D227" s="21" t="s">
        <v>781</v>
      </c>
      <c r="E227" s="21" t="s">
        <v>781</v>
      </c>
      <c r="F227" s="35"/>
      <c r="G227" s="31"/>
      <c r="H227" s="31"/>
      <c r="I227" s="31"/>
      <c r="J227" s="33"/>
      <c r="K227" s="33"/>
      <c r="L227" s="33"/>
      <c r="M227" s="33"/>
      <c r="N227" s="31"/>
      <c r="O227" s="31"/>
      <c r="P227" s="33" t="s">
        <v>22</v>
      </c>
      <c r="Q227" s="31"/>
    </row>
    <row r="228" spans="1:17" ht="58" hidden="1">
      <c r="A228" s="89" t="s">
        <v>782</v>
      </c>
      <c r="B228" s="21" t="s">
        <v>783</v>
      </c>
      <c r="C228" s="16" t="s">
        <v>19</v>
      </c>
      <c r="D228" s="21" t="s">
        <v>784</v>
      </c>
      <c r="E228" s="21" t="s">
        <v>784</v>
      </c>
      <c r="F228" s="43" t="s">
        <v>342</v>
      </c>
      <c r="G228" s="1" t="s">
        <v>1097</v>
      </c>
      <c r="H228" s="42" t="s">
        <v>1098</v>
      </c>
      <c r="I228" s="158" t="s">
        <v>1379</v>
      </c>
      <c r="J228" s="1" t="s">
        <v>1380</v>
      </c>
      <c r="K228" s="3" t="s">
        <v>39</v>
      </c>
      <c r="L228" s="21"/>
      <c r="M228" s="31"/>
      <c r="N228" s="35"/>
      <c r="O228" s="34"/>
      <c r="P228" s="1" t="s">
        <v>41</v>
      </c>
      <c r="Q228" s="35" t="s">
        <v>1094</v>
      </c>
    </row>
    <row r="229" spans="1:17" ht="58" hidden="1">
      <c r="A229" s="89" t="s">
        <v>782</v>
      </c>
      <c r="B229" s="21" t="s">
        <v>785</v>
      </c>
      <c r="C229" s="16" t="s">
        <v>19</v>
      </c>
      <c r="D229" s="21" t="s">
        <v>786</v>
      </c>
      <c r="E229" s="21" t="s">
        <v>786</v>
      </c>
      <c r="F229" s="43" t="s">
        <v>342</v>
      </c>
      <c r="G229" s="30" t="s">
        <v>1097</v>
      </c>
      <c r="H229" s="1" t="s">
        <v>1208</v>
      </c>
      <c r="I229" s="1" t="s">
        <v>1381</v>
      </c>
      <c r="J229" s="1" t="s">
        <v>53</v>
      </c>
      <c r="K229" s="21" t="s">
        <v>39</v>
      </c>
      <c r="L229" s="21" t="s">
        <v>1382</v>
      </c>
      <c r="M229" s="37"/>
      <c r="N229" s="31"/>
      <c r="O229" s="34"/>
      <c r="P229" s="1" t="s">
        <v>41</v>
      </c>
      <c r="Q229" s="35" t="s">
        <v>1094</v>
      </c>
    </row>
    <row r="230" spans="1:17" ht="95.15" hidden="1" customHeight="1">
      <c r="A230" s="89" t="s">
        <v>782</v>
      </c>
      <c r="B230" s="21" t="s">
        <v>628</v>
      </c>
      <c r="C230" s="16" t="s">
        <v>19</v>
      </c>
      <c r="D230" s="21" t="s">
        <v>787</v>
      </c>
      <c r="E230" s="21" t="s">
        <v>787</v>
      </c>
      <c r="F230" s="35" t="s">
        <v>342</v>
      </c>
      <c r="G230" s="30" t="s">
        <v>1097</v>
      </c>
      <c r="H230" s="31" t="s">
        <v>1208</v>
      </c>
      <c r="I230" s="31" t="s">
        <v>1383</v>
      </c>
      <c r="J230" s="31" t="s">
        <v>1384</v>
      </c>
      <c r="K230" s="21" t="s">
        <v>39</v>
      </c>
      <c r="L230" s="21" t="s">
        <v>1382</v>
      </c>
      <c r="M230" s="31"/>
      <c r="N230" s="31"/>
      <c r="O230" s="157"/>
      <c r="P230" s="1" t="s">
        <v>41</v>
      </c>
      <c r="Q230" s="1" t="s">
        <v>1094</v>
      </c>
    </row>
    <row r="231" spans="1:17" ht="58" hidden="1">
      <c r="A231" s="89" t="s">
        <v>782</v>
      </c>
      <c r="B231" s="21" t="s">
        <v>701</v>
      </c>
      <c r="C231" s="16" t="s">
        <v>19</v>
      </c>
      <c r="D231" s="21" t="s">
        <v>788</v>
      </c>
      <c r="E231" s="21" t="s">
        <v>788</v>
      </c>
      <c r="F231" s="35" t="s">
        <v>342</v>
      </c>
      <c r="G231" s="30" t="s">
        <v>1097</v>
      </c>
      <c r="H231" s="31" t="s">
        <v>1208</v>
      </c>
      <c r="I231" s="31" t="s">
        <v>1385</v>
      </c>
      <c r="J231" s="31" t="s">
        <v>1378</v>
      </c>
      <c r="K231" s="36" t="s">
        <v>39</v>
      </c>
      <c r="L231" s="31"/>
      <c r="M231" s="31"/>
      <c r="N231" s="34"/>
      <c r="O231" s="1"/>
      <c r="P231" s="171" t="s">
        <v>41</v>
      </c>
      <c r="Q231" s="31" t="s">
        <v>1094</v>
      </c>
    </row>
    <row r="232" spans="1:17" ht="58" hidden="1">
      <c r="A232" s="89" t="s">
        <v>782</v>
      </c>
      <c r="B232" s="21" t="s">
        <v>789</v>
      </c>
      <c r="C232" s="16" t="s">
        <v>19</v>
      </c>
      <c r="D232" s="21" t="s">
        <v>790</v>
      </c>
      <c r="E232" s="21" t="s">
        <v>790</v>
      </c>
      <c r="F232" s="35" t="s">
        <v>342</v>
      </c>
      <c r="G232" s="30" t="s">
        <v>1097</v>
      </c>
      <c r="H232" s="31" t="s">
        <v>1208</v>
      </c>
      <c r="I232" s="31" t="s">
        <v>1386</v>
      </c>
      <c r="J232" s="31" t="s">
        <v>53</v>
      </c>
      <c r="K232" s="31" t="s">
        <v>39</v>
      </c>
      <c r="L232" s="21" t="s">
        <v>1382</v>
      </c>
      <c r="M232" s="31"/>
      <c r="N232" s="31"/>
      <c r="P232" s="29" t="s">
        <v>41</v>
      </c>
      <c r="Q232" s="31" t="s">
        <v>1094</v>
      </c>
    </row>
    <row r="233" spans="1:17" ht="58" hidden="1">
      <c r="A233" s="89" t="s">
        <v>782</v>
      </c>
      <c r="B233" s="21" t="s">
        <v>791</v>
      </c>
      <c r="C233" s="16" t="s">
        <v>19</v>
      </c>
      <c r="D233" s="21" t="s">
        <v>792</v>
      </c>
      <c r="E233" s="21" t="s">
        <v>792</v>
      </c>
      <c r="F233" s="159" t="s">
        <v>342</v>
      </c>
      <c r="G233" s="160" t="s">
        <v>1097</v>
      </c>
      <c r="H233" s="33" t="s">
        <v>1208</v>
      </c>
      <c r="I233" s="33" t="s">
        <v>1159</v>
      </c>
      <c r="J233" s="33" t="s">
        <v>1160</v>
      </c>
      <c r="K233" s="33" t="s">
        <v>39</v>
      </c>
      <c r="L233" s="21" t="s">
        <v>1382</v>
      </c>
      <c r="M233" s="31"/>
      <c r="N233" s="31"/>
      <c r="O233" s="31"/>
      <c r="P233" s="29" t="s">
        <v>41</v>
      </c>
      <c r="Q233" s="31" t="s">
        <v>1094</v>
      </c>
    </row>
    <row r="234" spans="1:17" ht="58" hidden="1">
      <c r="A234" s="89" t="s">
        <v>782</v>
      </c>
      <c r="B234" s="21" t="s">
        <v>793</v>
      </c>
      <c r="C234" s="16" t="s">
        <v>19</v>
      </c>
      <c r="D234" s="21" t="s">
        <v>794</v>
      </c>
      <c r="E234" s="102" t="s">
        <v>794</v>
      </c>
      <c r="F234" s="43" t="s">
        <v>342</v>
      </c>
      <c r="G234" s="30" t="s">
        <v>1097</v>
      </c>
      <c r="H234" s="1" t="s">
        <v>1208</v>
      </c>
      <c r="I234" s="1" t="s">
        <v>1387</v>
      </c>
      <c r="J234" s="1" t="s">
        <v>1358</v>
      </c>
      <c r="K234" s="31" t="s">
        <v>39</v>
      </c>
      <c r="L234" s="21" t="s">
        <v>1382</v>
      </c>
      <c r="M234" s="35"/>
      <c r="N234" s="31"/>
      <c r="O234" s="31"/>
      <c r="P234" t="s">
        <v>41</v>
      </c>
      <c r="Q234" s="31" t="s">
        <v>1094</v>
      </c>
    </row>
    <row r="235" spans="1:17" ht="72.5" hidden="1">
      <c r="A235" s="89" t="s">
        <v>782</v>
      </c>
      <c r="B235" s="21" t="s">
        <v>795</v>
      </c>
      <c r="C235" s="16" t="s">
        <v>19</v>
      </c>
      <c r="D235" s="21" t="s">
        <v>796</v>
      </c>
      <c r="E235" s="21" t="s">
        <v>796</v>
      </c>
      <c r="F235" s="35" t="s">
        <v>342</v>
      </c>
      <c r="G235" s="34" t="s">
        <v>1097</v>
      </c>
      <c r="H235" s="81" t="s">
        <v>1117</v>
      </c>
      <c r="I235" s="35" t="s">
        <v>1164</v>
      </c>
      <c r="J235" s="31" t="s">
        <v>1115</v>
      </c>
      <c r="K235" s="36" t="s">
        <v>39</v>
      </c>
      <c r="L235" s="37"/>
      <c r="M235" s="31"/>
      <c r="N235" s="31"/>
      <c r="O235" s="31"/>
      <c r="P235" s="31" t="s">
        <v>41</v>
      </c>
      <c r="Q235" s="31" t="s">
        <v>1094</v>
      </c>
    </row>
    <row r="236" spans="1:17" ht="43.5" hidden="1">
      <c r="A236" s="89" t="s">
        <v>782</v>
      </c>
      <c r="B236" s="21" t="s">
        <v>421</v>
      </c>
      <c r="C236" s="16" t="s">
        <v>19</v>
      </c>
      <c r="D236" s="21" t="s">
        <v>797</v>
      </c>
      <c r="E236" s="21" t="s">
        <v>797</v>
      </c>
      <c r="F236" t="s">
        <v>342</v>
      </c>
      <c r="G236" s="26" t="s">
        <v>1097</v>
      </c>
      <c r="H236" s="52" t="s">
        <v>1098</v>
      </c>
      <c r="I236" s="46" t="s">
        <v>1163</v>
      </c>
      <c r="J236" s="46" t="s">
        <v>1150</v>
      </c>
      <c r="K236" s="52" t="s">
        <v>39</v>
      </c>
      <c r="L236" s="31"/>
      <c r="M236" s="31"/>
      <c r="N236" s="31"/>
      <c r="O236" s="31"/>
      <c r="P236" s="13" t="s">
        <v>41</v>
      </c>
      <c r="Q236" s="31" t="s">
        <v>1094</v>
      </c>
    </row>
    <row r="237" spans="1:17" ht="72.5">
      <c r="A237" s="89" t="s">
        <v>798</v>
      </c>
      <c r="B237" s="21" t="s">
        <v>799</v>
      </c>
      <c r="C237" s="16" t="s">
        <v>19</v>
      </c>
      <c r="D237" s="21" t="s">
        <v>800</v>
      </c>
      <c r="E237" s="21" t="s">
        <v>800</v>
      </c>
      <c r="F237" s="35" t="s">
        <v>342</v>
      </c>
      <c r="G237" s="26" t="s">
        <v>1097</v>
      </c>
      <c r="H237" s="52" t="s">
        <v>1388</v>
      </c>
      <c r="I237" s="46" t="s">
        <v>1389</v>
      </c>
      <c r="J237" s="48" t="s">
        <v>1109</v>
      </c>
      <c r="K237" s="81" t="s">
        <v>39</v>
      </c>
      <c r="L237" s="117" t="s">
        <v>1390</v>
      </c>
      <c r="M237" s="31"/>
      <c r="N237" s="31"/>
      <c r="O237" s="31"/>
      <c r="P237" s="13" t="s">
        <v>41</v>
      </c>
      <c r="Q237" s="31" t="s">
        <v>1094</v>
      </c>
    </row>
    <row r="238" spans="1:17" ht="72.5">
      <c r="A238" s="89" t="s">
        <v>798</v>
      </c>
      <c r="B238" s="21" t="s">
        <v>801</v>
      </c>
      <c r="C238" s="16" t="s">
        <v>19</v>
      </c>
      <c r="D238" s="21" t="s">
        <v>802</v>
      </c>
      <c r="E238" s="21" t="s">
        <v>802</v>
      </c>
      <c r="F238" s="35" t="s">
        <v>342</v>
      </c>
      <c r="G238" s="26" t="s">
        <v>1097</v>
      </c>
      <c r="H238" s="52" t="s">
        <v>1388</v>
      </c>
      <c r="I238" s="46" t="s">
        <v>1391</v>
      </c>
      <c r="J238" s="48" t="s">
        <v>53</v>
      </c>
      <c r="K238" s="81" t="s">
        <v>39</v>
      </c>
      <c r="L238" s="40" t="s">
        <v>1390</v>
      </c>
      <c r="M238" s="31"/>
      <c r="N238" s="31"/>
      <c r="O238" s="31"/>
      <c r="P238" s="31" t="s">
        <v>41</v>
      </c>
      <c r="Q238" s="31" t="s">
        <v>1094</v>
      </c>
    </row>
    <row r="239" spans="1:17" ht="72.5">
      <c r="A239" s="89" t="s">
        <v>798</v>
      </c>
      <c r="B239" s="21" t="s">
        <v>803</v>
      </c>
      <c r="C239" s="16" t="s">
        <v>19</v>
      </c>
      <c r="D239" s="21" t="s">
        <v>804</v>
      </c>
      <c r="E239" s="21" t="s">
        <v>804</v>
      </c>
      <c r="F239" s="35" t="s">
        <v>342</v>
      </c>
      <c r="G239" s="26" t="s">
        <v>1097</v>
      </c>
      <c r="H239" s="52" t="s">
        <v>1388</v>
      </c>
      <c r="I239" s="46" t="s">
        <v>1392</v>
      </c>
      <c r="J239" s="48" t="s">
        <v>1123</v>
      </c>
      <c r="K239" s="81" t="s">
        <v>39</v>
      </c>
      <c r="L239" s="40" t="s">
        <v>1390</v>
      </c>
      <c r="M239" s="31"/>
      <c r="N239" s="31"/>
      <c r="O239" s="31"/>
      <c r="P239" s="31" t="s">
        <v>41</v>
      </c>
      <c r="Q239" s="31" t="s">
        <v>1094</v>
      </c>
    </row>
    <row r="240" spans="1:17" ht="58">
      <c r="A240" s="89" t="s">
        <v>798</v>
      </c>
      <c r="B240" s="21" t="s">
        <v>805</v>
      </c>
      <c r="C240" s="16" t="s">
        <v>19</v>
      </c>
      <c r="D240" s="21" t="s">
        <v>806</v>
      </c>
      <c r="E240" s="21" t="s">
        <v>806</v>
      </c>
      <c r="F240" s="35" t="s">
        <v>342</v>
      </c>
      <c r="G240" s="26" t="s">
        <v>1097</v>
      </c>
      <c r="H240" s="52" t="s">
        <v>1113</v>
      </c>
      <c r="I240" s="46" t="s">
        <v>1393</v>
      </c>
      <c r="J240" s="48" t="s">
        <v>1104</v>
      </c>
      <c r="K240" s="81" t="s">
        <v>39</v>
      </c>
      <c r="L240" s="40" t="s">
        <v>1394</v>
      </c>
      <c r="M240" s="31"/>
      <c r="N240" s="31" t="s">
        <v>1395</v>
      </c>
      <c r="O240" s="31"/>
      <c r="P240" s="31" t="s">
        <v>41</v>
      </c>
      <c r="Q240" s="31" t="s">
        <v>1091</v>
      </c>
    </row>
    <row r="241" spans="1:17" ht="72.5">
      <c r="A241" s="89" t="s">
        <v>798</v>
      </c>
      <c r="B241" s="21" t="s">
        <v>807</v>
      </c>
      <c r="C241" s="16" t="s">
        <v>19</v>
      </c>
      <c r="D241" s="21" t="s">
        <v>808</v>
      </c>
      <c r="E241" s="21" t="s">
        <v>808</v>
      </c>
      <c r="F241" s="43" t="s">
        <v>342</v>
      </c>
      <c r="G241" s="26" t="s">
        <v>1097</v>
      </c>
      <c r="H241" s="52" t="s">
        <v>1388</v>
      </c>
      <c r="I241" s="46" t="s">
        <v>1396</v>
      </c>
      <c r="J241" s="48" t="s">
        <v>1256</v>
      </c>
      <c r="K241" s="81" t="s">
        <v>39</v>
      </c>
      <c r="L241" s="40" t="s">
        <v>1390</v>
      </c>
      <c r="M241" s="31"/>
      <c r="N241" s="31"/>
      <c r="O241" s="31"/>
      <c r="P241" s="31" t="s">
        <v>41</v>
      </c>
      <c r="Q241" s="31" t="s">
        <v>1094</v>
      </c>
    </row>
    <row r="242" spans="1:17" ht="70" customHeight="1">
      <c r="A242" s="89" t="s">
        <v>798</v>
      </c>
      <c r="B242" s="21" t="s">
        <v>809</v>
      </c>
      <c r="C242" s="16" t="s">
        <v>19</v>
      </c>
      <c r="D242" s="21" t="s">
        <v>810</v>
      </c>
      <c r="E242" s="21" t="s">
        <v>810</v>
      </c>
      <c r="F242" s="35" t="s">
        <v>342</v>
      </c>
      <c r="G242" s="26" t="s">
        <v>1097</v>
      </c>
      <c r="H242" s="52" t="s">
        <v>1388</v>
      </c>
      <c r="I242" s="46" t="s">
        <v>1397</v>
      </c>
      <c r="J242" s="48" t="s">
        <v>1256</v>
      </c>
      <c r="K242" s="81" t="s">
        <v>39</v>
      </c>
      <c r="L242" s="40" t="s">
        <v>1390</v>
      </c>
      <c r="M242" s="31"/>
      <c r="N242" s="31"/>
      <c r="O242" s="36"/>
      <c r="P242" s="31" t="s">
        <v>41</v>
      </c>
      <c r="Q242" s="31" t="s">
        <v>1094</v>
      </c>
    </row>
    <row r="243" spans="1:17" ht="87" hidden="1">
      <c r="A243" s="89" t="s">
        <v>811</v>
      </c>
      <c r="B243" s="21" t="s">
        <v>812</v>
      </c>
      <c r="C243" s="16" t="s">
        <v>19</v>
      </c>
      <c r="D243" s="21" t="s">
        <v>813</v>
      </c>
      <c r="E243" s="21"/>
      <c r="F243" s="35" t="s">
        <v>342</v>
      </c>
      <c r="G243" s="31" t="s">
        <v>1097</v>
      </c>
      <c r="H243" s="31" t="s">
        <v>1398</v>
      </c>
      <c r="I243" s="31" t="s">
        <v>1399</v>
      </c>
      <c r="J243" s="31" t="s">
        <v>1109</v>
      </c>
      <c r="K243" s="123" t="s">
        <v>67</v>
      </c>
      <c r="L243" s="36" t="s">
        <v>1400</v>
      </c>
      <c r="M243" s="3"/>
      <c r="N243" s="31"/>
      <c r="O243" s="31"/>
      <c r="P243" s="31" t="s">
        <v>41</v>
      </c>
      <c r="Q243" s="31" t="s">
        <v>1094</v>
      </c>
    </row>
    <row r="244" spans="1:17" ht="72.5" hidden="1">
      <c r="A244" s="89" t="s">
        <v>811</v>
      </c>
      <c r="B244" s="21" t="s">
        <v>814</v>
      </c>
      <c r="C244" s="16" t="s">
        <v>19</v>
      </c>
      <c r="D244" s="21" t="s">
        <v>815</v>
      </c>
      <c r="E244" s="21"/>
      <c r="F244" s="35" t="s">
        <v>342</v>
      </c>
      <c r="G244" s="31" t="s">
        <v>1097</v>
      </c>
      <c r="H244" s="31" t="s">
        <v>1398</v>
      </c>
      <c r="I244" s="31" t="s">
        <v>1401</v>
      </c>
      <c r="J244" s="36" t="s">
        <v>1107</v>
      </c>
      <c r="K244" s="123" t="s">
        <v>67</v>
      </c>
      <c r="L244" s="36" t="s">
        <v>1400</v>
      </c>
      <c r="M244" s="31"/>
      <c r="N244" s="31"/>
      <c r="O244" s="31"/>
      <c r="P244" s="31" t="s">
        <v>41</v>
      </c>
      <c r="Q244" s="31" t="s">
        <v>1094</v>
      </c>
    </row>
    <row r="245" spans="1:17" ht="58" hidden="1">
      <c r="A245" s="89" t="s">
        <v>811</v>
      </c>
      <c r="B245" s="21" t="s">
        <v>816</v>
      </c>
      <c r="C245" s="16" t="s">
        <v>19</v>
      </c>
      <c r="D245" s="21" t="s">
        <v>817</v>
      </c>
      <c r="E245" s="21"/>
      <c r="F245" s="35" t="s">
        <v>342</v>
      </c>
      <c r="G245" s="31" t="s">
        <v>1097</v>
      </c>
      <c r="H245" s="31" t="s">
        <v>1398</v>
      </c>
      <c r="I245" s="31" t="s">
        <v>1316</v>
      </c>
      <c r="J245" s="31" t="s">
        <v>1111</v>
      </c>
      <c r="K245" s="123" t="s">
        <v>67</v>
      </c>
      <c r="L245" s="36" t="s">
        <v>1400</v>
      </c>
      <c r="M245" s="31"/>
      <c r="N245" s="31"/>
      <c r="O245" s="31"/>
      <c r="P245" s="31" t="s">
        <v>41</v>
      </c>
      <c r="Q245" s="31" t="s">
        <v>1094</v>
      </c>
    </row>
    <row r="246" spans="1:17" ht="101.5" hidden="1">
      <c r="A246" s="89" t="s">
        <v>811</v>
      </c>
      <c r="B246" s="21" t="s">
        <v>818</v>
      </c>
      <c r="C246" s="16" t="s">
        <v>19</v>
      </c>
      <c r="D246" s="21" t="s">
        <v>819</v>
      </c>
      <c r="E246" s="21"/>
      <c r="F246" s="35"/>
      <c r="G246" s="31"/>
      <c r="H246" s="31"/>
      <c r="I246" s="31"/>
      <c r="J246" s="31"/>
      <c r="K246" s="31"/>
      <c r="L246" s="31"/>
      <c r="M246" s="31"/>
      <c r="N246" s="31"/>
      <c r="O246" t="s">
        <v>1402</v>
      </c>
      <c r="P246" s="13" t="s">
        <v>22</v>
      </c>
      <c r="Q246" s="31"/>
    </row>
    <row r="247" spans="1:17" ht="29" hidden="1">
      <c r="A247" s="89" t="s">
        <v>820</v>
      </c>
      <c r="B247" s="21" t="s">
        <v>821</v>
      </c>
      <c r="C247" s="16" t="s">
        <v>19</v>
      </c>
      <c r="D247" s="21" t="s">
        <v>822</v>
      </c>
      <c r="E247" s="21" t="s">
        <v>822</v>
      </c>
      <c r="F247" s="43" t="s">
        <v>342</v>
      </c>
      <c r="G247" s="1" t="s">
        <v>1097</v>
      </c>
      <c r="H247" s="3" t="s">
        <v>1098</v>
      </c>
      <c r="I247" s="3" t="s">
        <v>1403</v>
      </c>
      <c r="J247" s="1" t="s">
        <v>1109</v>
      </c>
      <c r="K247" s="56" t="s">
        <v>39</v>
      </c>
      <c r="L247" s="22"/>
      <c r="M247" s="56"/>
      <c r="N247" s="31"/>
      <c r="O247" s="31"/>
      <c r="P247" s="13" t="s">
        <v>41</v>
      </c>
      <c r="Q247" s="31" t="s">
        <v>1094</v>
      </c>
    </row>
    <row r="248" spans="1:17" ht="29" hidden="1">
      <c r="A248" s="89" t="s">
        <v>820</v>
      </c>
      <c r="B248" s="21" t="s">
        <v>823</v>
      </c>
      <c r="C248" s="16" t="s">
        <v>19</v>
      </c>
      <c r="D248" s="21" t="s">
        <v>824</v>
      </c>
      <c r="E248" s="21" t="s">
        <v>824</v>
      </c>
      <c r="F248" s="43" t="s">
        <v>342</v>
      </c>
      <c r="G248" s="1" t="s">
        <v>1097</v>
      </c>
      <c r="H248" s="3" t="s">
        <v>1098</v>
      </c>
      <c r="I248" s="1" t="s">
        <v>1404</v>
      </c>
      <c r="J248" s="66" t="s">
        <v>1125</v>
      </c>
      <c r="K248" s="56" t="s">
        <v>39</v>
      </c>
      <c r="L248" s="1"/>
      <c r="M248" s="1"/>
      <c r="N248" s="35"/>
      <c r="O248" s="31"/>
      <c r="P248" s="13" t="s">
        <v>41</v>
      </c>
      <c r="Q248" s="31" t="s">
        <v>1094</v>
      </c>
    </row>
    <row r="249" spans="1:17" ht="29" hidden="1">
      <c r="A249" s="89" t="s">
        <v>820</v>
      </c>
      <c r="B249" s="21" t="s">
        <v>825</v>
      </c>
      <c r="C249" s="16" t="s">
        <v>19</v>
      </c>
      <c r="D249" s="21" t="s">
        <v>826</v>
      </c>
      <c r="E249" s="21" t="s">
        <v>826</v>
      </c>
      <c r="F249" s="35" t="s">
        <v>342</v>
      </c>
      <c r="G249" s="1" t="s">
        <v>1097</v>
      </c>
      <c r="H249" s="3" t="s">
        <v>1098</v>
      </c>
      <c r="I249" s="36" t="s">
        <v>1405</v>
      </c>
      <c r="J249" s="31" t="s">
        <v>1406</v>
      </c>
      <c r="K249" s="56" t="s">
        <v>39</v>
      </c>
      <c r="L249" s="37"/>
      <c r="M249" s="37"/>
      <c r="N249" s="31"/>
      <c r="O249" s="31"/>
      <c r="P249" s="13" t="s">
        <v>41</v>
      </c>
      <c r="Q249" s="31" t="s">
        <v>1094</v>
      </c>
    </row>
    <row r="250" spans="1:17" ht="29" hidden="1">
      <c r="A250" s="89" t="s">
        <v>820</v>
      </c>
      <c r="B250" s="21" t="s">
        <v>827</v>
      </c>
      <c r="C250" s="16" t="s">
        <v>19</v>
      </c>
      <c r="D250" s="21" t="s">
        <v>828</v>
      </c>
      <c r="E250" s="21" t="s">
        <v>828</v>
      </c>
      <c r="F250" s="35" t="s">
        <v>342</v>
      </c>
      <c r="G250" s="1" t="s">
        <v>1097</v>
      </c>
      <c r="H250" s="3" t="s">
        <v>1098</v>
      </c>
      <c r="I250" s="36" t="s">
        <v>1195</v>
      </c>
      <c r="J250" s="31" t="s">
        <v>1407</v>
      </c>
      <c r="K250" s="56" t="s">
        <v>39</v>
      </c>
      <c r="L250" s="31"/>
      <c r="M250" s="31"/>
      <c r="N250" s="31"/>
      <c r="O250" s="31"/>
      <c r="P250" s="13" t="s">
        <v>41</v>
      </c>
      <c r="Q250" s="31" t="s">
        <v>1094</v>
      </c>
    </row>
    <row r="251" spans="1:17" ht="29" hidden="1">
      <c r="A251" s="89" t="s">
        <v>820</v>
      </c>
      <c r="B251" s="21" t="s">
        <v>829</v>
      </c>
      <c r="C251" s="16" t="s">
        <v>19</v>
      </c>
      <c r="D251" s="21" t="s">
        <v>830</v>
      </c>
      <c r="E251" s="21" t="s">
        <v>830</v>
      </c>
      <c r="F251" s="35" t="s">
        <v>342</v>
      </c>
      <c r="G251" s="1" t="s">
        <v>1097</v>
      </c>
      <c r="H251" s="3" t="s">
        <v>1098</v>
      </c>
      <c r="I251" s="36" t="s">
        <v>1162</v>
      </c>
      <c r="J251" s="31" t="s">
        <v>53</v>
      </c>
      <c r="K251" s="56" t="s">
        <v>39</v>
      </c>
      <c r="L251" s="31"/>
      <c r="M251" s="31"/>
      <c r="N251" s="31"/>
      <c r="O251" s="31"/>
      <c r="P251" s="13" t="s">
        <v>41</v>
      </c>
      <c r="Q251" s="31" t="s">
        <v>1094</v>
      </c>
    </row>
    <row r="252" spans="1:17" ht="29" hidden="1">
      <c r="A252" s="89" t="s">
        <v>820</v>
      </c>
      <c r="B252" s="21" t="s">
        <v>831</v>
      </c>
      <c r="C252" s="16" t="s">
        <v>19</v>
      </c>
      <c r="D252" s="21" t="s">
        <v>832</v>
      </c>
      <c r="E252" s="21" t="s">
        <v>832</v>
      </c>
      <c r="F252" s="35" t="s">
        <v>342</v>
      </c>
      <c r="G252" s="1" t="s">
        <v>1097</v>
      </c>
      <c r="H252" s="3" t="s">
        <v>1098</v>
      </c>
      <c r="I252" s="36" t="s">
        <v>1099</v>
      </c>
      <c r="J252" s="31" t="s">
        <v>53</v>
      </c>
      <c r="K252" s="36" t="s">
        <v>39</v>
      </c>
      <c r="L252" s="31"/>
      <c r="M252" s="31"/>
      <c r="N252" s="31"/>
      <c r="O252" s="31"/>
      <c r="P252" s="13" t="s">
        <v>41</v>
      </c>
      <c r="Q252" s="31" t="s">
        <v>1094</v>
      </c>
    </row>
    <row r="253" spans="1:17" ht="43.5" hidden="1">
      <c r="A253" s="89" t="s">
        <v>820</v>
      </c>
      <c r="B253" s="21" t="s">
        <v>744</v>
      </c>
      <c r="C253" s="16" t="s">
        <v>19</v>
      </c>
      <c r="D253" s="21" t="s">
        <v>833</v>
      </c>
      <c r="E253" s="21" t="s">
        <v>833</v>
      </c>
      <c r="F253" s="35" t="s">
        <v>342</v>
      </c>
      <c r="G253" s="1" t="s">
        <v>1097</v>
      </c>
      <c r="H253" s="3" t="s">
        <v>1098</v>
      </c>
      <c r="I253" s="31" t="s">
        <v>1408</v>
      </c>
      <c r="J253" s="36" t="s">
        <v>1409</v>
      </c>
      <c r="K253" s="36" t="s">
        <v>39</v>
      </c>
      <c r="L253" s="3"/>
      <c r="M253" s="3"/>
      <c r="N253" s="31"/>
      <c r="O253" s="31"/>
      <c r="P253" s="13" t="s">
        <v>41</v>
      </c>
      <c r="Q253" s="31" t="s">
        <v>1094</v>
      </c>
    </row>
    <row r="254" spans="1:17" ht="72.5" hidden="1">
      <c r="A254" s="89" t="s">
        <v>820</v>
      </c>
      <c r="B254" s="21" t="s">
        <v>834</v>
      </c>
      <c r="C254" s="16" t="s">
        <v>19</v>
      </c>
      <c r="D254" s="21" t="s">
        <v>835</v>
      </c>
      <c r="E254" s="21" t="s">
        <v>835</v>
      </c>
      <c r="F254" s="35" t="s">
        <v>342</v>
      </c>
      <c r="G254" s="26" t="s">
        <v>1097</v>
      </c>
      <c r="H254" s="52" t="s">
        <v>1388</v>
      </c>
      <c r="I254" s="46" t="s">
        <v>1389</v>
      </c>
      <c r="J254" s="48" t="s">
        <v>1109</v>
      </c>
      <c r="K254" s="81" t="s">
        <v>39</v>
      </c>
      <c r="L254" s="117" t="s">
        <v>1390</v>
      </c>
      <c r="M254" s="3"/>
      <c r="N254" s="31"/>
      <c r="O254" s="31"/>
      <c r="P254" s="13" t="s">
        <v>41</v>
      </c>
      <c r="Q254" s="31" t="s">
        <v>1094</v>
      </c>
    </row>
    <row r="255" spans="1:17" ht="60" hidden="1" customHeight="1">
      <c r="A255" s="89" t="s">
        <v>836</v>
      </c>
      <c r="B255" s="21" t="s">
        <v>837</v>
      </c>
      <c r="C255" s="16" t="s">
        <v>19</v>
      </c>
      <c r="D255" s="21" t="s">
        <v>838</v>
      </c>
      <c r="E255" s="21" t="s">
        <v>838</v>
      </c>
      <c r="F255" s="35"/>
      <c r="G255" s="31"/>
      <c r="H255" s="3"/>
      <c r="I255" s="36"/>
      <c r="J255" s="31"/>
      <c r="K255" s="3"/>
      <c r="L255" s="31"/>
      <c r="M255" s="3"/>
      <c r="N255" s="31"/>
      <c r="O255" s="329" t="s">
        <v>1410</v>
      </c>
      <c r="P255" s="32" t="s">
        <v>22</v>
      </c>
      <c r="Q255" s="31"/>
    </row>
    <row r="256" spans="1:17" ht="43.5" hidden="1">
      <c r="A256" s="89" t="s">
        <v>836</v>
      </c>
      <c r="B256" s="21" t="s">
        <v>839</v>
      </c>
      <c r="C256" s="16" t="s">
        <v>19</v>
      </c>
      <c r="D256" s="21" t="s">
        <v>840</v>
      </c>
      <c r="E256" s="21" t="s">
        <v>840</v>
      </c>
      <c r="F256" s="35"/>
      <c r="G256" s="31"/>
      <c r="H256" s="3"/>
      <c r="I256" s="3"/>
      <c r="J256" s="31"/>
      <c r="K256" s="3"/>
      <c r="L256" s="31"/>
      <c r="M256" s="3"/>
      <c r="N256" s="31"/>
      <c r="O256" s="330"/>
      <c r="P256" s="32" t="s">
        <v>22</v>
      </c>
      <c r="Q256" s="1"/>
    </row>
    <row r="257" spans="1:17" ht="29" hidden="1">
      <c r="A257" s="89" t="s">
        <v>836</v>
      </c>
      <c r="B257" s="21" t="s">
        <v>841</v>
      </c>
      <c r="C257" s="16" t="s">
        <v>19</v>
      </c>
      <c r="D257" s="21" t="s">
        <v>842</v>
      </c>
      <c r="E257" s="21" t="s">
        <v>842</v>
      </c>
      <c r="F257" s="35"/>
      <c r="G257" s="31"/>
      <c r="H257" s="3"/>
      <c r="I257" s="3"/>
      <c r="J257" s="36"/>
      <c r="K257" s="3"/>
      <c r="L257" s="31"/>
      <c r="M257" s="3"/>
      <c r="N257" s="31"/>
      <c r="O257" s="330"/>
      <c r="P257" s="13" t="s">
        <v>22</v>
      </c>
      <c r="Q257" s="31"/>
    </row>
    <row r="258" spans="1:17" ht="43.5" hidden="1">
      <c r="A258" s="89" t="s">
        <v>836</v>
      </c>
      <c r="B258" s="21" t="s">
        <v>843</v>
      </c>
      <c r="C258" s="16" t="s">
        <v>19</v>
      </c>
      <c r="D258" s="21" t="s">
        <v>844</v>
      </c>
      <c r="E258" s="21" t="s">
        <v>844</v>
      </c>
      <c r="F258" s="35"/>
      <c r="G258" s="31"/>
      <c r="H258" s="3"/>
      <c r="I258" s="36"/>
      <c r="J258" s="3"/>
      <c r="K258" s="3"/>
      <c r="L258" s="31"/>
      <c r="M258" s="3"/>
      <c r="N258" s="31"/>
      <c r="O258" s="330"/>
      <c r="P258" s="13" t="s">
        <v>22</v>
      </c>
      <c r="Q258" s="31"/>
    </row>
    <row r="259" spans="1:17" ht="43.5" hidden="1">
      <c r="A259" s="89" t="s">
        <v>836</v>
      </c>
      <c r="B259" s="21" t="s">
        <v>845</v>
      </c>
      <c r="C259" s="16" t="s">
        <v>19</v>
      </c>
      <c r="D259" s="21" t="s">
        <v>846</v>
      </c>
      <c r="E259" s="21" t="s">
        <v>846</v>
      </c>
      <c r="F259" s="35"/>
      <c r="G259" s="31"/>
      <c r="H259" s="31"/>
      <c r="I259" s="31"/>
      <c r="J259" s="31"/>
      <c r="K259" s="36"/>
      <c r="L259" s="31"/>
      <c r="M259" s="31"/>
      <c r="N259" s="31"/>
      <c r="O259" s="330"/>
      <c r="P259" s="13" t="s">
        <v>22</v>
      </c>
      <c r="Q259" s="31"/>
    </row>
    <row r="260" spans="1:17" ht="43.5" hidden="1">
      <c r="A260" s="89" t="s">
        <v>836</v>
      </c>
      <c r="B260" s="21" t="s">
        <v>847</v>
      </c>
      <c r="C260" s="16" t="s">
        <v>19</v>
      </c>
      <c r="D260" s="21" t="s">
        <v>848</v>
      </c>
      <c r="E260" s="21" t="s">
        <v>848</v>
      </c>
      <c r="F260" s="35"/>
      <c r="G260" s="31"/>
      <c r="H260" s="3"/>
      <c r="I260" s="31"/>
      <c r="J260" s="31"/>
      <c r="K260" s="3"/>
      <c r="L260" s="31"/>
      <c r="M260" s="3"/>
      <c r="N260" s="31"/>
      <c r="O260" s="331"/>
      <c r="P260" s="13" t="s">
        <v>22</v>
      </c>
      <c r="Q260" s="31"/>
    </row>
    <row r="261" spans="1:17" ht="58" hidden="1">
      <c r="A261" s="89" t="s">
        <v>849</v>
      </c>
      <c r="B261" s="21" t="s">
        <v>850</v>
      </c>
      <c r="C261" s="16" t="s">
        <v>19</v>
      </c>
      <c r="D261" s="21" t="s">
        <v>851</v>
      </c>
      <c r="E261" s="21" t="s">
        <v>851</v>
      </c>
      <c r="F261" s="35" t="s">
        <v>342</v>
      </c>
      <c r="G261" s="31" t="s">
        <v>1097</v>
      </c>
      <c r="H261" s="31" t="s">
        <v>1152</v>
      </c>
      <c r="I261" s="3" t="s">
        <v>1153</v>
      </c>
      <c r="J261" s="31" t="s">
        <v>1109</v>
      </c>
      <c r="K261" s="3" t="s">
        <v>67</v>
      </c>
      <c r="L261" s="36" t="s">
        <v>1411</v>
      </c>
      <c r="M261" s="31"/>
      <c r="N261" s="31"/>
      <c r="O261" s="31"/>
      <c r="P261" s="31" t="s">
        <v>41</v>
      </c>
      <c r="Q261" s="31" t="s">
        <v>1094</v>
      </c>
    </row>
    <row r="262" spans="1:17" ht="58" hidden="1">
      <c r="A262" s="89" t="s">
        <v>849</v>
      </c>
      <c r="B262" s="21" t="s">
        <v>852</v>
      </c>
      <c r="C262" s="16" t="s">
        <v>19</v>
      </c>
      <c r="D262" s="21" t="s">
        <v>853</v>
      </c>
      <c r="E262" s="21" t="s">
        <v>853</v>
      </c>
      <c r="F262" s="35" t="s">
        <v>342</v>
      </c>
      <c r="G262" s="31" t="s">
        <v>1097</v>
      </c>
      <c r="H262" s="31" t="s">
        <v>1152</v>
      </c>
      <c r="I262" s="3" t="s">
        <v>1412</v>
      </c>
      <c r="J262" s="36" t="s">
        <v>1107</v>
      </c>
      <c r="K262" s="3" t="s">
        <v>67</v>
      </c>
      <c r="L262" s="36" t="s">
        <v>1411</v>
      </c>
      <c r="M262" s="31"/>
      <c r="N262" s="31"/>
      <c r="O262" s="31"/>
      <c r="P262" s="31" t="s">
        <v>41</v>
      </c>
      <c r="Q262" s="31" t="s">
        <v>1094</v>
      </c>
    </row>
    <row r="263" spans="1:17" ht="58" hidden="1">
      <c r="A263" s="89" t="s">
        <v>849</v>
      </c>
      <c r="B263" s="21" t="s">
        <v>854</v>
      </c>
      <c r="C263" s="16" t="s">
        <v>19</v>
      </c>
      <c r="D263" s="21" t="s">
        <v>855</v>
      </c>
      <c r="E263" s="21" t="s">
        <v>855</v>
      </c>
      <c r="F263" s="35" t="s">
        <v>342</v>
      </c>
      <c r="G263" s="31" t="s">
        <v>1097</v>
      </c>
      <c r="H263" s="36" t="s">
        <v>1321</v>
      </c>
      <c r="I263" s="36" t="s">
        <v>1413</v>
      </c>
      <c r="J263" s="31" t="s">
        <v>1256</v>
      </c>
      <c r="K263" s="36" t="s">
        <v>67</v>
      </c>
      <c r="L263" s="36" t="s">
        <v>1414</v>
      </c>
      <c r="M263" s="31"/>
      <c r="N263" s="31"/>
      <c r="O263" s="31"/>
      <c r="P263" s="31" t="s">
        <v>41</v>
      </c>
      <c r="Q263" s="31" t="s">
        <v>1094</v>
      </c>
    </row>
    <row r="264" spans="1:17" ht="87" hidden="1">
      <c r="A264" s="21" t="s">
        <v>856</v>
      </c>
      <c r="B264" s="21" t="s">
        <v>857</v>
      </c>
      <c r="C264" s="16" t="s">
        <v>19</v>
      </c>
      <c r="D264" s="21" t="s">
        <v>858</v>
      </c>
      <c r="E264" s="21" t="s">
        <v>858</v>
      </c>
      <c r="F264" s="35" t="s">
        <v>342</v>
      </c>
      <c r="G264" s="31" t="s">
        <v>1097</v>
      </c>
      <c r="H264" s="36" t="s">
        <v>1398</v>
      </c>
      <c r="I264" s="3" t="s">
        <v>1399</v>
      </c>
      <c r="J264" s="36" t="s">
        <v>1109</v>
      </c>
      <c r="K264" s="36" t="s">
        <v>67</v>
      </c>
      <c r="L264" s="36" t="s">
        <v>1415</v>
      </c>
      <c r="M264" s="31"/>
      <c r="N264" s="31"/>
      <c r="O264" s="31"/>
      <c r="P264" s="31" t="s">
        <v>41</v>
      </c>
      <c r="Q264" s="31" t="s">
        <v>1094</v>
      </c>
    </row>
    <row r="265" spans="1:17" ht="87" hidden="1">
      <c r="A265" s="21" t="s">
        <v>856</v>
      </c>
      <c r="B265" s="21" t="s">
        <v>859</v>
      </c>
      <c r="C265" s="16" t="s">
        <v>19</v>
      </c>
      <c r="D265" s="21" t="s">
        <v>860</v>
      </c>
      <c r="E265" s="21" t="s">
        <v>860</v>
      </c>
      <c r="F265" s="35" t="s">
        <v>342</v>
      </c>
      <c r="G265" s="31" t="s">
        <v>1097</v>
      </c>
      <c r="H265" s="36" t="s">
        <v>1398</v>
      </c>
      <c r="I265" s="3" t="s">
        <v>1401</v>
      </c>
      <c r="J265" s="36" t="s">
        <v>1109</v>
      </c>
      <c r="K265" s="36" t="s">
        <v>67</v>
      </c>
      <c r="L265" s="36" t="s">
        <v>1415</v>
      </c>
      <c r="M265" s="31"/>
      <c r="N265" s="31"/>
      <c r="O265" s="31"/>
      <c r="P265" s="31" t="s">
        <v>41</v>
      </c>
      <c r="Q265" s="31" t="s">
        <v>1094</v>
      </c>
    </row>
    <row r="266" spans="1:17" ht="87" hidden="1">
      <c r="A266" s="21" t="s">
        <v>856</v>
      </c>
      <c r="B266" s="21" t="s">
        <v>861</v>
      </c>
      <c r="C266" s="16" t="s">
        <v>19</v>
      </c>
      <c r="D266" s="21" t="s">
        <v>862</v>
      </c>
      <c r="E266" s="21" t="s">
        <v>1416</v>
      </c>
      <c r="F266" s="35" t="s">
        <v>342</v>
      </c>
      <c r="G266" s="31" t="s">
        <v>1097</v>
      </c>
      <c r="H266" s="36" t="s">
        <v>1398</v>
      </c>
      <c r="I266" s="36" t="s">
        <v>1405</v>
      </c>
      <c r="J266" s="31" t="s">
        <v>1406</v>
      </c>
      <c r="K266" s="36" t="s">
        <v>67</v>
      </c>
      <c r="L266" s="36" t="s">
        <v>1415</v>
      </c>
      <c r="M266" s="3"/>
      <c r="N266" s="31"/>
      <c r="O266" s="31"/>
      <c r="P266" s="31" t="s">
        <v>41</v>
      </c>
      <c r="Q266" s="31" t="s">
        <v>1094</v>
      </c>
    </row>
    <row r="267" spans="1:17" ht="87" hidden="1">
      <c r="A267" s="21" t="s">
        <v>856</v>
      </c>
      <c r="B267" s="21" t="s">
        <v>863</v>
      </c>
      <c r="C267" s="16" t="s">
        <v>19</v>
      </c>
      <c r="D267" s="21" t="s">
        <v>864</v>
      </c>
      <c r="E267" s="21" t="s">
        <v>1417</v>
      </c>
      <c r="F267" s="35" t="s">
        <v>342</v>
      </c>
      <c r="G267" s="31" t="s">
        <v>1097</v>
      </c>
      <c r="H267" s="36" t="s">
        <v>1398</v>
      </c>
      <c r="I267" s="36" t="s">
        <v>1418</v>
      </c>
      <c r="J267" s="36" t="s">
        <v>1256</v>
      </c>
      <c r="K267" s="36" t="s">
        <v>67</v>
      </c>
      <c r="L267" s="36" t="s">
        <v>1415</v>
      </c>
      <c r="M267" s="3"/>
      <c r="N267" s="31"/>
      <c r="O267" s="31"/>
      <c r="P267" s="31" t="s">
        <v>41</v>
      </c>
      <c r="Q267" s="31" t="s">
        <v>1094</v>
      </c>
    </row>
    <row r="268" spans="1:17" ht="87" hidden="1">
      <c r="A268" s="21" t="s">
        <v>865</v>
      </c>
      <c r="B268" s="21" t="s">
        <v>866</v>
      </c>
      <c r="C268" s="16" t="s">
        <v>19</v>
      </c>
      <c r="D268" s="21" t="s">
        <v>867</v>
      </c>
      <c r="E268" s="21" t="s">
        <v>867</v>
      </c>
      <c r="F268" s="35" t="s">
        <v>342</v>
      </c>
      <c r="G268" s="31" t="s">
        <v>1097</v>
      </c>
      <c r="H268" s="36" t="s">
        <v>1398</v>
      </c>
      <c r="I268" s="3" t="s">
        <v>1399</v>
      </c>
      <c r="J268" s="36" t="s">
        <v>1109</v>
      </c>
      <c r="K268" s="36" t="s">
        <v>67</v>
      </c>
      <c r="L268" s="36" t="s">
        <v>1415</v>
      </c>
      <c r="M268" s="31"/>
      <c r="N268" s="31"/>
      <c r="O268" s="31"/>
      <c r="P268" s="31" t="s">
        <v>41</v>
      </c>
      <c r="Q268" s="31" t="s">
        <v>1094</v>
      </c>
    </row>
    <row r="269" spans="1:17" ht="87" hidden="1">
      <c r="A269" s="21" t="s">
        <v>865</v>
      </c>
      <c r="B269" s="21" t="s">
        <v>868</v>
      </c>
      <c r="C269" s="16" t="s">
        <v>19</v>
      </c>
      <c r="D269" s="21" t="s">
        <v>869</v>
      </c>
      <c r="E269" s="21" t="s">
        <v>869</v>
      </c>
      <c r="F269" s="35" t="s">
        <v>342</v>
      </c>
      <c r="G269" s="31" t="s">
        <v>1097</v>
      </c>
      <c r="H269" s="36" t="s">
        <v>1398</v>
      </c>
      <c r="I269" s="3" t="s">
        <v>1401</v>
      </c>
      <c r="J269" s="36" t="s">
        <v>1109</v>
      </c>
      <c r="K269" s="36" t="s">
        <v>67</v>
      </c>
      <c r="L269" s="36" t="s">
        <v>1415</v>
      </c>
      <c r="M269" s="31"/>
      <c r="N269" s="31"/>
      <c r="O269" s="31"/>
      <c r="P269" s="31" t="s">
        <v>41</v>
      </c>
      <c r="Q269" s="31" t="s">
        <v>1094</v>
      </c>
    </row>
    <row r="270" spans="1:17" ht="87" hidden="1">
      <c r="A270" s="21" t="s">
        <v>865</v>
      </c>
      <c r="B270" s="21" t="s">
        <v>870</v>
      </c>
      <c r="C270" s="16" t="s">
        <v>19</v>
      </c>
      <c r="D270" s="21" t="s">
        <v>871</v>
      </c>
      <c r="E270" s="21" t="s">
        <v>871</v>
      </c>
      <c r="F270" s="35" t="s">
        <v>342</v>
      </c>
      <c r="G270" s="31" t="s">
        <v>1097</v>
      </c>
      <c r="H270" s="36" t="s">
        <v>1398</v>
      </c>
      <c r="I270" s="36" t="s">
        <v>1216</v>
      </c>
      <c r="J270" s="36" t="s">
        <v>1419</v>
      </c>
      <c r="K270" s="36" t="s">
        <v>67</v>
      </c>
      <c r="L270" s="36" t="s">
        <v>1415</v>
      </c>
      <c r="M270" s="31"/>
      <c r="N270" s="31"/>
      <c r="O270" s="31"/>
      <c r="P270" s="31" t="s">
        <v>41</v>
      </c>
      <c r="Q270" s="31" t="s">
        <v>1094</v>
      </c>
    </row>
    <row r="271" spans="1:17" ht="87" hidden="1">
      <c r="A271" s="21" t="s">
        <v>865</v>
      </c>
      <c r="B271" s="21" t="s">
        <v>770</v>
      </c>
      <c r="C271" s="16" t="s">
        <v>19</v>
      </c>
      <c r="D271" s="21" t="s">
        <v>872</v>
      </c>
      <c r="E271" s="21" t="s">
        <v>872</v>
      </c>
      <c r="F271" s="35" t="s">
        <v>342</v>
      </c>
      <c r="G271" s="31" t="s">
        <v>1097</v>
      </c>
      <c r="H271" s="36" t="s">
        <v>1398</v>
      </c>
      <c r="I271" s="52" t="s">
        <v>1420</v>
      </c>
      <c r="J271" s="46" t="s">
        <v>53</v>
      </c>
      <c r="K271" s="36" t="s">
        <v>67</v>
      </c>
      <c r="L271" s="36" t="s">
        <v>1415</v>
      </c>
      <c r="M271" s="41"/>
      <c r="N271" s="41"/>
      <c r="O271" s="41"/>
      <c r="P271" s="13" t="s">
        <v>41</v>
      </c>
      <c r="Q271" s="41" t="s">
        <v>1094</v>
      </c>
    </row>
    <row r="272" spans="1:17" ht="87" hidden="1">
      <c r="A272" s="21" t="s">
        <v>865</v>
      </c>
      <c r="B272" s="21" t="s">
        <v>772</v>
      </c>
      <c r="C272" s="16" t="s">
        <v>19</v>
      </c>
      <c r="D272" s="21" t="s">
        <v>873</v>
      </c>
      <c r="E272" s="21" t="s">
        <v>873</v>
      </c>
      <c r="F272" s="35" t="s">
        <v>342</v>
      </c>
      <c r="G272" s="31" t="s">
        <v>1097</v>
      </c>
      <c r="H272" s="36" t="s">
        <v>1398</v>
      </c>
      <c r="I272" s="52" t="s">
        <v>1421</v>
      </c>
      <c r="J272" s="46" t="s">
        <v>53</v>
      </c>
      <c r="K272" s="36" t="s">
        <v>67</v>
      </c>
      <c r="L272" s="36" t="s">
        <v>1415</v>
      </c>
      <c r="M272" s="31"/>
      <c r="N272" s="31"/>
      <c r="O272" s="31"/>
      <c r="P272" s="32" t="s">
        <v>41</v>
      </c>
      <c r="Q272" s="31" t="s">
        <v>1094</v>
      </c>
    </row>
    <row r="273" spans="1:17" ht="43.5" hidden="1">
      <c r="A273" s="21" t="s">
        <v>874</v>
      </c>
      <c r="B273" s="89" t="s">
        <v>544</v>
      </c>
      <c r="C273" s="16" t="s">
        <v>19</v>
      </c>
      <c r="D273" s="21" t="s">
        <v>875</v>
      </c>
      <c r="E273" s="21" t="s">
        <v>875</v>
      </c>
      <c r="F273" s="30" t="s">
        <v>342</v>
      </c>
      <c r="G273" s="141" t="s">
        <v>1087</v>
      </c>
      <c r="H273" s="81" t="s">
        <v>1095</v>
      </c>
      <c r="I273" s="140" t="s">
        <v>1239</v>
      </c>
      <c r="J273" s="29" t="s">
        <v>1104</v>
      </c>
      <c r="K273" s="36" t="s">
        <v>39</v>
      </c>
      <c r="L273" s="36"/>
      <c r="M273" s="31"/>
      <c r="N273" s="31"/>
      <c r="O273" s="31"/>
      <c r="P273" s="32" t="s">
        <v>41</v>
      </c>
      <c r="Q273" s="31" t="s">
        <v>1094</v>
      </c>
    </row>
    <row r="274" spans="1:17" ht="58" hidden="1">
      <c r="A274" s="21" t="s">
        <v>874</v>
      </c>
      <c r="B274" s="21" t="s">
        <v>876</v>
      </c>
      <c r="C274" s="16" t="s">
        <v>19</v>
      </c>
      <c r="D274" s="21" t="s">
        <v>877</v>
      </c>
      <c r="E274" s="21" t="s">
        <v>877</v>
      </c>
      <c r="F274" s="30" t="s">
        <v>342</v>
      </c>
      <c r="G274" s="141" t="s">
        <v>1087</v>
      </c>
      <c r="H274" s="81" t="s">
        <v>1095</v>
      </c>
      <c r="I274" s="42" t="s">
        <v>1422</v>
      </c>
      <c r="J274" s="41" t="s">
        <v>1104</v>
      </c>
      <c r="K274" s="36" t="s">
        <v>39</v>
      </c>
      <c r="L274" s="36"/>
      <c r="M274" s="41"/>
      <c r="N274" s="41"/>
      <c r="O274" s="84"/>
      <c r="P274" s="13" t="s">
        <v>41</v>
      </c>
      <c r="Q274" s="41" t="s">
        <v>1094</v>
      </c>
    </row>
    <row r="275" spans="1:17" ht="43.5" hidden="1">
      <c r="A275" s="21" t="s">
        <v>874</v>
      </c>
      <c r="B275" s="21" t="s">
        <v>878</v>
      </c>
      <c r="C275" s="16" t="s">
        <v>19</v>
      </c>
      <c r="D275" s="21" t="s">
        <v>879</v>
      </c>
      <c r="E275" s="21" t="s">
        <v>879</v>
      </c>
      <c r="F275" s="30" t="s">
        <v>342</v>
      </c>
      <c r="G275" s="141" t="s">
        <v>1087</v>
      </c>
      <c r="H275" s="81" t="s">
        <v>1095</v>
      </c>
      <c r="I275" s="52" t="s">
        <v>1241</v>
      </c>
      <c r="J275" s="52" t="s">
        <v>1423</v>
      </c>
      <c r="K275" s="36" t="s">
        <v>39</v>
      </c>
      <c r="L275" s="36"/>
      <c r="M275" s="31"/>
      <c r="N275" s="31"/>
      <c r="O275" s="31"/>
      <c r="P275" s="13" t="s">
        <v>41</v>
      </c>
      <c r="Q275" s="31" t="s">
        <v>1094</v>
      </c>
    </row>
    <row r="276" spans="1:17" ht="29" hidden="1">
      <c r="A276" s="21" t="s">
        <v>874</v>
      </c>
      <c r="B276" s="21" t="s">
        <v>757</v>
      </c>
      <c r="C276" s="16" t="s">
        <v>19</v>
      </c>
      <c r="D276" s="21" t="s">
        <v>880</v>
      </c>
      <c r="E276" s="21" t="s">
        <v>880</v>
      </c>
      <c r="F276" s="30" t="s">
        <v>342</v>
      </c>
      <c r="G276" s="141" t="s">
        <v>1087</v>
      </c>
      <c r="H276" s="81" t="s">
        <v>1095</v>
      </c>
      <c r="I276" s="30" t="s">
        <v>1354</v>
      </c>
      <c r="J276" s="29" t="s">
        <v>53</v>
      </c>
      <c r="K276" s="36" t="s">
        <v>39</v>
      </c>
      <c r="L276" s="31"/>
      <c r="M276" s="31"/>
      <c r="N276" s="31"/>
      <c r="O276" s="31"/>
      <c r="P276" s="32" t="s">
        <v>41</v>
      </c>
      <c r="Q276" s="31" t="s">
        <v>1094</v>
      </c>
    </row>
    <row r="277" spans="1:17" ht="43.5" hidden="1">
      <c r="A277" s="21" t="s">
        <v>874</v>
      </c>
      <c r="B277" s="21" t="s">
        <v>881</v>
      </c>
      <c r="C277" s="16" t="s">
        <v>19</v>
      </c>
      <c r="D277" s="21" t="s">
        <v>882</v>
      </c>
      <c r="E277" s="21" t="s">
        <v>882</v>
      </c>
      <c r="F277" s="30" t="s">
        <v>342</v>
      </c>
      <c r="G277" s="88" t="s">
        <v>1087</v>
      </c>
      <c r="H277" s="81" t="s">
        <v>1095</v>
      </c>
      <c r="I277" s="46" t="s">
        <v>1424</v>
      </c>
      <c r="J277" s="26" t="s">
        <v>53</v>
      </c>
      <c r="K277" s="36" t="s">
        <v>39</v>
      </c>
      <c r="L277" s="1"/>
      <c r="M277" s="1"/>
      <c r="N277" s="1"/>
      <c r="O277" s="1"/>
      <c r="P277" s="13" t="s">
        <v>41</v>
      </c>
      <c r="Q277" s="1" t="s">
        <v>1094</v>
      </c>
    </row>
    <row r="278" spans="1:17" ht="43.5" hidden="1">
      <c r="A278" s="21" t="s">
        <v>874</v>
      </c>
      <c r="B278" s="21" t="s">
        <v>883</v>
      </c>
      <c r="C278" s="16" t="s">
        <v>19</v>
      </c>
      <c r="D278" s="21" t="s">
        <v>884</v>
      </c>
      <c r="E278" s="21" t="s">
        <v>1425</v>
      </c>
      <c r="F278" s="30" t="s">
        <v>342</v>
      </c>
      <c r="G278" s="88" t="s">
        <v>1087</v>
      </c>
      <c r="H278" s="81" t="s">
        <v>1095</v>
      </c>
      <c r="I278" s="52" t="s">
        <v>1426</v>
      </c>
      <c r="J278" s="46" t="s">
        <v>1142</v>
      </c>
      <c r="K278" s="36" t="s">
        <v>39</v>
      </c>
      <c r="L278" s="1"/>
      <c r="M278" s="1"/>
      <c r="N278" s="1"/>
      <c r="O278" s="1"/>
      <c r="P278" s="13" t="s">
        <v>41</v>
      </c>
      <c r="Q278" s="1" t="s">
        <v>1094</v>
      </c>
    </row>
    <row r="279" spans="1:17" ht="87" hidden="1">
      <c r="A279" s="21" t="s">
        <v>885</v>
      </c>
      <c r="B279" s="21" t="s">
        <v>886</v>
      </c>
      <c r="C279" s="16" t="s">
        <v>19</v>
      </c>
      <c r="D279" s="21" t="s">
        <v>887</v>
      </c>
      <c r="E279" s="21" t="s">
        <v>887</v>
      </c>
      <c r="F279" s="90" t="s">
        <v>342</v>
      </c>
      <c r="G279" s="41" t="s">
        <v>1097</v>
      </c>
      <c r="H279" s="142" t="s">
        <v>1427</v>
      </c>
      <c r="I279" s="41" t="s">
        <v>1428</v>
      </c>
      <c r="J279" s="41" t="s">
        <v>1111</v>
      </c>
      <c r="K279" s="3" t="s">
        <v>67</v>
      </c>
      <c r="L279" s="36" t="s">
        <v>1429</v>
      </c>
      <c r="M279" s="1"/>
      <c r="N279" s="1"/>
      <c r="O279" s="1"/>
      <c r="P279" s="13" t="s">
        <v>41</v>
      </c>
      <c r="Q279" s="1" t="s">
        <v>1094</v>
      </c>
    </row>
    <row r="280" spans="1:17" ht="87" hidden="1">
      <c r="A280" s="21" t="s">
        <v>885</v>
      </c>
      <c r="B280" s="21" t="s">
        <v>888</v>
      </c>
      <c r="C280" s="16" t="s">
        <v>19</v>
      </c>
      <c r="D280" s="21" t="s">
        <v>889</v>
      </c>
      <c r="E280" s="21" t="s">
        <v>889</v>
      </c>
      <c r="F280" s="90" t="s">
        <v>342</v>
      </c>
      <c r="G280" s="26" t="s">
        <v>1097</v>
      </c>
      <c r="H280" s="49" t="s">
        <v>1427</v>
      </c>
      <c r="I280" s="49" t="s">
        <v>1430</v>
      </c>
      <c r="J280" s="49" t="s">
        <v>1431</v>
      </c>
      <c r="K280" s="3" t="s">
        <v>67</v>
      </c>
      <c r="L280" s="36" t="s">
        <v>1429</v>
      </c>
      <c r="M280" s="1"/>
      <c r="N280" s="1"/>
      <c r="O280" s="1"/>
      <c r="P280" s="13" t="s">
        <v>41</v>
      </c>
      <c r="Q280" s="1" t="s">
        <v>1094</v>
      </c>
    </row>
    <row r="281" spans="1:17" ht="87" hidden="1">
      <c r="A281" s="21" t="s">
        <v>890</v>
      </c>
      <c r="B281" s="21" t="s">
        <v>270</v>
      </c>
      <c r="C281" s="16" t="s">
        <v>19</v>
      </c>
      <c r="D281" s="21" t="s">
        <v>891</v>
      </c>
      <c r="E281" s="21" t="s">
        <v>891</v>
      </c>
      <c r="F281" s="35" t="s">
        <v>342</v>
      </c>
      <c r="G281" s="31" t="s">
        <v>1097</v>
      </c>
      <c r="H281" s="36" t="s">
        <v>1398</v>
      </c>
      <c r="I281" s="3" t="s">
        <v>1399</v>
      </c>
      <c r="J281" s="36" t="s">
        <v>1109</v>
      </c>
      <c r="K281" s="36" t="s">
        <v>67</v>
      </c>
      <c r="L281" s="3" t="s">
        <v>1415</v>
      </c>
      <c r="M281" s="1"/>
      <c r="N281" s="1"/>
      <c r="O281" s="1"/>
      <c r="P281" s="13" t="s">
        <v>41</v>
      </c>
      <c r="Q281" s="1" t="s">
        <v>1094</v>
      </c>
    </row>
    <row r="282" spans="1:17" ht="87" hidden="1">
      <c r="A282" s="21" t="s">
        <v>890</v>
      </c>
      <c r="B282" s="21" t="s">
        <v>697</v>
      </c>
      <c r="C282" s="16" t="s">
        <v>19</v>
      </c>
      <c r="D282" s="21" t="s">
        <v>892</v>
      </c>
      <c r="E282" s="21" t="s">
        <v>892</v>
      </c>
      <c r="F282" s="35" t="s">
        <v>342</v>
      </c>
      <c r="G282" s="31" t="s">
        <v>1097</v>
      </c>
      <c r="H282" s="36" t="s">
        <v>1398</v>
      </c>
      <c r="I282" s="3" t="s">
        <v>1401</v>
      </c>
      <c r="J282" s="36" t="s">
        <v>1109</v>
      </c>
      <c r="K282" s="36" t="s">
        <v>67</v>
      </c>
      <c r="L282" s="36" t="s">
        <v>1415</v>
      </c>
      <c r="M282" s="1"/>
      <c r="N282" s="1"/>
      <c r="O282" s="1"/>
      <c r="P282" s="1" t="s">
        <v>41</v>
      </c>
      <c r="Q282" s="1" t="s">
        <v>1094</v>
      </c>
    </row>
    <row r="283" spans="1:17" ht="87" hidden="1">
      <c r="A283" s="21" t="s">
        <v>890</v>
      </c>
      <c r="B283" s="21" t="s">
        <v>893</v>
      </c>
      <c r="C283" s="16" t="s">
        <v>19</v>
      </c>
      <c r="D283" s="21" t="s">
        <v>894</v>
      </c>
      <c r="E283" s="21" t="s">
        <v>894</v>
      </c>
      <c r="F283" s="35" t="s">
        <v>342</v>
      </c>
      <c r="G283" s="31" t="s">
        <v>1097</v>
      </c>
      <c r="H283" s="36" t="s">
        <v>1398</v>
      </c>
      <c r="I283" s="3" t="s">
        <v>1397</v>
      </c>
      <c r="J283" s="36" t="s">
        <v>1256</v>
      </c>
      <c r="K283" s="36" t="s">
        <v>67</v>
      </c>
      <c r="L283" s="36" t="s">
        <v>1415</v>
      </c>
      <c r="M283" s="3"/>
      <c r="N283" s="1"/>
      <c r="O283" s="3"/>
      <c r="P283" s="13" t="s">
        <v>41</v>
      </c>
      <c r="Q283" s="1" t="s">
        <v>1094</v>
      </c>
    </row>
    <row r="284" spans="1:17" ht="87" hidden="1">
      <c r="A284" s="21" t="s">
        <v>890</v>
      </c>
      <c r="B284" s="21" t="s">
        <v>757</v>
      </c>
      <c r="C284" s="16" t="s">
        <v>19</v>
      </c>
      <c r="D284" s="21" t="s">
        <v>895</v>
      </c>
      <c r="E284" s="21" t="s">
        <v>895</v>
      </c>
      <c r="F284" s="35" t="s">
        <v>342</v>
      </c>
      <c r="G284" s="31" t="s">
        <v>1097</v>
      </c>
      <c r="H284" s="36" t="s">
        <v>1398</v>
      </c>
      <c r="I284" s="45" t="s">
        <v>1420</v>
      </c>
      <c r="J284" s="46" t="s">
        <v>53</v>
      </c>
      <c r="K284" s="36" t="s">
        <v>67</v>
      </c>
      <c r="L284" s="36" t="s">
        <v>1415</v>
      </c>
      <c r="M284" s="1"/>
      <c r="N284" s="1"/>
      <c r="O284" s="3"/>
      <c r="P284" s="13" t="s">
        <v>41</v>
      </c>
      <c r="Q284" s="1" t="s">
        <v>1094</v>
      </c>
    </row>
    <row r="285" spans="1:17" ht="87" hidden="1">
      <c r="A285" s="21" t="s">
        <v>890</v>
      </c>
      <c r="B285" s="21" t="s">
        <v>881</v>
      </c>
      <c r="C285" s="16" t="s">
        <v>19</v>
      </c>
      <c r="D285" s="21" t="s">
        <v>896</v>
      </c>
      <c r="E285" s="21" t="s">
        <v>896</v>
      </c>
      <c r="F285" s="35" t="s">
        <v>342</v>
      </c>
      <c r="G285" s="31" t="s">
        <v>1097</v>
      </c>
      <c r="H285" s="36" t="s">
        <v>1398</v>
      </c>
      <c r="I285" s="52" t="s">
        <v>1421</v>
      </c>
      <c r="J285" s="46" t="s">
        <v>53</v>
      </c>
      <c r="K285" s="36" t="s">
        <v>67</v>
      </c>
      <c r="L285" s="36" t="s">
        <v>1415</v>
      </c>
      <c r="M285" s="1"/>
      <c r="N285" s="1"/>
      <c r="O285" s="1"/>
      <c r="P285" s="59" t="s">
        <v>41</v>
      </c>
      <c r="Q285" s="1" t="s">
        <v>1094</v>
      </c>
    </row>
    <row r="286" spans="1:17" ht="58" hidden="1">
      <c r="A286" s="21" t="s">
        <v>897</v>
      </c>
      <c r="B286" s="21" t="s">
        <v>898</v>
      </c>
      <c r="C286" s="16" t="s">
        <v>19</v>
      </c>
      <c r="D286" s="21" t="s">
        <v>899</v>
      </c>
      <c r="E286" s="21" t="s">
        <v>899</v>
      </c>
      <c r="F286" s="30"/>
      <c r="G286" s="26"/>
      <c r="H286" s="52"/>
      <c r="I286" s="52"/>
      <c r="J286" s="46"/>
      <c r="K286" s="1"/>
      <c r="L286" s="1"/>
      <c r="M286" s="1"/>
      <c r="N286" s="1"/>
      <c r="O286" s="3" t="s">
        <v>1432</v>
      </c>
      <c r="P286" s="3" t="s">
        <v>22</v>
      </c>
      <c r="Q286" s="1"/>
    </row>
    <row r="287" spans="1:17" ht="58" hidden="1">
      <c r="A287" s="21" t="s">
        <v>897</v>
      </c>
      <c r="B287" s="21" t="s">
        <v>900</v>
      </c>
      <c r="C287" s="16" t="s">
        <v>19</v>
      </c>
      <c r="D287" s="21" t="s">
        <v>901</v>
      </c>
      <c r="E287" s="21" t="s">
        <v>901</v>
      </c>
      <c r="F287" s="30"/>
      <c r="G287" s="26"/>
      <c r="H287" s="46"/>
      <c r="I287" s="46"/>
      <c r="J287" s="46"/>
      <c r="K287" s="1"/>
      <c r="L287" s="1"/>
      <c r="M287" s="1"/>
      <c r="N287" s="1"/>
      <c r="O287" s="3" t="s">
        <v>1432</v>
      </c>
      <c r="P287" s="3" t="s">
        <v>22</v>
      </c>
      <c r="Q287" s="1"/>
    </row>
    <row r="288" spans="1:17" ht="58" hidden="1">
      <c r="A288" s="21" t="s">
        <v>897</v>
      </c>
      <c r="B288" s="21" t="s">
        <v>902</v>
      </c>
      <c r="C288" s="16" t="s">
        <v>19</v>
      </c>
      <c r="D288" s="21" t="s">
        <v>903</v>
      </c>
      <c r="E288" s="21" t="s">
        <v>903</v>
      </c>
      <c r="F288" s="30"/>
      <c r="G288" s="26"/>
      <c r="H288" s="49"/>
      <c r="I288" s="49"/>
      <c r="J288" s="26"/>
      <c r="K288" s="1"/>
      <c r="L288" s="1"/>
      <c r="M288" s="1"/>
      <c r="N288" s="1"/>
      <c r="O288" s="3" t="s">
        <v>1432</v>
      </c>
      <c r="P288" s="3" t="s">
        <v>22</v>
      </c>
      <c r="Q288" s="1"/>
    </row>
    <row r="289" spans="1:17" ht="58" hidden="1">
      <c r="A289" s="21" t="s">
        <v>897</v>
      </c>
      <c r="B289" s="21" t="s">
        <v>904</v>
      </c>
      <c r="C289" s="16" t="s">
        <v>19</v>
      </c>
      <c r="D289" s="21" t="s">
        <v>905</v>
      </c>
      <c r="E289" s="21" t="s">
        <v>905</v>
      </c>
      <c r="F289" s="30"/>
      <c r="G289" s="26"/>
      <c r="H289" s="26"/>
      <c r="I289" s="26"/>
      <c r="J289" s="26"/>
      <c r="K289" s="1"/>
      <c r="L289" s="1"/>
      <c r="M289" s="1"/>
      <c r="N289" s="1"/>
      <c r="O289" s="3" t="s">
        <v>1432</v>
      </c>
      <c r="P289" s="3" t="s">
        <v>22</v>
      </c>
      <c r="Q289" s="1"/>
    </row>
    <row r="290" spans="1:17" ht="58" hidden="1">
      <c r="A290" s="21" t="s">
        <v>897</v>
      </c>
      <c r="B290" s="21" t="s">
        <v>906</v>
      </c>
      <c r="C290" s="16" t="s">
        <v>19</v>
      </c>
      <c r="D290" s="21" t="s">
        <v>907</v>
      </c>
      <c r="E290" s="21" t="s">
        <v>907</v>
      </c>
      <c r="F290" s="43"/>
      <c r="G290" s="26"/>
      <c r="H290" s="52"/>
      <c r="I290" s="46"/>
      <c r="J290" s="46"/>
      <c r="K290" s="1"/>
      <c r="L290" s="1"/>
      <c r="M290" s="1"/>
      <c r="N290" s="1"/>
      <c r="O290" s="3" t="s">
        <v>1432</v>
      </c>
      <c r="P290" s="3" t="s">
        <v>22</v>
      </c>
      <c r="Q290" s="1"/>
    </row>
    <row r="291" spans="1:17" ht="58" hidden="1">
      <c r="A291" s="21" t="s">
        <v>897</v>
      </c>
      <c r="B291" s="21" t="s">
        <v>908</v>
      </c>
      <c r="C291" s="16" t="s">
        <v>19</v>
      </c>
      <c r="D291" s="21" t="s">
        <v>909</v>
      </c>
      <c r="E291" s="21" t="s">
        <v>909</v>
      </c>
      <c r="F291" s="30"/>
      <c r="G291" s="26"/>
      <c r="H291" s="26"/>
      <c r="I291" s="49"/>
      <c r="J291" s="26"/>
      <c r="K291" s="1"/>
      <c r="L291" s="1"/>
      <c r="M291" s="1"/>
      <c r="N291" s="1"/>
      <c r="O291" s="3" t="s">
        <v>1432</v>
      </c>
      <c r="P291" s="3" t="s">
        <v>22</v>
      </c>
      <c r="Q291" s="1"/>
    </row>
    <row r="292" spans="1:17" ht="58" hidden="1">
      <c r="A292" s="21" t="s">
        <v>897</v>
      </c>
      <c r="B292" s="21" t="s">
        <v>910</v>
      </c>
      <c r="C292" s="16" t="s">
        <v>19</v>
      </c>
      <c r="D292" s="21" t="s">
        <v>911</v>
      </c>
      <c r="E292" s="21" t="s">
        <v>911</v>
      </c>
      <c r="F292" s="30"/>
      <c r="G292" s="26"/>
      <c r="H292" s="49"/>
      <c r="I292" s="52"/>
      <c r="J292" s="26"/>
      <c r="K292" s="1"/>
      <c r="L292" s="1"/>
      <c r="M292" s="1"/>
      <c r="N292" s="1"/>
      <c r="O292" s="3" t="s">
        <v>1432</v>
      </c>
      <c r="P292" s="3" t="s">
        <v>22</v>
      </c>
      <c r="Q292" s="1"/>
    </row>
    <row r="293" spans="1:17" ht="29" hidden="1">
      <c r="A293" s="89" t="s">
        <v>912</v>
      </c>
      <c r="B293" s="21" t="s">
        <v>913</v>
      </c>
      <c r="C293" s="16" t="s">
        <v>19</v>
      </c>
      <c r="D293" s="21" t="s">
        <v>914</v>
      </c>
      <c r="E293" s="21" t="s">
        <v>914</v>
      </c>
      <c r="F293" s="43"/>
      <c r="G293" s="3"/>
      <c r="H293" s="3"/>
      <c r="I293" s="1"/>
      <c r="J293" s="1"/>
      <c r="K293" s="3"/>
      <c r="L293" s="1"/>
      <c r="M293" s="1"/>
      <c r="N293" s="1" t="s">
        <v>1433</v>
      </c>
      <c r="O293" s="1"/>
      <c r="P293" s="1" t="s">
        <v>41</v>
      </c>
      <c r="Q293" s="1" t="s">
        <v>1094</v>
      </c>
    </row>
    <row r="294" spans="1:17" ht="43.5" hidden="1">
      <c r="A294" s="89" t="s">
        <v>912</v>
      </c>
      <c r="B294" s="21" t="s">
        <v>613</v>
      </c>
      <c r="C294" s="16" t="s">
        <v>19</v>
      </c>
      <c r="D294" s="21" t="s">
        <v>915</v>
      </c>
      <c r="E294" s="21" t="s">
        <v>915</v>
      </c>
      <c r="F294" s="43"/>
      <c r="G294" s="1"/>
      <c r="H294" s="1"/>
      <c r="I294" s="1"/>
      <c r="J294" s="1"/>
      <c r="K294" s="3"/>
      <c r="L294" s="1"/>
      <c r="M294" s="1"/>
      <c r="N294" s="1" t="s">
        <v>1433</v>
      </c>
      <c r="O294" s="1"/>
      <c r="P294" s="1" t="s">
        <v>41</v>
      </c>
      <c r="Q294" s="1" t="s">
        <v>1094</v>
      </c>
    </row>
    <row r="295" spans="1:17" ht="29" hidden="1">
      <c r="A295" s="89" t="s">
        <v>912</v>
      </c>
      <c r="B295" s="21" t="s">
        <v>916</v>
      </c>
      <c r="C295" s="16" t="s">
        <v>19</v>
      </c>
      <c r="D295" s="21" t="s">
        <v>917</v>
      </c>
      <c r="E295" s="21" t="s">
        <v>917</v>
      </c>
      <c r="F295" s="43"/>
      <c r="G295" s="1"/>
      <c r="H295" s="1"/>
      <c r="I295" s="1"/>
      <c r="J295" s="1"/>
      <c r="K295" s="3"/>
      <c r="L295" s="1"/>
      <c r="M295" s="1"/>
      <c r="N295" s="1" t="s">
        <v>1433</v>
      </c>
      <c r="O295" s="1"/>
      <c r="P295" s="1" t="s">
        <v>41</v>
      </c>
      <c r="Q295" s="1" t="s">
        <v>1094</v>
      </c>
    </row>
    <row r="296" spans="1:17" ht="29" hidden="1">
      <c r="A296" s="89" t="s">
        <v>912</v>
      </c>
      <c r="B296" s="21" t="s">
        <v>918</v>
      </c>
      <c r="C296" s="16" t="s">
        <v>19</v>
      </c>
      <c r="D296" s="21" t="s">
        <v>919</v>
      </c>
      <c r="E296" s="21" t="s">
        <v>919</v>
      </c>
      <c r="F296" s="43"/>
      <c r="G296" s="46"/>
      <c r="H296" s="6"/>
      <c r="I296" s="49"/>
      <c r="J296" s="49"/>
      <c r="K296" s="3"/>
      <c r="L296" s="1"/>
      <c r="M296" s="1"/>
      <c r="N296" s="3" t="s">
        <v>1434</v>
      </c>
      <c r="O296" s="1"/>
      <c r="P296" s="1" t="s">
        <v>41</v>
      </c>
      <c r="Q296" s="1" t="s">
        <v>1094</v>
      </c>
    </row>
    <row r="297" spans="1:17" ht="43.5" hidden="1">
      <c r="A297" s="89" t="s">
        <v>912</v>
      </c>
      <c r="B297" s="21" t="s">
        <v>920</v>
      </c>
      <c r="C297" s="16" t="s">
        <v>19</v>
      </c>
      <c r="D297" s="21" t="s">
        <v>921</v>
      </c>
      <c r="E297" s="21" t="s">
        <v>921</v>
      </c>
      <c r="F297" s="43"/>
      <c r="G297" s="46"/>
      <c r="H297" s="6"/>
      <c r="I297" s="49"/>
      <c r="J297" s="87"/>
      <c r="K297" s="3"/>
      <c r="L297" s="1"/>
      <c r="M297" s="1"/>
      <c r="N297" s="3" t="s">
        <v>1434</v>
      </c>
      <c r="O297" s="1"/>
      <c r="P297" s="1" t="s">
        <v>41</v>
      </c>
      <c r="Q297" s="1" t="s">
        <v>1094</v>
      </c>
    </row>
    <row r="298" spans="1:17" ht="29" hidden="1">
      <c r="A298" s="89" t="s">
        <v>912</v>
      </c>
      <c r="B298" s="21" t="s">
        <v>922</v>
      </c>
      <c r="C298" s="16" t="s">
        <v>19</v>
      </c>
      <c r="D298" s="21" t="s">
        <v>923</v>
      </c>
      <c r="E298" s="21" t="s">
        <v>923</v>
      </c>
      <c r="F298" s="43"/>
      <c r="G298" s="48"/>
      <c r="H298" s="26"/>
      <c r="I298" s="49"/>
      <c r="J298" s="1"/>
      <c r="K298" s="43"/>
      <c r="L298" s="1"/>
      <c r="M298" s="1"/>
      <c r="N298" s="3" t="s">
        <v>1435</v>
      </c>
      <c r="O298" s="1"/>
      <c r="P298" s="1" t="s">
        <v>41</v>
      </c>
      <c r="Q298" s="1" t="s">
        <v>1094</v>
      </c>
    </row>
    <row r="299" spans="1:17" ht="43.5" hidden="1">
      <c r="A299" s="89" t="s">
        <v>912</v>
      </c>
      <c r="B299" s="21" t="s">
        <v>924</v>
      </c>
      <c r="C299" s="16" t="s">
        <v>19</v>
      </c>
      <c r="D299" s="21" t="s">
        <v>925</v>
      </c>
      <c r="E299" s="21" t="s">
        <v>925</v>
      </c>
      <c r="F299" s="43"/>
      <c r="G299" s="48"/>
      <c r="H299" s="26"/>
      <c r="I299" s="49"/>
      <c r="J299" s="1"/>
      <c r="K299" s="43"/>
      <c r="L299" s="1"/>
      <c r="M299" s="1"/>
      <c r="N299" s="3" t="s">
        <v>1435</v>
      </c>
      <c r="O299" s="1"/>
      <c r="P299" s="1" t="s">
        <v>41</v>
      </c>
      <c r="Q299" s="1" t="s">
        <v>1094</v>
      </c>
    </row>
    <row r="300" spans="1:17" ht="58" hidden="1">
      <c r="A300" s="89" t="s">
        <v>912</v>
      </c>
      <c r="B300" s="21" t="s">
        <v>926</v>
      </c>
      <c r="C300" s="16" t="s">
        <v>19</v>
      </c>
      <c r="D300" s="21" t="s">
        <v>927</v>
      </c>
      <c r="E300" s="21" t="s">
        <v>927</v>
      </c>
      <c r="F300" s="43"/>
      <c r="G300" s="1"/>
      <c r="H300" s="26"/>
      <c r="I300" s="79"/>
      <c r="J300" s="51"/>
      <c r="K300" s="3"/>
      <c r="L300" s="1"/>
      <c r="M300" s="1"/>
      <c r="N300" s="3" t="s">
        <v>1436</v>
      </c>
      <c r="O300" s="1"/>
      <c r="P300" s="1" t="s">
        <v>41</v>
      </c>
      <c r="Q300" s="1" t="s">
        <v>1094</v>
      </c>
    </row>
    <row r="301" spans="1:17" ht="58" hidden="1">
      <c r="A301" s="89" t="s">
        <v>912</v>
      </c>
      <c r="B301" s="21" t="s">
        <v>257</v>
      </c>
      <c r="C301" s="16" t="s">
        <v>19</v>
      </c>
      <c r="D301" s="21" t="s">
        <v>928</v>
      </c>
      <c r="E301" s="21" t="s">
        <v>928</v>
      </c>
      <c r="F301" s="98"/>
      <c r="G301" s="57"/>
      <c r="H301" s="57"/>
      <c r="I301" s="57"/>
      <c r="J301" s="57"/>
      <c r="K301" s="3"/>
      <c r="L301" s="1"/>
      <c r="M301" s="1"/>
      <c r="N301" s="1" t="s">
        <v>1437</v>
      </c>
      <c r="O301" s="1"/>
      <c r="P301" s="1" t="s">
        <v>41</v>
      </c>
      <c r="Q301" s="1" t="s">
        <v>1094</v>
      </c>
    </row>
    <row r="302" spans="1:17" ht="43.5" hidden="1">
      <c r="A302" s="89" t="s">
        <v>912</v>
      </c>
      <c r="B302" s="21" t="s">
        <v>929</v>
      </c>
      <c r="C302" s="16" t="s">
        <v>19</v>
      </c>
      <c r="D302" s="21" t="s">
        <v>930</v>
      </c>
      <c r="E302" s="21" t="s">
        <v>930</v>
      </c>
      <c r="F302" s="99"/>
      <c r="G302" s="64"/>
      <c r="H302" s="56"/>
      <c r="I302" s="22"/>
      <c r="J302" s="22"/>
      <c r="K302" s="3"/>
      <c r="L302" s="1"/>
      <c r="M302" s="1"/>
      <c r="N302" s="3" t="s">
        <v>1438</v>
      </c>
      <c r="O302" s="1"/>
      <c r="P302" s="1" t="s">
        <v>41</v>
      </c>
      <c r="Q302" s="1" t="s">
        <v>1094</v>
      </c>
    </row>
    <row r="303" spans="1:17" ht="43.5" hidden="1">
      <c r="A303" s="21" t="s">
        <v>931</v>
      </c>
      <c r="B303" s="21" t="s">
        <v>932</v>
      </c>
      <c r="C303" s="16" t="s">
        <v>19</v>
      </c>
      <c r="D303" s="21" t="s">
        <v>933</v>
      </c>
      <c r="E303" s="21" t="s">
        <v>933</v>
      </c>
      <c r="F303" s="100" t="s">
        <v>342</v>
      </c>
      <c r="G303" s="20" t="s">
        <v>1097</v>
      </c>
      <c r="H303" s="20" t="s">
        <v>1172</v>
      </c>
      <c r="I303" s="15" t="s">
        <v>1288</v>
      </c>
      <c r="J303" s="13" t="s">
        <v>1289</v>
      </c>
      <c r="K303" s="3" t="s">
        <v>39</v>
      </c>
      <c r="L303" s="1"/>
      <c r="M303" s="1"/>
      <c r="N303" s="1"/>
      <c r="O303" s="1"/>
      <c r="P303" s="1" t="s">
        <v>41</v>
      </c>
      <c r="Q303" s="1" t="s">
        <v>1094</v>
      </c>
    </row>
    <row r="304" spans="1:17" ht="58" hidden="1">
      <c r="A304" s="21" t="s">
        <v>931</v>
      </c>
      <c r="B304" s="21" t="s">
        <v>821</v>
      </c>
      <c r="C304" s="16" t="s">
        <v>19</v>
      </c>
      <c r="D304" s="21" t="s">
        <v>934</v>
      </c>
      <c r="E304" s="21" t="s">
        <v>934</v>
      </c>
      <c r="F304" s="98" t="s">
        <v>342</v>
      </c>
      <c r="G304" s="57" t="s">
        <v>1097</v>
      </c>
      <c r="H304" s="20" t="s">
        <v>1172</v>
      </c>
      <c r="I304" s="61" t="s">
        <v>1403</v>
      </c>
      <c r="J304" s="1" t="s">
        <v>1109</v>
      </c>
      <c r="K304" s="3" t="s">
        <v>67</v>
      </c>
      <c r="L304" s="3" t="s">
        <v>1439</v>
      </c>
      <c r="M304" s="1"/>
      <c r="N304" s="1"/>
      <c r="O304" s="1"/>
      <c r="P304" s="1" t="s">
        <v>41</v>
      </c>
      <c r="Q304" s="1" t="s">
        <v>1094</v>
      </c>
    </row>
    <row r="305" spans="1:17" ht="43.5" hidden="1">
      <c r="A305" s="21" t="s">
        <v>931</v>
      </c>
      <c r="B305" s="21" t="s">
        <v>935</v>
      </c>
      <c r="C305" s="16" t="s">
        <v>19</v>
      </c>
      <c r="D305" s="21" t="s">
        <v>936</v>
      </c>
      <c r="E305" s="21" t="s">
        <v>936</v>
      </c>
      <c r="F305" s="100" t="s">
        <v>342</v>
      </c>
      <c r="G305" s="20" t="s">
        <v>1097</v>
      </c>
      <c r="H305" s="20" t="s">
        <v>1172</v>
      </c>
      <c r="I305" s="15" t="s">
        <v>1440</v>
      </c>
      <c r="J305" s="13" t="s">
        <v>1406</v>
      </c>
      <c r="K305" s="3" t="s">
        <v>39</v>
      </c>
      <c r="L305" s="1"/>
      <c r="M305" s="1"/>
      <c r="N305" s="1"/>
      <c r="O305" s="1"/>
      <c r="P305" s="1" t="s">
        <v>41</v>
      </c>
      <c r="Q305" s="1" t="s">
        <v>1094</v>
      </c>
    </row>
    <row r="306" spans="1:17" ht="29" hidden="1">
      <c r="A306" s="21" t="s">
        <v>931</v>
      </c>
      <c r="B306" s="21" t="s">
        <v>937</v>
      </c>
      <c r="C306" s="16" t="s">
        <v>19</v>
      </c>
      <c r="D306" s="21" t="s">
        <v>938</v>
      </c>
      <c r="E306" s="21" t="s">
        <v>938</v>
      </c>
      <c r="F306" s="100" t="s">
        <v>342</v>
      </c>
      <c r="G306" s="20" t="s">
        <v>1097</v>
      </c>
      <c r="H306" s="20" t="s">
        <v>1172</v>
      </c>
      <c r="I306" s="15" t="s">
        <v>1176</v>
      </c>
      <c r="J306" s="13" t="s">
        <v>53</v>
      </c>
      <c r="K306" s="3" t="s">
        <v>39</v>
      </c>
      <c r="L306" s="1"/>
      <c r="M306" s="1"/>
      <c r="N306" s="1"/>
      <c r="O306" s="1"/>
      <c r="P306" s="1" t="s">
        <v>41</v>
      </c>
      <c r="Q306" s="1" t="s">
        <v>1094</v>
      </c>
    </row>
    <row r="307" spans="1:17" ht="43.5" hidden="1">
      <c r="A307" s="21" t="s">
        <v>931</v>
      </c>
      <c r="B307" s="21" t="s">
        <v>939</v>
      </c>
      <c r="C307" s="16" t="s">
        <v>19</v>
      </c>
      <c r="D307" s="21" t="s">
        <v>940</v>
      </c>
      <c r="E307" s="21" t="s">
        <v>940</v>
      </c>
      <c r="F307" s="100" t="s">
        <v>342</v>
      </c>
      <c r="G307" s="20" t="s">
        <v>1097</v>
      </c>
      <c r="H307" s="20" t="s">
        <v>1172</v>
      </c>
      <c r="I307" s="15" t="s">
        <v>1264</v>
      </c>
      <c r="J307" s="13" t="s">
        <v>1125</v>
      </c>
      <c r="K307" s="3" t="s">
        <v>39</v>
      </c>
      <c r="L307" s="1"/>
      <c r="M307" s="1"/>
      <c r="N307" s="1"/>
      <c r="O307" s="1"/>
      <c r="P307" s="1" t="s">
        <v>41</v>
      </c>
      <c r="Q307" s="1" t="s">
        <v>1094</v>
      </c>
    </row>
    <row r="308" spans="1:17" ht="43.5" hidden="1">
      <c r="A308" s="21" t="s">
        <v>931</v>
      </c>
      <c r="B308" s="21" t="s">
        <v>941</v>
      </c>
      <c r="C308" s="16" t="s">
        <v>19</v>
      </c>
      <c r="D308" s="21" t="s">
        <v>942</v>
      </c>
      <c r="E308" s="21" t="s">
        <v>942</v>
      </c>
      <c r="F308" s="100" t="s">
        <v>342</v>
      </c>
      <c r="G308" s="20" t="s">
        <v>1097</v>
      </c>
      <c r="H308" s="20" t="s">
        <v>1172</v>
      </c>
      <c r="I308" s="15" t="s">
        <v>1267</v>
      </c>
      <c r="J308" s="13" t="s">
        <v>1125</v>
      </c>
      <c r="K308" s="3" t="s">
        <v>39</v>
      </c>
      <c r="L308" s="1"/>
      <c r="M308" s="1"/>
      <c r="N308" s="1"/>
      <c r="O308" s="1"/>
      <c r="P308" s="1" t="s">
        <v>41</v>
      </c>
      <c r="Q308" s="1" t="s">
        <v>1094</v>
      </c>
    </row>
    <row r="309" spans="1:17" ht="29" hidden="1">
      <c r="A309" s="21" t="s">
        <v>931</v>
      </c>
      <c r="B309" s="21" t="s">
        <v>943</v>
      </c>
      <c r="C309" s="16" t="s">
        <v>19</v>
      </c>
      <c r="D309" s="21" t="s">
        <v>944</v>
      </c>
      <c r="E309" s="21" t="s">
        <v>944</v>
      </c>
      <c r="F309" s="100" t="s">
        <v>342</v>
      </c>
      <c r="G309" s="20" t="s">
        <v>1097</v>
      </c>
      <c r="H309" s="20" t="s">
        <v>1172</v>
      </c>
      <c r="I309" s="15" t="s">
        <v>1288</v>
      </c>
      <c r="J309" s="13" t="s">
        <v>1289</v>
      </c>
      <c r="K309" s="3" t="s">
        <v>39</v>
      </c>
      <c r="L309" s="1"/>
      <c r="M309" s="1"/>
      <c r="N309" s="1"/>
      <c r="O309" s="1"/>
      <c r="P309" s="1" t="s">
        <v>41</v>
      </c>
      <c r="Q309" s="1" t="s">
        <v>1094</v>
      </c>
    </row>
    <row r="310" spans="1:17" ht="72.5" hidden="1">
      <c r="A310" s="21" t="s">
        <v>931</v>
      </c>
      <c r="B310" s="21" t="s">
        <v>14</v>
      </c>
      <c r="C310" s="16" t="s">
        <v>19</v>
      </c>
      <c r="D310" s="21" t="s">
        <v>945</v>
      </c>
      <c r="E310" s="21" t="s">
        <v>945</v>
      </c>
      <c r="F310" s="98" t="s">
        <v>342</v>
      </c>
      <c r="G310" s="57" t="s">
        <v>1097</v>
      </c>
      <c r="H310" s="3" t="s">
        <v>1441</v>
      </c>
      <c r="I310" s="3" t="s">
        <v>1442</v>
      </c>
      <c r="J310" s="13" t="s">
        <v>1125</v>
      </c>
      <c r="K310" s="3" t="s">
        <v>67</v>
      </c>
      <c r="L310" s="3" t="s">
        <v>1443</v>
      </c>
      <c r="M310" s="1"/>
      <c r="N310" s="1"/>
      <c r="O310" s="1"/>
      <c r="P310" s="1" t="s">
        <v>41</v>
      </c>
      <c r="Q310" s="1" t="s">
        <v>1094</v>
      </c>
    </row>
    <row r="311" spans="1:17" ht="409.6" hidden="1" customHeight="1">
      <c r="A311" s="143" t="s">
        <v>946</v>
      </c>
      <c r="B311" s="21" t="s">
        <v>626</v>
      </c>
      <c r="C311" s="16" t="s">
        <v>19</v>
      </c>
      <c r="D311" s="21" t="s">
        <v>947</v>
      </c>
      <c r="E311" s="21" t="s">
        <v>947</v>
      </c>
      <c r="F311" s="98" t="s">
        <v>342</v>
      </c>
      <c r="G311" s="57" t="s">
        <v>1097</v>
      </c>
      <c r="H311" s="1" t="s">
        <v>1388</v>
      </c>
      <c r="I311" s="1" t="s">
        <v>1389</v>
      </c>
      <c r="J311" s="1" t="s">
        <v>1109</v>
      </c>
      <c r="K311" s="3" t="s">
        <v>67</v>
      </c>
      <c r="L311" s="1"/>
      <c r="M311" s="332" t="s">
        <v>1444</v>
      </c>
      <c r="N311" s="1"/>
      <c r="O311" s="1"/>
      <c r="P311" s="1" t="s">
        <v>41</v>
      </c>
      <c r="Q311" s="1" t="s">
        <v>1094</v>
      </c>
    </row>
    <row r="312" spans="1:17" ht="72.5" hidden="1">
      <c r="A312" s="143" t="s">
        <v>946</v>
      </c>
      <c r="B312" s="21" t="s">
        <v>639</v>
      </c>
      <c r="C312" s="16" t="s">
        <v>19</v>
      </c>
      <c r="D312" s="21" t="s">
        <v>948</v>
      </c>
      <c r="E312" s="21" t="s">
        <v>948</v>
      </c>
      <c r="F312" s="98" t="s">
        <v>342</v>
      </c>
      <c r="G312" s="1" t="s">
        <v>1097</v>
      </c>
      <c r="H312" s="3" t="s">
        <v>1113</v>
      </c>
      <c r="I312" s="3" t="s">
        <v>1445</v>
      </c>
      <c r="J312" s="1" t="s">
        <v>1256</v>
      </c>
      <c r="K312" s="3" t="s">
        <v>67</v>
      </c>
      <c r="L312" s="1"/>
      <c r="M312" s="333"/>
      <c r="N312" s="1"/>
      <c r="O312" s="1"/>
      <c r="P312" s="1" t="s">
        <v>41</v>
      </c>
      <c r="Q312" s="1" t="s">
        <v>1094</v>
      </c>
    </row>
    <row r="313" spans="1:17" ht="43.5" hidden="1">
      <c r="A313" s="143" t="s">
        <v>946</v>
      </c>
      <c r="B313" s="21" t="s">
        <v>641</v>
      </c>
      <c r="C313" s="16" t="s">
        <v>19</v>
      </c>
      <c r="D313" s="21" t="s">
        <v>949</v>
      </c>
      <c r="E313" s="21" t="s">
        <v>949</v>
      </c>
      <c r="F313" s="43" t="s">
        <v>342</v>
      </c>
      <c r="G313" s="1" t="s">
        <v>1087</v>
      </c>
      <c r="H313" s="3" t="s">
        <v>1446</v>
      </c>
      <c r="I313" s="1" t="s">
        <v>1447</v>
      </c>
      <c r="J313" s="3" t="s">
        <v>1423</v>
      </c>
      <c r="K313" s="3" t="s">
        <v>67</v>
      </c>
      <c r="L313" s="1"/>
      <c r="M313" s="333"/>
      <c r="N313" s="1"/>
      <c r="O313" s="1"/>
      <c r="P313" s="1" t="s">
        <v>41</v>
      </c>
      <c r="Q313" s="1" t="s">
        <v>1094</v>
      </c>
    </row>
    <row r="314" spans="1:17" ht="58" hidden="1">
      <c r="A314" s="143" t="s">
        <v>946</v>
      </c>
      <c r="B314" s="21" t="s">
        <v>645</v>
      </c>
      <c r="C314" s="16" t="s">
        <v>19</v>
      </c>
      <c r="D314" s="21" t="s">
        <v>950</v>
      </c>
      <c r="E314" s="21" t="s">
        <v>950</v>
      </c>
      <c r="F314" s="98" t="s">
        <v>342</v>
      </c>
      <c r="G314" s="3" t="s">
        <v>1097</v>
      </c>
      <c r="H314" s="1" t="s">
        <v>1388</v>
      </c>
      <c r="I314" s="1" t="s">
        <v>1392</v>
      </c>
      <c r="J314" s="1" t="s">
        <v>1123</v>
      </c>
      <c r="K314" s="3" t="s">
        <v>67</v>
      </c>
      <c r="L314" s="3"/>
      <c r="M314" s="333"/>
      <c r="N314" s="1"/>
      <c r="O314" s="1"/>
      <c r="P314" s="1" t="s">
        <v>41</v>
      </c>
      <c r="Q314" s="1" t="s">
        <v>1094</v>
      </c>
    </row>
    <row r="315" spans="1:17" ht="43.5" hidden="1">
      <c r="A315" s="143" t="s">
        <v>946</v>
      </c>
      <c r="B315" s="21" t="s">
        <v>651</v>
      </c>
      <c r="C315" s="16" t="s">
        <v>19</v>
      </c>
      <c r="D315" s="21" t="s">
        <v>951</v>
      </c>
      <c r="E315" s="21" t="s">
        <v>951</v>
      </c>
      <c r="F315" s="43" t="s">
        <v>342</v>
      </c>
      <c r="G315" s="1" t="s">
        <v>1097</v>
      </c>
      <c r="H315" s="3" t="s">
        <v>1113</v>
      </c>
      <c r="I315" s="1" t="s">
        <v>1316</v>
      </c>
      <c r="J315" s="1" t="s">
        <v>1111</v>
      </c>
      <c r="K315" s="3" t="s">
        <v>67</v>
      </c>
      <c r="L315" s="3"/>
      <c r="M315" s="333"/>
      <c r="N315" s="1"/>
      <c r="O315" s="1"/>
      <c r="P315" s="1" t="s">
        <v>41</v>
      </c>
      <c r="Q315" s="1" t="s">
        <v>1094</v>
      </c>
    </row>
    <row r="316" spans="1:17" ht="43.5" hidden="1">
      <c r="A316" s="143" t="s">
        <v>946</v>
      </c>
      <c r="B316" s="21" t="s">
        <v>633</v>
      </c>
      <c r="C316" s="16" t="s">
        <v>19</v>
      </c>
      <c r="D316" s="21" t="s">
        <v>952</v>
      </c>
      <c r="E316" s="21" t="s">
        <v>952</v>
      </c>
      <c r="F316" s="43" t="s">
        <v>342</v>
      </c>
      <c r="G316" s="44" t="s">
        <v>1097</v>
      </c>
      <c r="H316" s="1" t="s">
        <v>1388</v>
      </c>
      <c r="I316" s="48" t="s">
        <v>1448</v>
      </c>
      <c r="J316" s="15" t="s">
        <v>53</v>
      </c>
      <c r="K316" s="3" t="s">
        <v>67</v>
      </c>
      <c r="L316" s="3"/>
      <c r="M316" s="333"/>
      <c r="N316" s="1"/>
      <c r="O316" s="1"/>
      <c r="P316" s="1" t="s">
        <v>41</v>
      </c>
      <c r="Q316" s="1" t="s">
        <v>1094</v>
      </c>
    </row>
    <row r="317" spans="1:17" ht="58" hidden="1">
      <c r="A317" s="143" t="s">
        <v>946</v>
      </c>
      <c r="B317" s="21" t="s">
        <v>953</v>
      </c>
      <c r="C317" s="16" t="s">
        <v>19</v>
      </c>
      <c r="D317" s="21" t="s">
        <v>954</v>
      </c>
      <c r="E317" s="21" t="s">
        <v>954</v>
      </c>
      <c r="F317" s="40" t="s">
        <v>342</v>
      </c>
      <c r="G317" s="1" t="s">
        <v>1097</v>
      </c>
      <c r="H317" s="3" t="s">
        <v>1113</v>
      </c>
      <c r="I317" s="1" t="s">
        <v>1397</v>
      </c>
      <c r="J317" s="1" t="s">
        <v>1256</v>
      </c>
      <c r="K317" s="50" t="s">
        <v>67</v>
      </c>
      <c r="L317" s="1"/>
      <c r="M317" s="333"/>
      <c r="N317" s="1"/>
      <c r="O317" s="1"/>
      <c r="P317" s="1" t="s">
        <v>41</v>
      </c>
      <c r="Q317" s="1" t="s">
        <v>1094</v>
      </c>
    </row>
    <row r="318" spans="1:17" ht="43.5" hidden="1">
      <c r="A318" s="143" t="s">
        <v>946</v>
      </c>
      <c r="B318" s="21" t="s">
        <v>955</v>
      </c>
      <c r="C318" s="16" t="s">
        <v>19</v>
      </c>
      <c r="D318" s="21" t="s">
        <v>956</v>
      </c>
      <c r="E318" s="21" t="s">
        <v>956</v>
      </c>
      <c r="F318" s="40" t="s">
        <v>342</v>
      </c>
      <c r="G318" s="1" t="s">
        <v>1097</v>
      </c>
      <c r="H318" s="3" t="s">
        <v>1113</v>
      </c>
      <c r="I318" s="1" t="s">
        <v>1449</v>
      </c>
      <c r="J318" s="1" t="s">
        <v>53</v>
      </c>
      <c r="K318" s="50" t="s">
        <v>67</v>
      </c>
      <c r="L318" s="1"/>
      <c r="M318" s="333"/>
      <c r="N318" s="1"/>
      <c r="O318" s="1"/>
      <c r="P318" s="1" t="s">
        <v>41</v>
      </c>
      <c r="Q318" s="1" t="s">
        <v>1094</v>
      </c>
    </row>
    <row r="319" spans="1:17" ht="43.5" hidden="1">
      <c r="A319" s="143" t="s">
        <v>946</v>
      </c>
      <c r="B319" s="21" t="s">
        <v>957</v>
      </c>
      <c r="C319" s="16" t="s">
        <v>19</v>
      </c>
      <c r="D319" s="21" t="s">
        <v>958</v>
      </c>
      <c r="E319" s="21" t="s">
        <v>958</v>
      </c>
      <c r="F319" s="40" t="s">
        <v>342</v>
      </c>
      <c r="G319" s="1" t="s">
        <v>1097</v>
      </c>
      <c r="H319" s="3" t="s">
        <v>1113</v>
      </c>
      <c r="I319" s="57" t="s">
        <v>1223</v>
      </c>
      <c r="J319" s="57" t="s">
        <v>53</v>
      </c>
      <c r="K319" s="3" t="s">
        <v>67</v>
      </c>
      <c r="L319" s="1"/>
      <c r="M319" s="334"/>
      <c r="N319" s="1"/>
      <c r="O319" s="1"/>
      <c r="P319" s="1" t="s">
        <v>41</v>
      </c>
      <c r="Q319" s="1" t="s">
        <v>1094</v>
      </c>
    </row>
    <row r="320" spans="1:17" ht="72.5" hidden="1">
      <c r="A320" s="89" t="s">
        <v>946</v>
      </c>
      <c r="B320" s="21" t="s">
        <v>959</v>
      </c>
      <c r="C320" s="16" t="s">
        <v>19</v>
      </c>
      <c r="D320" s="21" t="s">
        <v>960</v>
      </c>
      <c r="E320" s="21" t="s">
        <v>960</v>
      </c>
      <c r="F320" s="27" t="s">
        <v>342</v>
      </c>
      <c r="G320" s="27" t="s">
        <v>1097</v>
      </c>
      <c r="H320" s="27" t="s">
        <v>1450</v>
      </c>
      <c r="I320" s="1" t="s">
        <v>1343</v>
      </c>
      <c r="J320" s="64" t="s">
        <v>1451</v>
      </c>
      <c r="K320" s="56" t="s">
        <v>67</v>
      </c>
      <c r="L320" s="61" t="s">
        <v>1452</v>
      </c>
      <c r="M320" s="1"/>
      <c r="N320" s="1"/>
      <c r="O320" s="1"/>
      <c r="P320" s="1" t="s">
        <v>41</v>
      </c>
      <c r="Q320" s="1" t="s">
        <v>1094</v>
      </c>
    </row>
    <row r="321" spans="1:17" ht="58" hidden="1">
      <c r="A321" s="89" t="s">
        <v>961</v>
      </c>
      <c r="B321" s="21" t="s">
        <v>962</v>
      </c>
      <c r="C321" s="16" t="s">
        <v>19</v>
      </c>
      <c r="D321" s="21" t="s">
        <v>963</v>
      </c>
      <c r="E321" s="21" t="s">
        <v>963</v>
      </c>
      <c r="F321" s="27" t="s">
        <v>342</v>
      </c>
      <c r="G321" s="27" t="s">
        <v>1097</v>
      </c>
      <c r="H321" s="27" t="s">
        <v>1328</v>
      </c>
      <c r="I321" s="1" t="s">
        <v>1307</v>
      </c>
      <c r="J321" s="64" t="s">
        <v>1453</v>
      </c>
      <c r="K321" s="56" t="s">
        <v>67</v>
      </c>
      <c r="L321" s="3" t="s">
        <v>1454</v>
      </c>
      <c r="M321" s="1"/>
      <c r="N321" s="1"/>
      <c r="O321" s="1"/>
      <c r="P321" s="1" t="s">
        <v>41</v>
      </c>
      <c r="Q321" s="1" t="s">
        <v>1094</v>
      </c>
    </row>
    <row r="322" spans="1:17" ht="58" hidden="1">
      <c r="A322" s="89" t="s">
        <v>961</v>
      </c>
      <c r="B322" s="21" t="s">
        <v>667</v>
      </c>
      <c r="C322" s="16" t="s">
        <v>19</v>
      </c>
      <c r="D322" s="21" t="s">
        <v>964</v>
      </c>
      <c r="E322" s="102" t="s">
        <v>964</v>
      </c>
      <c r="F322" s="27" t="s">
        <v>342</v>
      </c>
      <c r="G322" s="27" t="s">
        <v>1097</v>
      </c>
      <c r="H322" s="27" t="s">
        <v>1328</v>
      </c>
      <c r="I322" s="124" t="s">
        <v>1455</v>
      </c>
      <c r="J322" s="1" t="s">
        <v>1456</v>
      </c>
      <c r="K322" s="125" t="s">
        <v>39</v>
      </c>
      <c r="L322" s="109" t="s">
        <v>1457</v>
      </c>
      <c r="M322" s="43"/>
      <c r="N322" s="1"/>
      <c r="O322" s="109" t="s">
        <v>1457</v>
      </c>
      <c r="P322" s="1" t="s">
        <v>41</v>
      </c>
      <c r="Q322" s="1" t="s">
        <v>1094</v>
      </c>
    </row>
    <row r="323" spans="1:17" ht="58" hidden="1">
      <c r="A323" s="89" t="s">
        <v>961</v>
      </c>
      <c r="B323" s="21" t="s">
        <v>965</v>
      </c>
      <c r="C323" s="16" t="s">
        <v>19</v>
      </c>
      <c r="D323" s="21" t="s">
        <v>966</v>
      </c>
      <c r="E323" s="102" t="s">
        <v>966</v>
      </c>
      <c r="F323" s="27" t="s">
        <v>342</v>
      </c>
      <c r="G323" s="27" t="s">
        <v>1097</v>
      </c>
      <c r="H323" s="27" t="s">
        <v>1328</v>
      </c>
      <c r="I323" s="27" t="s">
        <v>1329</v>
      </c>
      <c r="J323" s="1" t="s">
        <v>1458</v>
      </c>
      <c r="K323" s="109" t="s">
        <v>67</v>
      </c>
      <c r="L323" s="3" t="s">
        <v>1454</v>
      </c>
      <c r="M323" s="43"/>
      <c r="N323" s="1"/>
      <c r="O323" s="1"/>
      <c r="P323" s="1" t="s">
        <v>41</v>
      </c>
      <c r="Q323" s="1" t="s">
        <v>1094</v>
      </c>
    </row>
    <row r="324" spans="1:17" ht="72.5" hidden="1">
      <c r="A324" s="89" t="s">
        <v>961</v>
      </c>
      <c r="B324" s="21" t="s">
        <v>967</v>
      </c>
      <c r="C324" s="16" t="s">
        <v>19</v>
      </c>
      <c r="D324" s="21" t="s">
        <v>968</v>
      </c>
      <c r="E324" s="21" t="s">
        <v>968</v>
      </c>
      <c r="F324" s="27" t="s">
        <v>342</v>
      </c>
      <c r="G324" s="27" t="s">
        <v>1097</v>
      </c>
      <c r="H324" s="27" t="s">
        <v>1342</v>
      </c>
      <c r="I324" s="124" t="s">
        <v>1445</v>
      </c>
      <c r="J324" s="1" t="s">
        <v>1459</v>
      </c>
      <c r="K324" s="109" t="s">
        <v>67</v>
      </c>
      <c r="L324" s="61" t="s">
        <v>1452</v>
      </c>
      <c r="M324" s="1"/>
      <c r="N324" s="1"/>
      <c r="O324" s="3"/>
      <c r="P324" s="1" t="s">
        <v>41</v>
      </c>
      <c r="Q324" s="138" t="s">
        <v>1094</v>
      </c>
    </row>
    <row r="325" spans="1:17" ht="58" hidden="1">
      <c r="A325" s="89" t="s">
        <v>961</v>
      </c>
      <c r="B325" s="21" t="s">
        <v>645</v>
      </c>
      <c r="C325" s="16" t="s">
        <v>19</v>
      </c>
      <c r="D325" s="21" t="s">
        <v>969</v>
      </c>
      <c r="E325" s="21" t="s">
        <v>969</v>
      </c>
      <c r="F325" s="27" t="s">
        <v>342</v>
      </c>
      <c r="G325" s="27" t="s">
        <v>1097</v>
      </c>
      <c r="H325" s="27" t="s">
        <v>1328</v>
      </c>
      <c r="I325" s="1" t="s">
        <v>1460</v>
      </c>
      <c r="J325" s="1" t="s">
        <v>1358</v>
      </c>
      <c r="K325" s="3" t="s">
        <v>39</v>
      </c>
      <c r="L325" s="3" t="s">
        <v>1454</v>
      </c>
      <c r="M325" s="1"/>
      <c r="N325" s="1"/>
      <c r="O325" s="1"/>
      <c r="P325" s="1" t="s">
        <v>41</v>
      </c>
      <c r="Q325" s="1" t="s">
        <v>1094</v>
      </c>
    </row>
    <row r="326" spans="1:17" ht="58" hidden="1">
      <c r="A326" s="89" t="s">
        <v>961</v>
      </c>
      <c r="B326" s="21" t="s">
        <v>633</v>
      </c>
      <c r="C326" s="16" t="s">
        <v>19</v>
      </c>
      <c r="D326" s="21" t="s">
        <v>970</v>
      </c>
      <c r="E326" s="21" t="s">
        <v>970</v>
      </c>
      <c r="F326" s="27" t="s">
        <v>342</v>
      </c>
      <c r="G326" s="27" t="s">
        <v>1097</v>
      </c>
      <c r="H326" s="27" t="s">
        <v>1328</v>
      </c>
      <c r="I326" s="57" t="s">
        <v>1461</v>
      </c>
      <c r="J326" s="57" t="s">
        <v>53</v>
      </c>
      <c r="K326" s="3" t="s">
        <v>39</v>
      </c>
      <c r="L326" s="3" t="s">
        <v>1454</v>
      </c>
      <c r="M326" s="1"/>
      <c r="N326" s="1"/>
      <c r="O326" s="1"/>
      <c r="P326" s="1" t="s">
        <v>41</v>
      </c>
      <c r="Q326" s="1" t="s">
        <v>1094</v>
      </c>
    </row>
    <row r="327" spans="1:17" ht="145" hidden="1">
      <c r="A327" s="89" t="s">
        <v>961</v>
      </c>
      <c r="B327" s="21" t="s">
        <v>971</v>
      </c>
      <c r="C327" s="16" t="s">
        <v>19</v>
      </c>
      <c r="D327" s="21" t="s">
        <v>972</v>
      </c>
      <c r="E327" s="21" t="s">
        <v>972</v>
      </c>
      <c r="F327" s="27" t="s">
        <v>342</v>
      </c>
      <c r="G327" s="27" t="s">
        <v>1462</v>
      </c>
      <c r="H327" s="27" t="s">
        <v>1463</v>
      </c>
      <c r="I327" s="26" t="s">
        <v>1347</v>
      </c>
      <c r="J327" s="115" t="s">
        <v>1358</v>
      </c>
      <c r="K327" s="56" t="s">
        <v>39</v>
      </c>
      <c r="L327" s="56" t="s">
        <v>1464</v>
      </c>
      <c r="M327" s="1"/>
      <c r="N327" s="1"/>
      <c r="O327" s="1"/>
      <c r="P327" s="1" t="s">
        <v>41</v>
      </c>
      <c r="Q327" s="1" t="s">
        <v>1094</v>
      </c>
    </row>
    <row r="328" spans="1:17" ht="43.5" hidden="1">
      <c r="A328" s="89" t="s">
        <v>961</v>
      </c>
      <c r="B328" s="21" t="s">
        <v>953</v>
      </c>
      <c r="C328" s="16" t="s">
        <v>19</v>
      </c>
      <c r="D328" s="21" t="s">
        <v>973</v>
      </c>
      <c r="E328" s="21" t="s">
        <v>973</v>
      </c>
      <c r="F328" s="27" t="s">
        <v>342</v>
      </c>
      <c r="G328" s="27" t="s">
        <v>1097</v>
      </c>
      <c r="H328" s="27" t="s">
        <v>1450</v>
      </c>
      <c r="I328" s="3" t="s">
        <v>1397</v>
      </c>
      <c r="J328" s="3" t="s">
        <v>1353</v>
      </c>
      <c r="K328" s="109" t="s">
        <v>39</v>
      </c>
      <c r="L328" s="1"/>
      <c r="M328" s="1"/>
      <c r="N328" s="1"/>
      <c r="O328" s="1"/>
      <c r="P328" s="1" t="s">
        <v>41</v>
      </c>
      <c r="Q328" s="1" t="s">
        <v>1094</v>
      </c>
    </row>
    <row r="329" spans="1:17" ht="43.5" hidden="1">
      <c r="A329" s="89" t="s">
        <v>961</v>
      </c>
      <c r="B329" s="21" t="s">
        <v>955</v>
      </c>
      <c r="C329" s="16" t="s">
        <v>19</v>
      </c>
      <c r="D329" s="21" t="s">
        <v>974</v>
      </c>
      <c r="E329" s="21" t="s">
        <v>974</v>
      </c>
      <c r="F329" s="27" t="s">
        <v>342</v>
      </c>
      <c r="G329" s="27" t="s">
        <v>1097</v>
      </c>
      <c r="H329" s="27" t="s">
        <v>1328</v>
      </c>
      <c r="I329" s="3" t="s">
        <v>1465</v>
      </c>
      <c r="J329" s="57" t="s">
        <v>53</v>
      </c>
      <c r="K329" s="3" t="s">
        <v>39</v>
      </c>
      <c r="L329" s="1"/>
      <c r="M329" s="1"/>
      <c r="N329" s="1"/>
      <c r="O329" s="1"/>
      <c r="P329" s="1" t="s">
        <v>41</v>
      </c>
      <c r="Q329" s="1" t="s">
        <v>1094</v>
      </c>
    </row>
    <row r="330" spans="1:17" ht="43.5" hidden="1">
      <c r="A330" s="89" t="s">
        <v>961</v>
      </c>
      <c r="B330" s="21" t="s">
        <v>957</v>
      </c>
      <c r="C330" s="16" t="s">
        <v>19</v>
      </c>
      <c r="D330" s="21" t="s">
        <v>975</v>
      </c>
      <c r="E330" s="21" t="s">
        <v>975</v>
      </c>
      <c r="F330" s="27" t="s">
        <v>342</v>
      </c>
      <c r="G330" s="27" t="s">
        <v>1097</v>
      </c>
      <c r="H330" s="27" t="s">
        <v>1328</v>
      </c>
      <c r="I330" s="57" t="s">
        <v>1461</v>
      </c>
      <c r="J330" s="57" t="s">
        <v>53</v>
      </c>
      <c r="K330" s="109" t="s">
        <v>39</v>
      </c>
      <c r="L330" s="1"/>
      <c r="M330" s="1"/>
      <c r="N330" s="1"/>
      <c r="O330" s="1"/>
      <c r="P330" s="1" t="s">
        <v>41</v>
      </c>
      <c r="Q330" s="1" t="s">
        <v>1094</v>
      </c>
    </row>
    <row r="331" spans="1:17" ht="29" hidden="1">
      <c r="A331" s="89" t="s">
        <v>976</v>
      </c>
      <c r="B331" s="21" t="s">
        <v>626</v>
      </c>
      <c r="C331" s="16" t="s">
        <v>19</v>
      </c>
      <c r="D331" s="21" t="s">
        <v>977</v>
      </c>
      <c r="E331" s="21" t="s">
        <v>977</v>
      </c>
      <c r="F331" s="43" t="s">
        <v>342</v>
      </c>
      <c r="G331" s="1" t="s">
        <v>1097</v>
      </c>
      <c r="H331" s="1" t="s">
        <v>1305</v>
      </c>
      <c r="I331" s="49" t="s">
        <v>1307</v>
      </c>
      <c r="J331" s="1" t="s">
        <v>1246</v>
      </c>
      <c r="K331" s="109" t="s">
        <v>39</v>
      </c>
      <c r="L331" s="1"/>
      <c r="M331" s="1"/>
      <c r="N331" s="1"/>
      <c r="O331" s="1"/>
      <c r="P331" s="1" t="s">
        <v>41</v>
      </c>
      <c r="Q331" s="1" t="s">
        <v>1094</v>
      </c>
    </row>
    <row r="332" spans="1:17" ht="58" hidden="1">
      <c r="A332" s="89" t="s">
        <v>976</v>
      </c>
      <c r="B332" s="21" t="s">
        <v>683</v>
      </c>
      <c r="C332" s="16" t="s">
        <v>19</v>
      </c>
      <c r="D332" s="21" t="s">
        <v>978</v>
      </c>
      <c r="E332" s="21" t="s">
        <v>978</v>
      </c>
      <c r="F332" s="43" t="s">
        <v>342</v>
      </c>
      <c r="G332" s="1" t="s">
        <v>1087</v>
      </c>
      <c r="H332" s="1" t="s">
        <v>1095</v>
      </c>
      <c r="I332" t="s">
        <v>1103</v>
      </c>
      <c r="J332" s="1" t="s">
        <v>1369</v>
      </c>
      <c r="K332" s="109" t="s">
        <v>39</v>
      </c>
      <c r="L332" s="3" t="s">
        <v>1371</v>
      </c>
      <c r="M332" s="1"/>
      <c r="N332" s="49" t="s">
        <v>1372</v>
      </c>
      <c r="O332" s="1"/>
      <c r="P332" s="1" t="s">
        <v>41</v>
      </c>
      <c r="Q332" s="1" t="s">
        <v>1094</v>
      </c>
    </row>
    <row r="333" spans="1:17" ht="43.5" hidden="1">
      <c r="A333" s="89" t="s">
        <v>976</v>
      </c>
      <c r="B333" s="21" t="s">
        <v>633</v>
      </c>
      <c r="C333" s="16" t="s">
        <v>19</v>
      </c>
      <c r="D333" s="21" t="s">
        <v>979</v>
      </c>
      <c r="E333" s="21" t="s">
        <v>979</v>
      </c>
      <c r="F333" s="43" t="s">
        <v>342</v>
      </c>
      <c r="G333" s="1" t="s">
        <v>1097</v>
      </c>
      <c r="H333" s="1" t="s">
        <v>1305</v>
      </c>
      <c r="I333" s="1" t="s">
        <v>1466</v>
      </c>
      <c r="J333" s="1" t="s">
        <v>53</v>
      </c>
      <c r="K333" s="1" t="s">
        <v>39</v>
      </c>
      <c r="L333" s="1"/>
      <c r="M333" s="1"/>
      <c r="N333" s="1"/>
      <c r="O333" s="3"/>
      <c r="P333" s="1" t="s">
        <v>41</v>
      </c>
      <c r="Q333" s="1" t="s">
        <v>1094</v>
      </c>
    </row>
    <row r="334" spans="1:17" ht="58" hidden="1">
      <c r="A334" s="89" t="s">
        <v>976</v>
      </c>
      <c r="B334" s="21" t="s">
        <v>980</v>
      </c>
      <c r="C334" s="16" t="s">
        <v>19</v>
      </c>
      <c r="D334" s="21" t="s">
        <v>981</v>
      </c>
      <c r="E334" s="21" t="s">
        <v>981</v>
      </c>
      <c r="F334" s="98"/>
      <c r="G334" s="57"/>
      <c r="H334" s="1"/>
      <c r="I334" s="1"/>
      <c r="J334" s="1"/>
      <c r="K334" s="1"/>
      <c r="L334" s="1"/>
      <c r="M334" s="1"/>
      <c r="N334" s="1"/>
      <c r="O334" s="3" t="s">
        <v>1467</v>
      </c>
      <c r="P334" s="1" t="s">
        <v>22</v>
      </c>
      <c r="Q334" s="1"/>
    </row>
    <row r="335" spans="1:17" ht="58" hidden="1">
      <c r="A335" s="89" t="s">
        <v>976</v>
      </c>
      <c r="B335" s="21" t="s">
        <v>982</v>
      </c>
      <c r="C335" s="16" t="s">
        <v>19</v>
      </c>
      <c r="D335" s="21" t="s">
        <v>983</v>
      </c>
      <c r="E335" s="102" t="s">
        <v>983</v>
      </c>
      <c r="F335" s="1"/>
      <c r="G335" s="26"/>
      <c r="H335" s="26"/>
      <c r="I335" s="48"/>
      <c r="J335" s="1"/>
      <c r="K335" s="50"/>
      <c r="L335" s="1"/>
      <c r="M335" s="1"/>
      <c r="N335" s="1"/>
      <c r="O335" s="3" t="s">
        <v>1467</v>
      </c>
      <c r="P335" s="1" t="s">
        <v>22</v>
      </c>
      <c r="Q335" s="1"/>
    </row>
    <row r="336" spans="1:17" ht="58" hidden="1">
      <c r="A336" s="89" t="s">
        <v>976</v>
      </c>
      <c r="B336" s="21" t="s">
        <v>984</v>
      </c>
      <c r="C336" s="16" t="s">
        <v>19</v>
      </c>
      <c r="D336" s="21" t="s">
        <v>985</v>
      </c>
      <c r="E336" s="21" t="s">
        <v>985</v>
      </c>
      <c r="F336" s="43"/>
      <c r="G336" s="1"/>
      <c r="H336" s="1"/>
      <c r="I336" s="1"/>
      <c r="J336" s="1"/>
      <c r="K336" s="1"/>
      <c r="L336" s="1"/>
      <c r="M336" s="1"/>
      <c r="N336" s="1"/>
      <c r="O336" s="3" t="s">
        <v>1467</v>
      </c>
      <c r="P336" s="1" t="s">
        <v>22</v>
      </c>
      <c r="Q336" s="1"/>
    </row>
    <row r="337" spans="1:17" ht="43.5" hidden="1">
      <c r="A337" s="89" t="s">
        <v>976</v>
      </c>
      <c r="B337" s="21" t="s">
        <v>971</v>
      </c>
      <c r="C337" s="16" t="s">
        <v>19</v>
      </c>
      <c r="D337" s="21" t="s">
        <v>986</v>
      </c>
      <c r="E337" s="21" t="s">
        <v>986</v>
      </c>
      <c r="F337" s="43" t="s">
        <v>342</v>
      </c>
      <c r="G337" s="1" t="s">
        <v>1097</v>
      </c>
      <c r="H337" s="1" t="s">
        <v>1450</v>
      </c>
      <c r="I337" s="1" t="s">
        <v>1343</v>
      </c>
      <c r="J337" s="1" t="s">
        <v>1451</v>
      </c>
      <c r="K337" s="1" t="s">
        <v>39</v>
      </c>
      <c r="L337" s="1"/>
      <c r="M337" s="1"/>
      <c r="N337" s="1"/>
      <c r="O337" s="3"/>
      <c r="P337" s="1" t="s">
        <v>41</v>
      </c>
      <c r="Q337" s="1" t="s">
        <v>1094</v>
      </c>
    </row>
    <row r="338" spans="1:17" ht="43.5" hidden="1">
      <c r="A338" s="89" t="s">
        <v>976</v>
      </c>
      <c r="B338" s="21" t="s">
        <v>807</v>
      </c>
      <c r="C338" s="16" t="s">
        <v>19</v>
      </c>
      <c r="D338" s="21" t="s">
        <v>987</v>
      </c>
      <c r="E338" s="21" t="s">
        <v>987</v>
      </c>
      <c r="F338" s="43" t="s">
        <v>342</v>
      </c>
      <c r="G338" s="1" t="s">
        <v>1097</v>
      </c>
      <c r="H338" s="1" t="s">
        <v>1468</v>
      </c>
      <c r="I338" s="1" t="s">
        <v>1469</v>
      </c>
      <c r="J338" s="1" t="s">
        <v>1353</v>
      </c>
      <c r="K338" s="3" t="s">
        <v>39</v>
      </c>
      <c r="L338" s="1"/>
      <c r="M338" s="1"/>
      <c r="N338" s="1"/>
      <c r="O338" s="3"/>
      <c r="P338" s="1" t="s">
        <v>41</v>
      </c>
      <c r="Q338" s="1" t="s">
        <v>1094</v>
      </c>
    </row>
    <row r="339" spans="1:17" ht="58" hidden="1">
      <c r="A339" s="89" t="s">
        <v>976</v>
      </c>
      <c r="B339" s="21" t="s">
        <v>953</v>
      </c>
      <c r="C339" s="16" t="s">
        <v>19</v>
      </c>
      <c r="D339" s="21" t="s">
        <v>988</v>
      </c>
      <c r="E339" s="21" t="s">
        <v>988</v>
      </c>
      <c r="F339" s="43" t="s">
        <v>342</v>
      </c>
      <c r="G339" s="1" t="s">
        <v>1097</v>
      </c>
      <c r="H339" s="1" t="s">
        <v>1450</v>
      </c>
      <c r="I339" s="1" t="s">
        <v>1397</v>
      </c>
      <c r="J339" s="1" t="s">
        <v>1353</v>
      </c>
      <c r="K339" s="3" t="s">
        <v>39</v>
      </c>
      <c r="L339" s="3"/>
      <c r="M339" s="1"/>
      <c r="N339" s="1"/>
      <c r="O339" s="1"/>
      <c r="P339" s="1" t="s">
        <v>41</v>
      </c>
      <c r="Q339" s="1" t="s">
        <v>1094</v>
      </c>
    </row>
    <row r="340" spans="1:17" ht="62.15" hidden="1" customHeight="1">
      <c r="A340" s="89" t="s">
        <v>699</v>
      </c>
      <c r="B340" s="21" t="s">
        <v>628</v>
      </c>
      <c r="C340" s="16" t="s">
        <v>19</v>
      </c>
      <c r="D340" s="21" t="s">
        <v>700</v>
      </c>
      <c r="E340" s="21" t="s">
        <v>700</v>
      </c>
      <c r="F340" s="43" t="s">
        <v>342</v>
      </c>
      <c r="G340" s="1" t="s">
        <v>1462</v>
      </c>
      <c r="H340" s="1" t="s">
        <v>1463</v>
      </c>
      <c r="I340" s="3" t="s">
        <v>1089</v>
      </c>
      <c r="J340" s="46" t="s">
        <v>1090</v>
      </c>
      <c r="K340" s="101" t="s">
        <v>39</v>
      </c>
      <c r="L340" s="3" t="s">
        <v>1470</v>
      </c>
      <c r="M340" s="1"/>
      <c r="N340" s="1"/>
      <c r="O340" s="1"/>
      <c r="P340" s="1" t="s">
        <v>41</v>
      </c>
      <c r="Q340" s="1" t="s">
        <v>1094</v>
      </c>
    </row>
    <row r="341" spans="1:17" ht="87" hidden="1">
      <c r="A341" s="89" t="s">
        <v>699</v>
      </c>
      <c r="B341" s="21" t="s">
        <v>701</v>
      </c>
      <c r="C341" s="16" t="s">
        <v>19</v>
      </c>
      <c r="D341" s="21" t="s">
        <v>702</v>
      </c>
      <c r="E341" s="21" t="s">
        <v>702</v>
      </c>
      <c r="F341" s="43" t="s">
        <v>342</v>
      </c>
      <c r="G341" s="1" t="s">
        <v>1097</v>
      </c>
      <c r="H341" s="1" t="s">
        <v>1098</v>
      </c>
      <c r="I341" s="1" t="s">
        <v>1403</v>
      </c>
      <c r="J341" s="1" t="s">
        <v>1358</v>
      </c>
      <c r="K341" s="101" t="s">
        <v>39</v>
      </c>
      <c r="L341" s="3" t="s">
        <v>1471</v>
      </c>
      <c r="M341" s="1"/>
      <c r="N341" s="1"/>
      <c r="O341" s="70"/>
      <c r="P341" s="1" t="s">
        <v>41</v>
      </c>
      <c r="Q341" s="1" t="s">
        <v>1094</v>
      </c>
    </row>
    <row r="342" spans="1:17" ht="58" hidden="1">
      <c r="A342" s="89" t="s">
        <v>699</v>
      </c>
      <c r="B342" s="21" t="s">
        <v>703</v>
      </c>
      <c r="C342" s="16" t="s">
        <v>19</v>
      </c>
      <c r="D342" s="21" t="s">
        <v>704</v>
      </c>
      <c r="E342" s="21" t="s">
        <v>704</v>
      </c>
      <c r="F342" s="43" t="s">
        <v>342</v>
      </c>
      <c r="G342" s="1" t="s">
        <v>1097</v>
      </c>
      <c r="H342" s="1" t="s">
        <v>1305</v>
      </c>
      <c r="I342" s="1" t="s">
        <v>1327</v>
      </c>
      <c r="J342" s="1" t="s">
        <v>1472</v>
      </c>
      <c r="K342" s="101" t="s">
        <v>39</v>
      </c>
      <c r="L342" s="3" t="s">
        <v>1473</v>
      </c>
      <c r="M342" s="1"/>
      <c r="N342" s="1"/>
      <c r="O342" s="1"/>
      <c r="P342" s="1" t="s">
        <v>41</v>
      </c>
      <c r="Q342" s="1" t="s">
        <v>1094</v>
      </c>
    </row>
    <row r="343" spans="1:17" ht="43.5" hidden="1">
      <c r="A343" s="89" t="s">
        <v>989</v>
      </c>
      <c r="B343" s="21" t="s">
        <v>628</v>
      </c>
      <c r="C343" s="16" t="s">
        <v>19</v>
      </c>
      <c r="D343" s="21" t="s">
        <v>990</v>
      </c>
      <c r="E343" s="21" t="s">
        <v>990</v>
      </c>
      <c r="F343" s="43" t="s">
        <v>342</v>
      </c>
      <c r="G343" s="1" t="s">
        <v>1097</v>
      </c>
      <c r="H343" t="s">
        <v>1098</v>
      </c>
      <c r="I343" s="1" t="s">
        <v>1403</v>
      </c>
      <c r="J343" s="1" t="s">
        <v>1358</v>
      </c>
      <c r="K343" s="3" t="s">
        <v>39</v>
      </c>
      <c r="L343" s="1" t="s">
        <v>1474</v>
      </c>
      <c r="M343" s="1"/>
      <c r="N343" s="1"/>
      <c r="O343" s="51"/>
      <c r="P343" s="1" t="s">
        <v>41</v>
      </c>
      <c r="Q343" s="1" t="s">
        <v>1094</v>
      </c>
    </row>
    <row r="344" spans="1:17" ht="58" hidden="1">
      <c r="A344" s="89" t="s">
        <v>989</v>
      </c>
      <c r="B344" s="21" t="s">
        <v>701</v>
      </c>
      <c r="C344" s="16" t="s">
        <v>19</v>
      </c>
      <c r="D344" s="21" t="s">
        <v>991</v>
      </c>
      <c r="E344" s="21" t="s">
        <v>991</v>
      </c>
      <c r="F344" s="43" t="s">
        <v>342</v>
      </c>
      <c r="G344" s="3" t="s">
        <v>1087</v>
      </c>
      <c r="H344" s="3" t="s">
        <v>1088</v>
      </c>
      <c r="I344" s="1" t="s">
        <v>1089</v>
      </c>
      <c r="J344" s="1" t="s">
        <v>1475</v>
      </c>
      <c r="K344" s="3" t="s">
        <v>39</v>
      </c>
      <c r="L344" s="1" t="s">
        <v>1474</v>
      </c>
      <c r="M344" s="1"/>
      <c r="N344" s="1"/>
      <c r="O344" s="1"/>
      <c r="P344" s="1" t="s">
        <v>41</v>
      </c>
      <c r="Q344" s="1" t="s">
        <v>1094</v>
      </c>
    </row>
    <row r="345" spans="1:17" ht="14.5" hidden="1">
      <c r="A345" s="89" t="s">
        <v>989</v>
      </c>
      <c r="B345" s="21" t="s">
        <v>992</v>
      </c>
      <c r="C345" s="16" t="s">
        <v>19</v>
      </c>
      <c r="D345" s="21" t="s">
        <v>993</v>
      </c>
      <c r="E345" s="21" t="s">
        <v>993</v>
      </c>
      <c r="F345" s="43" t="s">
        <v>342</v>
      </c>
      <c r="G345" s="1" t="s">
        <v>1097</v>
      </c>
      <c r="H345" s="1" t="s">
        <v>1098</v>
      </c>
      <c r="I345" s="1" t="s">
        <v>1476</v>
      </c>
      <c r="J345" s="1" t="s">
        <v>1358</v>
      </c>
      <c r="K345" s="1" t="s">
        <v>39</v>
      </c>
      <c r="L345" s="1" t="s">
        <v>1474</v>
      </c>
      <c r="M345" s="1"/>
      <c r="N345" s="1"/>
      <c r="O345" s="3"/>
      <c r="P345" s="1" t="s">
        <v>41</v>
      </c>
      <c r="Q345" s="1" t="s">
        <v>1094</v>
      </c>
    </row>
    <row r="346" spans="1:17" ht="43.5" hidden="1">
      <c r="A346" s="89" t="s">
        <v>989</v>
      </c>
      <c r="B346" s="21" t="s">
        <v>994</v>
      </c>
      <c r="C346" s="16" t="s">
        <v>19</v>
      </c>
      <c r="D346" s="21" t="s">
        <v>995</v>
      </c>
      <c r="E346" s="21" t="s">
        <v>995</v>
      </c>
      <c r="F346" s="43" t="s">
        <v>342</v>
      </c>
      <c r="G346" s="1" t="s">
        <v>1097</v>
      </c>
      <c r="H346" s="1" t="s">
        <v>1098</v>
      </c>
      <c r="I346" s="1" t="s">
        <v>1477</v>
      </c>
      <c r="J346" s="1" t="s">
        <v>1353</v>
      </c>
      <c r="K346" s="1" t="s">
        <v>39</v>
      </c>
      <c r="L346" s="1" t="s">
        <v>1474</v>
      </c>
      <c r="M346" s="1"/>
      <c r="N346" s="1"/>
      <c r="O346" s="1"/>
      <c r="P346" s="1" t="s">
        <v>41</v>
      </c>
      <c r="Q346" s="1" t="s">
        <v>1094</v>
      </c>
    </row>
    <row r="347" spans="1:17" ht="29" hidden="1">
      <c r="A347" s="89" t="s">
        <v>989</v>
      </c>
      <c r="B347" s="21" t="s">
        <v>996</v>
      </c>
      <c r="C347" s="16" t="s">
        <v>19</v>
      </c>
      <c r="D347" s="21" t="s">
        <v>997</v>
      </c>
      <c r="E347" s="21" t="s">
        <v>997</v>
      </c>
      <c r="F347" s="43" t="s">
        <v>342</v>
      </c>
      <c r="G347" s="1" t="s">
        <v>1097</v>
      </c>
      <c r="H347" s="1" t="s">
        <v>1098</v>
      </c>
      <c r="I347" s="1" t="s">
        <v>1099</v>
      </c>
      <c r="J347" s="1" t="s">
        <v>53</v>
      </c>
      <c r="K347" s="1" t="s">
        <v>39</v>
      </c>
      <c r="L347" s="1" t="s">
        <v>1474</v>
      </c>
      <c r="M347" s="1"/>
      <c r="N347" s="1"/>
      <c r="O347" s="3"/>
      <c r="P347" s="1" t="s">
        <v>41</v>
      </c>
      <c r="Q347" s="1" t="s">
        <v>1094</v>
      </c>
    </row>
    <row r="348" spans="1:17" ht="29" hidden="1">
      <c r="A348" s="89" t="s">
        <v>989</v>
      </c>
      <c r="B348" s="21" t="s">
        <v>998</v>
      </c>
      <c r="C348" s="16" t="s">
        <v>19</v>
      </c>
      <c r="D348" s="21" t="s">
        <v>999</v>
      </c>
      <c r="E348" s="21" t="s">
        <v>999</v>
      </c>
      <c r="F348" s="43" t="s">
        <v>342</v>
      </c>
      <c r="G348" s="1" t="s">
        <v>1087</v>
      </c>
      <c r="H348" s="1" t="s">
        <v>1095</v>
      </c>
      <c r="I348" s="1" t="s">
        <v>1478</v>
      </c>
      <c r="J348" s="1" t="s">
        <v>1358</v>
      </c>
      <c r="K348" s="1" t="s">
        <v>39</v>
      </c>
      <c r="L348" s="1"/>
      <c r="M348" s="1"/>
      <c r="N348" s="1"/>
      <c r="O348" s="3"/>
      <c r="P348" s="1" t="s">
        <v>41</v>
      </c>
      <c r="Q348" s="1" t="s">
        <v>1094</v>
      </c>
    </row>
    <row r="349" spans="1:17" ht="29" hidden="1">
      <c r="A349" s="89" t="s">
        <v>989</v>
      </c>
      <c r="B349" s="21" t="s">
        <v>1000</v>
      </c>
      <c r="C349" s="16" t="s">
        <v>19</v>
      </c>
      <c r="D349" s="21" t="s">
        <v>1001</v>
      </c>
      <c r="E349" s="21" t="s">
        <v>1001</v>
      </c>
      <c r="F349" s="43" t="s">
        <v>342</v>
      </c>
      <c r="G349" s="1" t="s">
        <v>1097</v>
      </c>
      <c r="H349" s="1" t="s">
        <v>1098</v>
      </c>
      <c r="I349" s="129" t="s">
        <v>1404</v>
      </c>
      <c r="J349" s="22" t="s">
        <v>1358</v>
      </c>
      <c r="K349" s="22" t="s">
        <v>39</v>
      </c>
      <c r="L349" s="1"/>
      <c r="M349" s="1"/>
      <c r="N349" s="1"/>
      <c r="O349" s="3"/>
      <c r="P349" s="1" t="s">
        <v>41</v>
      </c>
      <c r="Q349" s="1" t="s">
        <v>1094</v>
      </c>
    </row>
    <row r="350" spans="1:17" ht="47.5" hidden="1" customHeight="1">
      <c r="A350" s="89" t="s">
        <v>989</v>
      </c>
      <c r="B350" s="21" t="s">
        <v>1002</v>
      </c>
      <c r="C350" s="16" t="s">
        <v>19</v>
      </c>
      <c r="D350" s="21" t="s">
        <v>1003</v>
      </c>
      <c r="E350" s="21" t="s">
        <v>1003</v>
      </c>
      <c r="F350" s="43" t="s">
        <v>342</v>
      </c>
      <c r="G350" s="1" t="s">
        <v>1097</v>
      </c>
      <c r="H350" s="66" t="s">
        <v>1098</v>
      </c>
      <c r="I350" s="41" t="s">
        <v>1479</v>
      </c>
      <c r="J350" s="1" t="s">
        <v>53</v>
      </c>
      <c r="K350" s="1" t="s">
        <v>39</v>
      </c>
      <c r="L350" s="43"/>
      <c r="M350" s="1"/>
      <c r="N350" s="1"/>
      <c r="O350" s="1"/>
      <c r="P350" s="1" t="s">
        <v>41</v>
      </c>
      <c r="Q350" s="1" t="s">
        <v>1094</v>
      </c>
    </row>
    <row r="351" spans="1:17" ht="29" hidden="1">
      <c r="A351" s="89" t="s">
        <v>989</v>
      </c>
      <c r="B351" s="21" t="s">
        <v>383</v>
      </c>
      <c r="C351" s="16" t="s">
        <v>19</v>
      </c>
      <c r="D351" s="21" t="s">
        <v>1004</v>
      </c>
      <c r="E351" s="21" t="s">
        <v>1004</v>
      </c>
      <c r="F351" s="43" t="s">
        <v>342</v>
      </c>
      <c r="G351" s="1" t="s">
        <v>1097</v>
      </c>
      <c r="H351" s="66" t="s">
        <v>1098</v>
      </c>
      <c r="I351" s="42" t="s">
        <v>1480</v>
      </c>
      <c r="J351" s="1" t="s">
        <v>53</v>
      </c>
      <c r="K351" s="1" t="s">
        <v>39</v>
      </c>
      <c r="L351" s="43"/>
      <c r="M351" s="1"/>
      <c r="N351" s="1"/>
      <c r="O351" s="1"/>
      <c r="P351" s="1" t="s">
        <v>41</v>
      </c>
      <c r="Q351" s="1" t="s">
        <v>1094</v>
      </c>
    </row>
    <row r="352" spans="1:17" ht="43.5" hidden="1">
      <c r="A352" s="89" t="s">
        <v>989</v>
      </c>
      <c r="B352" s="21" t="s">
        <v>1005</v>
      </c>
      <c r="C352" s="16" t="s">
        <v>19</v>
      </c>
      <c r="D352" s="21" t="s">
        <v>1006</v>
      </c>
      <c r="E352" s="21" t="s">
        <v>1006</v>
      </c>
      <c r="F352" s="43" t="s">
        <v>342</v>
      </c>
      <c r="G352" s="1" t="s">
        <v>1097</v>
      </c>
      <c r="H352" s="66" t="s">
        <v>1098</v>
      </c>
      <c r="I352" s="3" t="s">
        <v>1481</v>
      </c>
      <c r="J352" s="1" t="s">
        <v>53</v>
      </c>
      <c r="K352" s="1" t="s">
        <v>39</v>
      </c>
      <c r="L352" s="40"/>
      <c r="M352" s="3"/>
      <c r="N352" s="1"/>
      <c r="O352" s="1"/>
      <c r="P352" s="1" t="s">
        <v>41</v>
      </c>
      <c r="Q352" s="1" t="s">
        <v>1094</v>
      </c>
    </row>
    <row r="353" spans="1:17" ht="58" hidden="1">
      <c r="A353" s="89" t="s">
        <v>989</v>
      </c>
      <c r="B353" s="21" t="s">
        <v>1007</v>
      </c>
      <c r="C353" s="16" t="s">
        <v>19</v>
      </c>
      <c r="D353" s="21" t="s">
        <v>1008</v>
      </c>
      <c r="E353" s="21" t="s">
        <v>1008</v>
      </c>
      <c r="F353" s="43" t="s">
        <v>342</v>
      </c>
      <c r="G353" s="1" t="s">
        <v>1097</v>
      </c>
      <c r="H353" s="66" t="s">
        <v>1098</v>
      </c>
      <c r="I353" s="3" t="s">
        <v>1171</v>
      </c>
      <c r="J353" s="1" t="s">
        <v>53</v>
      </c>
      <c r="K353" s="1" t="s">
        <v>39</v>
      </c>
      <c r="L353" s="43"/>
      <c r="M353" s="1"/>
      <c r="N353" s="1"/>
      <c r="O353" s="1"/>
      <c r="P353" s="1" t="s">
        <v>41</v>
      </c>
      <c r="Q353" s="1" t="s">
        <v>1094</v>
      </c>
    </row>
    <row r="354" spans="1:17" ht="43.5" hidden="1">
      <c r="A354" s="89" t="s">
        <v>989</v>
      </c>
      <c r="B354" s="21" t="s">
        <v>1009</v>
      </c>
      <c r="C354" s="16" t="s">
        <v>19</v>
      </c>
      <c r="D354" s="21" t="s">
        <v>1010</v>
      </c>
      <c r="E354" s="21" t="s">
        <v>1010</v>
      </c>
      <c r="F354" s="43" t="s">
        <v>342</v>
      </c>
      <c r="G354" s="1" t="s">
        <v>1097</v>
      </c>
      <c r="H354" s="1" t="s">
        <v>1098</v>
      </c>
      <c r="I354" s="51" t="s">
        <v>1099</v>
      </c>
      <c r="J354" s="51" t="s">
        <v>53</v>
      </c>
      <c r="K354" s="1" t="s">
        <v>39</v>
      </c>
      <c r="L354" s="3"/>
      <c r="M354" s="1"/>
      <c r="N354" s="1"/>
      <c r="O354" s="1"/>
      <c r="P354" s="1" t="s">
        <v>41</v>
      </c>
      <c r="Q354" s="1" t="s">
        <v>1094</v>
      </c>
    </row>
    <row r="355" spans="1:17" ht="72.5" hidden="1">
      <c r="A355" s="89" t="s">
        <v>989</v>
      </c>
      <c r="B355" s="21" t="s">
        <v>1011</v>
      </c>
      <c r="C355" s="16" t="s">
        <v>19</v>
      </c>
      <c r="D355" s="21" t="s">
        <v>1012</v>
      </c>
      <c r="E355" s="21" t="s">
        <v>1012</v>
      </c>
      <c r="F355" s="43" t="s">
        <v>342</v>
      </c>
      <c r="G355" s="1" t="s">
        <v>1087</v>
      </c>
      <c r="H355" s="1" t="s">
        <v>1095</v>
      </c>
      <c r="I355" s="1" t="s">
        <v>1478</v>
      </c>
      <c r="J355" s="1" t="s">
        <v>1358</v>
      </c>
      <c r="K355" s="1" t="s">
        <v>39</v>
      </c>
      <c r="L355" s="1"/>
      <c r="M355" s="1"/>
      <c r="N355" s="1"/>
      <c r="O355" s="3"/>
      <c r="P355" s="1" t="s">
        <v>41</v>
      </c>
      <c r="Q355" s="1" t="s">
        <v>1094</v>
      </c>
    </row>
    <row r="356" spans="1:17" ht="58" hidden="1">
      <c r="A356" s="89" t="s">
        <v>989</v>
      </c>
      <c r="B356" s="21" t="s">
        <v>1013</v>
      </c>
      <c r="C356" s="16" t="s">
        <v>19</v>
      </c>
      <c r="D356" s="21" t="s">
        <v>1014</v>
      </c>
      <c r="E356" s="21" t="s">
        <v>1014</v>
      </c>
      <c r="F356" s="43" t="s">
        <v>342</v>
      </c>
      <c r="G356" s="1" t="s">
        <v>1097</v>
      </c>
      <c r="H356" s="1" t="s">
        <v>1098</v>
      </c>
      <c r="I356" s="128" t="s">
        <v>1404</v>
      </c>
      <c r="J356" s="1" t="s">
        <v>1358</v>
      </c>
      <c r="K356" s="1" t="s">
        <v>39</v>
      </c>
      <c r="L356" s="1"/>
      <c r="M356" s="1"/>
      <c r="N356" s="1"/>
      <c r="O356" s="3"/>
      <c r="P356" s="1" t="s">
        <v>41</v>
      </c>
      <c r="Q356" s="1" t="s">
        <v>1094</v>
      </c>
    </row>
    <row r="357" spans="1:17" ht="58" hidden="1">
      <c r="A357" s="89" t="s">
        <v>1015</v>
      </c>
      <c r="B357" s="21" t="s">
        <v>628</v>
      </c>
      <c r="C357" s="16" t="s">
        <v>19</v>
      </c>
      <c r="D357" s="21" t="s">
        <v>1016</v>
      </c>
      <c r="E357" s="21" t="s">
        <v>1016</v>
      </c>
      <c r="F357" s="43"/>
      <c r="G357" s="1"/>
      <c r="H357" s="1"/>
      <c r="I357" s="1"/>
      <c r="J357" s="1"/>
      <c r="K357" s="1"/>
      <c r="L357" s="1"/>
      <c r="M357" s="1"/>
      <c r="N357" s="1"/>
      <c r="O357" s="1"/>
      <c r="P357" s="1" t="s">
        <v>22</v>
      </c>
      <c r="Q357" s="1"/>
    </row>
    <row r="358" spans="1:17" ht="58" hidden="1">
      <c r="A358" s="89" t="s">
        <v>1015</v>
      </c>
      <c r="B358" s="21" t="s">
        <v>701</v>
      </c>
      <c r="C358" s="16" t="s">
        <v>19</v>
      </c>
      <c r="D358" s="21" t="s">
        <v>1017</v>
      </c>
      <c r="E358" s="21" t="s">
        <v>1017</v>
      </c>
      <c r="F358" s="43"/>
      <c r="G358" s="1"/>
      <c r="H358" s="1"/>
      <c r="I358" s="1"/>
      <c r="J358" s="1"/>
      <c r="K358" s="1"/>
      <c r="L358" s="1"/>
      <c r="M358" s="1"/>
      <c r="N358" s="1"/>
      <c r="O358" s="1"/>
      <c r="P358" s="1" t="s">
        <v>22</v>
      </c>
      <c r="Q358" s="1"/>
    </row>
    <row r="359" spans="1:17" ht="58" hidden="1">
      <c r="A359" s="89" t="s">
        <v>1015</v>
      </c>
      <c r="B359" s="21" t="s">
        <v>1018</v>
      </c>
      <c r="C359" s="16" t="s">
        <v>19</v>
      </c>
      <c r="D359" s="21" t="s">
        <v>1019</v>
      </c>
      <c r="E359" s="21" t="s">
        <v>1019</v>
      </c>
      <c r="F359" s="43"/>
      <c r="G359" s="1"/>
      <c r="H359" s="1"/>
      <c r="I359" s="1"/>
      <c r="J359" s="1"/>
      <c r="K359" s="1"/>
      <c r="L359" s="1"/>
      <c r="M359" s="1"/>
      <c r="N359" s="1"/>
      <c r="O359" s="1"/>
      <c r="P359" s="1" t="s">
        <v>22</v>
      </c>
      <c r="Q359" s="1"/>
    </row>
    <row r="360" spans="1:17" ht="43.5" hidden="1">
      <c r="A360" s="89" t="s">
        <v>1020</v>
      </c>
      <c r="B360" s="21" t="s">
        <v>628</v>
      </c>
      <c r="C360" s="16" t="s">
        <v>19</v>
      </c>
      <c r="D360" s="21" t="s">
        <v>1021</v>
      </c>
      <c r="E360" s="21" t="s">
        <v>1021</v>
      </c>
      <c r="F360" s="43"/>
      <c r="G360" s="3"/>
      <c r="H360" s="1"/>
      <c r="I360" s="1"/>
      <c r="J360" s="22"/>
      <c r="K360" s="3"/>
      <c r="L360" s="1"/>
      <c r="M360" s="1"/>
      <c r="N360" s="1"/>
      <c r="O360" s="3" t="s">
        <v>1482</v>
      </c>
      <c r="P360" s="14" t="s">
        <v>22</v>
      </c>
      <c r="Q360" s="1"/>
    </row>
    <row r="361" spans="1:17" ht="67.5" hidden="1" customHeight="1">
      <c r="A361" s="89" t="s">
        <v>1020</v>
      </c>
      <c r="B361" s="21" t="s">
        <v>701</v>
      </c>
      <c r="C361" s="16" t="s">
        <v>19</v>
      </c>
      <c r="D361" s="21" t="s">
        <v>1022</v>
      </c>
      <c r="E361" s="21" t="s">
        <v>1022</v>
      </c>
      <c r="F361" s="69"/>
      <c r="G361" s="67"/>
      <c r="H361" s="24"/>
      <c r="I361" s="68"/>
      <c r="J361" s="67"/>
      <c r="K361" s="69"/>
      <c r="L361" s="67"/>
      <c r="M361" s="67"/>
      <c r="N361" s="1"/>
      <c r="O361" s="3" t="s">
        <v>1482</v>
      </c>
      <c r="P361" s="14" t="s">
        <v>22</v>
      </c>
      <c r="Q361" s="1"/>
    </row>
    <row r="362" spans="1:17" ht="33" hidden="1" customHeight="1">
      <c r="A362" s="89" t="s">
        <v>1020</v>
      </c>
      <c r="B362" s="21" t="s">
        <v>1023</v>
      </c>
      <c r="C362" s="16" t="s">
        <v>19</v>
      </c>
      <c r="D362" s="21" t="s">
        <v>1024</v>
      </c>
      <c r="E362" s="21" t="s">
        <v>1024</v>
      </c>
      <c r="F362" s="43"/>
      <c r="G362" s="1"/>
      <c r="H362" s="1"/>
      <c r="I362" s="1"/>
      <c r="J362" s="51"/>
      <c r="K362" s="1"/>
      <c r="L362" s="3"/>
      <c r="M362" s="1"/>
      <c r="N362" s="1"/>
      <c r="O362" s="3" t="s">
        <v>1482</v>
      </c>
      <c r="P362" s="14" t="s">
        <v>22</v>
      </c>
      <c r="Q362" s="1"/>
    </row>
    <row r="363" spans="1:17" ht="43.5" hidden="1">
      <c r="A363" s="89" t="s">
        <v>1020</v>
      </c>
      <c r="B363" s="21" t="s">
        <v>1025</v>
      </c>
      <c r="C363" s="16" t="s">
        <v>19</v>
      </c>
      <c r="D363" s="21" t="s">
        <v>1026</v>
      </c>
      <c r="E363" s="21" t="s">
        <v>1026</v>
      </c>
      <c r="F363" s="43"/>
      <c r="G363" s="3"/>
      <c r="H363" s="1"/>
      <c r="I363" s="1"/>
      <c r="J363" s="22"/>
      <c r="K363" s="3"/>
      <c r="L363" s="1"/>
      <c r="M363" s="1"/>
      <c r="N363" s="1"/>
      <c r="O363" s="3" t="s">
        <v>1482</v>
      </c>
      <c r="P363" s="14" t="s">
        <v>22</v>
      </c>
      <c r="Q363" s="1"/>
    </row>
    <row r="364" spans="1:17" ht="43.5" hidden="1">
      <c r="A364" s="89" t="s">
        <v>1020</v>
      </c>
      <c r="B364" s="21" t="s">
        <v>1027</v>
      </c>
      <c r="C364" s="16" t="s">
        <v>19</v>
      </c>
      <c r="D364" s="21" t="s">
        <v>1028</v>
      </c>
      <c r="E364" s="21" t="s">
        <v>1028</v>
      </c>
      <c r="F364" s="43"/>
      <c r="G364" s="3"/>
      <c r="H364" s="1"/>
      <c r="I364" s="1"/>
      <c r="J364" s="1"/>
      <c r="K364" s="3"/>
      <c r="L364" s="1"/>
      <c r="M364" s="1"/>
      <c r="N364" s="1"/>
      <c r="O364" s="3" t="s">
        <v>1482</v>
      </c>
      <c r="P364" s="14" t="s">
        <v>22</v>
      </c>
      <c r="Q364" s="1"/>
    </row>
    <row r="365" spans="1:17" ht="58" hidden="1">
      <c r="A365" s="89" t="s">
        <v>1029</v>
      </c>
      <c r="B365" s="21" t="s">
        <v>1030</v>
      </c>
      <c r="C365" s="16" t="s">
        <v>19</v>
      </c>
      <c r="D365" s="21" t="s">
        <v>1031</v>
      </c>
      <c r="E365" s="21" t="s">
        <v>1031</v>
      </c>
      <c r="F365" s="1" t="s">
        <v>342</v>
      </c>
      <c r="G365" s="3" t="s">
        <v>1097</v>
      </c>
      <c r="H365" s="109" t="s">
        <v>1483</v>
      </c>
      <c r="I365" s="64" t="s">
        <v>1484</v>
      </c>
      <c r="J365" s="43" t="s">
        <v>1369</v>
      </c>
      <c r="K365" s="64" t="s">
        <v>67</v>
      </c>
      <c r="L365" s="3" t="s">
        <v>1485</v>
      </c>
      <c r="M365" s="1"/>
      <c r="N365" s="1" t="s">
        <v>1486</v>
      </c>
      <c r="O365" s="1"/>
      <c r="P365" s="1" t="s">
        <v>41</v>
      </c>
      <c r="Q365" s="1" t="s">
        <v>1094</v>
      </c>
    </row>
    <row r="366" spans="1:17" ht="58" hidden="1">
      <c r="A366" s="89" t="s">
        <v>1029</v>
      </c>
      <c r="B366" s="21" t="s">
        <v>1032</v>
      </c>
      <c r="C366" s="16" t="s">
        <v>19</v>
      </c>
      <c r="D366" s="21" t="s">
        <v>1033</v>
      </c>
      <c r="E366" s="21" t="s">
        <v>1033</v>
      </c>
      <c r="F366" s="1" t="s">
        <v>342</v>
      </c>
      <c r="G366" s="3" t="s">
        <v>1097</v>
      </c>
      <c r="H366" s="109" t="s">
        <v>1483</v>
      </c>
      <c r="I366" s="1" t="s">
        <v>1487</v>
      </c>
      <c r="J366" s="43" t="s">
        <v>1156</v>
      </c>
      <c r="K366" s="64" t="s">
        <v>67</v>
      </c>
      <c r="L366" s="3" t="s">
        <v>1485</v>
      </c>
      <c r="M366" s="1"/>
      <c r="N366" s="1" t="s">
        <v>1486</v>
      </c>
      <c r="O366" s="1"/>
      <c r="P366" s="1" t="s">
        <v>41</v>
      </c>
      <c r="Q366" s="1" t="s">
        <v>1094</v>
      </c>
    </row>
    <row r="367" spans="1:17" ht="43.5" hidden="1">
      <c r="A367" s="89" t="s">
        <v>1034</v>
      </c>
      <c r="B367" s="21" t="s">
        <v>1035</v>
      </c>
      <c r="C367" s="16" t="s">
        <v>19</v>
      </c>
      <c r="D367" s="21" t="s">
        <v>1036</v>
      </c>
      <c r="E367" s="21" t="s">
        <v>1036</v>
      </c>
      <c r="F367" s="1" t="s">
        <v>342</v>
      </c>
      <c r="G367" s="3" t="s">
        <v>1097</v>
      </c>
      <c r="H367" s="109" t="s">
        <v>1483</v>
      </c>
      <c r="I367" s="1" t="s">
        <v>1403</v>
      </c>
      <c r="J367" s="43"/>
      <c r="K367" s="3" t="s">
        <v>39</v>
      </c>
      <c r="L367" s="3"/>
      <c r="M367" s="1"/>
      <c r="N367" s="1"/>
      <c r="O367" s="1"/>
      <c r="P367" s="1" t="s">
        <v>41</v>
      </c>
      <c r="Q367" s="1" t="s">
        <v>1094</v>
      </c>
    </row>
    <row r="368" spans="1:17" ht="72.5" hidden="1">
      <c r="A368" s="89" t="s">
        <v>1034</v>
      </c>
      <c r="B368" s="21" t="s">
        <v>1037</v>
      </c>
      <c r="C368" s="16" t="s">
        <v>19</v>
      </c>
      <c r="D368" s="21" t="s">
        <v>1038</v>
      </c>
      <c r="E368" s="21" t="s">
        <v>1038</v>
      </c>
      <c r="F368" s="1" t="s">
        <v>342</v>
      </c>
      <c r="G368" s="3" t="s">
        <v>1097</v>
      </c>
      <c r="H368" s="109" t="s">
        <v>1483</v>
      </c>
      <c r="I368" s="1" t="s">
        <v>1488</v>
      </c>
      <c r="J368" s="1" t="s">
        <v>53</v>
      </c>
      <c r="K368" s="3" t="s">
        <v>67</v>
      </c>
      <c r="L368" s="3" t="s">
        <v>1489</v>
      </c>
      <c r="M368" s="1"/>
      <c r="N368" s="1"/>
      <c r="O368" s="1"/>
      <c r="P368" s="1" t="s">
        <v>41</v>
      </c>
      <c r="Q368" s="1" t="s">
        <v>1094</v>
      </c>
    </row>
    <row r="369" spans="1:17" ht="72.5" hidden="1">
      <c r="A369" s="89" t="s">
        <v>1034</v>
      </c>
      <c r="B369" s="21" t="s">
        <v>1039</v>
      </c>
      <c r="C369" s="16" t="s">
        <v>19</v>
      </c>
      <c r="D369" s="21" t="s">
        <v>1040</v>
      </c>
      <c r="E369" s="21" t="s">
        <v>1040</v>
      </c>
      <c r="F369" s="43"/>
      <c r="G369" s="1"/>
      <c r="H369" s="1"/>
      <c r="I369" s="1"/>
      <c r="J369" s="1"/>
      <c r="K369" s="1"/>
      <c r="L369" s="1"/>
      <c r="M369" s="1"/>
      <c r="N369" s="1"/>
      <c r="O369" s="1"/>
      <c r="P369" s="1" t="s">
        <v>22</v>
      </c>
      <c r="Q369" s="1"/>
    </row>
    <row r="370" spans="1:17" ht="58" hidden="1">
      <c r="A370" s="89" t="s">
        <v>1034</v>
      </c>
      <c r="B370" s="21" t="s">
        <v>1030</v>
      </c>
      <c r="C370" s="16" t="s">
        <v>19</v>
      </c>
      <c r="D370" s="21" t="s">
        <v>1041</v>
      </c>
      <c r="E370" s="21" t="s">
        <v>1041</v>
      </c>
      <c r="F370" s="1" t="s">
        <v>342</v>
      </c>
      <c r="G370" s="3" t="s">
        <v>1097</v>
      </c>
      <c r="H370" s="109" t="s">
        <v>1483</v>
      </c>
      <c r="I370" s="64" t="s">
        <v>1484</v>
      </c>
      <c r="J370" s="43" t="s">
        <v>1369</v>
      </c>
      <c r="K370" s="64" t="s">
        <v>67</v>
      </c>
      <c r="L370" s="3" t="s">
        <v>1485</v>
      </c>
      <c r="M370" s="1"/>
      <c r="N370" s="1" t="s">
        <v>1486</v>
      </c>
      <c r="O370" s="1"/>
      <c r="P370" s="1" t="s">
        <v>41</v>
      </c>
      <c r="Q370" s="1" t="s">
        <v>1094</v>
      </c>
    </row>
    <row r="371" spans="1:17" ht="72.5" hidden="1">
      <c r="A371" s="89" t="s">
        <v>1034</v>
      </c>
      <c r="B371" s="21" t="s">
        <v>1042</v>
      </c>
      <c r="C371" s="16" t="s">
        <v>19</v>
      </c>
      <c r="D371" s="21" t="s">
        <v>1043</v>
      </c>
      <c r="E371" s="21" t="s">
        <v>1043</v>
      </c>
      <c r="F371" s="43"/>
      <c r="G371" s="1"/>
      <c r="H371" s="1"/>
      <c r="I371" s="1"/>
      <c r="J371" s="1"/>
      <c r="K371" s="1"/>
      <c r="L371" s="1"/>
      <c r="M371" s="1"/>
      <c r="N371" s="1"/>
      <c r="O371" s="1"/>
      <c r="P371" s="1" t="s">
        <v>22</v>
      </c>
      <c r="Q371" s="1"/>
    </row>
    <row r="372" spans="1:17" ht="43.5" hidden="1">
      <c r="A372" s="89" t="s">
        <v>1034</v>
      </c>
      <c r="B372" s="21" t="s">
        <v>1044</v>
      </c>
      <c r="C372" s="16" t="s">
        <v>19</v>
      </c>
      <c r="D372" s="21" t="s">
        <v>1045</v>
      </c>
      <c r="E372" s="21" t="s">
        <v>1045</v>
      </c>
      <c r="F372" s="1" t="s">
        <v>342</v>
      </c>
      <c r="G372" s="3" t="s">
        <v>1097</v>
      </c>
      <c r="H372" s="109" t="s">
        <v>1483</v>
      </c>
      <c r="I372" s="1" t="s">
        <v>1488</v>
      </c>
      <c r="J372" s="1" t="s">
        <v>53</v>
      </c>
      <c r="K372" s="3" t="s">
        <v>67</v>
      </c>
      <c r="L372" s="1"/>
      <c r="M372" s="1"/>
      <c r="N372" s="1"/>
      <c r="O372" s="1"/>
      <c r="P372" s="1" t="s">
        <v>41</v>
      </c>
      <c r="Q372" s="1" t="s">
        <v>1094</v>
      </c>
    </row>
    <row r="373" spans="1:17" ht="72.5" hidden="1">
      <c r="A373" s="89" t="s">
        <v>1034</v>
      </c>
      <c r="B373" s="21" t="s">
        <v>1046</v>
      </c>
      <c r="C373" s="16" t="s">
        <v>19</v>
      </c>
      <c r="D373" s="21" t="s">
        <v>1047</v>
      </c>
      <c r="E373" s="21" t="s">
        <v>1047</v>
      </c>
      <c r="F373" s="1" t="s">
        <v>342</v>
      </c>
      <c r="G373" s="3" t="s">
        <v>1097</v>
      </c>
      <c r="H373" s="109" t="s">
        <v>1483</v>
      </c>
      <c r="I373" s="1" t="s">
        <v>1490</v>
      </c>
      <c r="J373" s="43" t="s">
        <v>1358</v>
      </c>
      <c r="K373" s="3" t="s">
        <v>67</v>
      </c>
      <c r="L373" s="3" t="s">
        <v>1489</v>
      </c>
      <c r="M373" s="3"/>
      <c r="N373" s="1"/>
      <c r="O373" s="1"/>
      <c r="P373" s="1" t="s">
        <v>41</v>
      </c>
      <c r="Q373" s="1" t="s">
        <v>1094</v>
      </c>
    </row>
    <row r="374" spans="1:17" ht="72.5" hidden="1">
      <c r="A374" s="89" t="s">
        <v>1048</v>
      </c>
      <c r="B374" s="21" t="s">
        <v>1035</v>
      </c>
      <c r="C374" s="16" t="s">
        <v>19</v>
      </c>
      <c r="D374" s="21" t="s">
        <v>1049</v>
      </c>
      <c r="E374" s="21" t="s">
        <v>1049</v>
      </c>
      <c r="F374" s="1" t="s">
        <v>342</v>
      </c>
      <c r="G374" s="3" t="s">
        <v>1097</v>
      </c>
      <c r="H374" s="109" t="s">
        <v>1483</v>
      </c>
      <c r="I374" s="1" t="s">
        <v>1491</v>
      </c>
      <c r="J374" s="43" t="s">
        <v>1358</v>
      </c>
      <c r="K374" s="3" t="s">
        <v>67</v>
      </c>
      <c r="L374" s="3" t="s">
        <v>1489</v>
      </c>
      <c r="M374" s="1"/>
      <c r="N374" s="1"/>
      <c r="O374" s="1"/>
      <c r="P374" s="1" t="s">
        <v>41</v>
      </c>
      <c r="Q374" s="1" t="s">
        <v>1094</v>
      </c>
    </row>
    <row r="375" spans="1:17" ht="72.5" hidden="1">
      <c r="A375" s="89" t="s">
        <v>1048</v>
      </c>
      <c r="B375" s="21" t="s">
        <v>1037</v>
      </c>
      <c r="C375" s="16" t="s">
        <v>19</v>
      </c>
      <c r="D375" s="21" t="s">
        <v>1038</v>
      </c>
      <c r="E375" s="21" t="s">
        <v>1038</v>
      </c>
      <c r="F375" s="1" t="s">
        <v>342</v>
      </c>
      <c r="G375" s="3" t="s">
        <v>1097</v>
      </c>
      <c r="H375" s="109" t="s">
        <v>1483</v>
      </c>
      <c r="I375" s="3" t="s">
        <v>1488</v>
      </c>
      <c r="J375" s="43" t="s">
        <v>53</v>
      </c>
      <c r="K375" s="3" t="s">
        <v>67</v>
      </c>
      <c r="L375" s="3" t="s">
        <v>1489</v>
      </c>
      <c r="M375" s="1"/>
      <c r="N375" s="1"/>
      <c r="O375" s="1"/>
      <c r="P375" s="1" t="s">
        <v>41</v>
      </c>
      <c r="Q375" s="1" t="s">
        <v>1094</v>
      </c>
    </row>
    <row r="376" spans="1:17" ht="72.5" hidden="1">
      <c r="A376" s="89" t="s">
        <v>1048</v>
      </c>
      <c r="B376" s="21" t="s">
        <v>1030</v>
      </c>
      <c r="C376" s="16" t="s">
        <v>19</v>
      </c>
      <c r="D376" s="21" t="s">
        <v>1041</v>
      </c>
      <c r="E376" s="102" t="s">
        <v>1041</v>
      </c>
      <c r="F376" s="1" t="s">
        <v>342</v>
      </c>
      <c r="G376" s="3" t="s">
        <v>1097</v>
      </c>
      <c r="H376" s="109" t="s">
        <v>1483</v>
      </c>
      <c r="I376" s="43" t="s">
        <v>1492</v>
      </c>
      <c r="J376" s="43" t="s">
        <v>1358</v>
      </c>
      <c r="K376" s="3" t="s">
        <v>67</v>
      </c>
      <c r="L376" s="3" t="s">
        <v>1489</v>
      </c>
      <c r="M376" s="3"/>
      <c r="O376" s="1"/>
      <c r="P376" s="1" t="s">
        <v>41</v>
      </c>
      <c r="Q376" s="1" t="s">
        <v>1094</v>
      </c>
    </row>
    <row r="377" spans="1:17" ht="72.5" hidden="1">
      <c r="A377" s="89" t="s">
        <v>1048</v>
      </c>
      <c r="B377" s="21" t="s">
        <v>1050</v>
      </c>
      <c r="C377" s="16" t="s">
        <v>19</v>
      </c>
      <c r="D377" s="21" t="s">
        <v>1051</v>
      </c>
      <c r="E377" s="21" t="s">
        <v>1051</v>
      </c>
      <c r="F377" s="1" t="s">
        <v>342</v>
      </c>
      <c r="G377" s="3" t="s">
        <v>1097</v>
      </c>
      <c r="H377" s="109" t="s">
        <v>1483</v>
      </c>
      <c r="I377" s="1" t="s">
        <v>1484</v>
      </c>
      <c r="J377" s="1" t="s">
        <v>1493</v>
      </c>
      <c r="K377" s="3" t="s">
        <v>67</v>
      </c>
      <c r="L377" s="3" t="s">
        <v>1489</v>
      </c>
      <c r="M377" s="1"/>
      <c r="N377" s="1"/>
      <c r="O377" s="1"/>
      <c r="P377" s="1" t="s">
        <v>41</v>
      </c>
      <c r="Q377" s="1" t="s">
        <v>1094</v>
      </c>
    </row>
    <row r="378" spans="1:17" ht="72.5" hidden="1">
      <c r="A378" s="89" t="s">
        <v>1048</v>
      </c>
      <c r="B378" s="21" t="s">
        <v>1039</v>
      </c>
      <c r="C378" s="16" t="s">
        <v>19</v>
      </c>
      <c r="D378" s="21" t="s">
        <v>1040</v>
      </c>
      <c r="E378" s="21" t="s">
        <v>1040</v>
      </c>
      <c r="F378" s="43"/>
      <c r="G378" s="1"/>
      <c r="H378" s="1"/>
      <c r="I378" s="1"/>
      <c r="J378" s="1"/>
      <c r="K378" s="1"/>
      <c r="L378" s="1"/>
      <c r="M378" s="1"/>
      <c r="N378" s="1"/>
      <c r="O378" s="1"/>
      <c r="P378" s="1" t="s">
        <v>22</v>
      </c>
      <c r="Q378" s="1"/>
    </row>
    <row r="379" spans="1:17" ht="72.5" hidden="1">
      <c r="A379" s="89" t="s">
        <v>1048</v>
      </c>
      <c r="B379" s="21" t="s">
        <v>1042</v>
      </c>
      <c r="C379" s="16" t="s">
        <v>19</v>
      </c>
      <c r="D379" s="21" t="s">
        <v>1043</v>
      </c>
      <c r="E379" s="21" t="s">
        <v>1043</v>
      </c>
      <c r="F379" s="43"/>
      <c r="G379" s="1"/>
      <c r="H379" s="1"/>
      <c r="I379" s="1"/>
      <c r="J379" s="1"/>
      <c r="K379" s="1"/>
      <c r="L379" s="1"/>
      <c r="M379" s="1"/>
      <c r="N379" s="1"/>
      <c r="O379" s="1"/>
      <c r="P379" s="1" t="s">
        <v>22</v>
      </c>
      <c r="Q379" s="1"/>
    </row>
    <row r="380" spans="1:17" ht="72.5" hidden="1">
      <c r="A380" s="89" t="s">
        <v>1048</v>
      </c>
      <c r="B380" s="21" t="s">
        <v>1044</v>
      </c>
      <c r="C380" s="16" t="s">
        <v>19</v>
      </c>
      <c r="D380" s="21" t="s">
        <v>1045</v>
      </c>
      <c r="E380" s="21" t="s">
        <v>1045</v>
      </c>
      <c r="F380" s="1" t="s">
        <v>342</v>
      </c>
      <c r="G380" s="3" t="s">
        <v>1097</v>
      </c>
      <c r="H380" s="109" t="s">
        <v>1483</v>
      </c>
      <c r="I380" s="1" t="s">
        <v>1488</v>
      </c>
      <c r="J380" s="1" t="s">
        <v>53</v>
      </c>
      <c r="K380" s="3" t="s">
        <v>67</v>
      </c>
      <c r="L380" s="3" t="s">
        <v>1489</v>
      </c>
      <c r="M380" s="1"/>
      <c r="N380" s="1"/>
      <c r="O380" s="1"/>
      <c r="P380" s="1" t="s">
        <v>41</v>
      </c>
      <c r="Q380" s="1" t="s">
        <v>1094</v>
      </c>
    </row>
    <row r="381" spans="1:17" ht="72.5" hidden="1">
      <c r="A381" s="89" t="s">
        <v>1048</v>
      </c>
      <c r="B381" s="21" t="s">
        <v>1052</v>
      </c>
      <c r="C381" s="16" t="s">
        <v>19</v>
      </c>
      <c r="D381" s="21" t="s">
        <v>1053</v>
      </c>
      <c r="E381" s="21" t="s">
        <v>1053</v>
      </c>
      <c r="F381" s="1" t="s">
        <v>342</v>
      </c>
      <c r="G381" s="3" t="s">
        <v>1097</v>
      </c>
      <c r="H381" s="109" t="s">
        <v>1483</v>
      </c>
      <c r="I381" s="1" t="s">
        <v>1494</v>
      </c>
      <c r="J381" s="43" t="s">
        <v>1358</v>
      </c>
      <c r="K381" s="3" t="s">
        <v>67</v>
      </c>
      <c r="L381" s="3" t="s">
        <v>1489</v>
      </c>
      <c r="M381" s="3"/>
      <c r="N381" s="1"/>
      <c r="O381" s="1"/>
      <c r="P381" s="1" t="s">
        <v>41</v>
      </c>
      <c r="Q381" s="1" t="s">
        <v>1094</v>
      </c>
    </row>
    <row r="382" spans="1:17" ht="159.5" hidden="1">
      <c r="A382" s="89" t="s">
        <v>1054</v>
      </c>
      <c r="B382" s="21" t="s">
        <v>1055</v>
      </c>
      <c r="C382" s="16" t="s">
        <v>19</v>
      </c>
      <c r="D382" s="21" t="s">
        <v>1056</v>
      </c>
      <c r="E382" s="21" t="s">
        <v>1056</v>
      </c>
      <c r="F382" s="43" t="s">
        <v>342</v>
      </c>
      <c r="G382" s="1" t="s">
        <v>1097</v>
      </c>
      <c r="H382" s="1" t="s">
        <v>1495</v>
      </c>
      <c r="I382" s="1" t="s">
        <v>1496</v>
      </c>
      <c r="J382" s="1" t="s">
        <v>1497</v>
      </c>
      <c r="K382" s="1" t="s">
        <v>67</v>
      </c>
      <c r="L382" s="3" t="s">
        <v>1498</v>
      </c>
      <c r="M382" s="1"/>
      <c r="N382" s="3" t="s">
        <v>1499</v>
      </c>
      <c r="O382" s="1"/>
      <c r="P382" s="1" t="s">
        <v>41</v>
      </c>
      <c r="Q382" s="1" t="s">
        <v>1094</v>
      </c>
    </row>
    <row r="383" spans="1:17" ht="130.5" hidden="1">
      <c r="A383" s="89" t="s">
        <v>1057</v>
      </c>
      <c r="B383" s="21" t="s">
        <v>1055</v>
      </c>
      <c r="C383" s="16" t="s">
        <v>19</v>
      </c>
      <c r="D383" s="21" t="s">
        <v>1058</v>
      </c>
      <c r="E383" s="21" t="s">
        <v>1058</v>
      </c>
      <c r="F383" s="46" t="s">
        <v>342</v>
      </c>
      <c r="G383" s="52" t="s">
        <v>1097</v>
      </c>
      <c r="H383" s="46" t="s">
        <v>1500</v>
      </c>
      <c r="I383" s="52" t="s">
        <v>1496</v>
      </c>
      <c r="J383" s="52" t="s">
        <v>1497</v>
      </c>
      <c r="K383" s="52"/>
      <c r="L383" s="49" t="s">
        <v>1501</v>
      </c>
      <c r="M383" s="49" t="s">
        <v>1502</v>
      </c>
      <c r="N383" s="1" t="s">
        <v>1500</v>
      </c>
      <c r="O383" s="49" t="s">
        <v>1503</v>
      </c>
      <c r="P383" s="1" t="s">
        <v>41</v>
      </c>
      <c r="Q383" s="1" t="s">
        <v>1094</v>
      </c>
    </row>
    <row r="384" spans="1:17" ht="130.5" hidden="1">
      <c r="A384" s="89" t="s">
        <v>1059</v>
      </c>
      <c r="B384" s="21" t="s">
        <v>1055</v>
      </c>
      <c r="C384" s="16" t="s">
        <v>19</v>
      </c>
      <c r="D384" s="21" t="s">
        <v>1060</v>
      </c>
      <c r="E384" s="21" t="s">
        <v>1060</v>
      </c>
      <c r="F384" s="46" t="s">
        <v>342</v>
      </c>
      <c r="G384" s="52" t="s">
        <v>1097</v>
      </c>
      <c r="H384" s="46" t="s">
        <v>1500</v>
      </c>
      <c r="I384" s="52" t="s">
        <v>1496</v>
      </c>
      <c r="J384" s="52" t="s">
        <v>1497</v>
      </c>
      <c r="K384" s="52"/>
      <c r="L384" s="49" t="s">
        <v>1504</v>
      </c>
      <c r="M384" s="49" t="s">
        <v>1502</v>
      </c>
      <c r="N384" s="1" t="s">
        <v>1500</v>
      </c>
      <c r="O384" s="49" t="s">
        <v>1503</v>
      </c>
      <c r="P384" s="1" t="s">
        <v>41</v>
      </c>
      <c r="Q384" s="1" t="s">
        <v>1094</v>
      </c>
    </row>
    <row r="385" spans="1:17" ht="29.15" hidden="1" customHeight="1">
      <c r="A385" s="89" t="s">
        <v>1061</v>
      </c>
      <c r="B385" s="21" t="s">
        <v>628</v>
      </c>
      <c r="C385" s="16" t="s">
        <v>19</v>
      </c>
      <c r="D385" s="21" t="s">
        <v>1062</v>
      </c>
      <c r="E385" s="21" t="s">
        <v>1062</v>
      </c>
      <c r="F385" s="43" t="s">
        <v>342</v>
      </c>
      <c r="G385" s="1" t="s">
        <v>1097</v>
      </c>
      <c r="H385" s="1" t="s">
        <v>1098</v>
      </c>
      <c r="I385" s="1" t="s">
        <v>1403</v>
      </c>
      <c r="J385" s="1" t="s">
        <v>1358</v>
      </c>
      <c r="K385" s="1" t="s">
        <v>39</v>
      </c>
      <c r="L385" s="1"/>
      <c r="M385" s="1" t="s">
        <v>1505</v>
      </c>
      <c r="N385" s="1"/>
      <c r="O385" s="1"/>
      <c r="P385" s="3" t="s">
        <v>41</v>
      </c>
      <c r="Q385" s="1" t="s">
        <v>1094</v>
      </c>
    </row>
    <row r="386" spans="1:17" ht="29" hidden="1">
      <c r="A386" s="89" t="s">
        <v>1061</v>
      </c>
      <c r="B386" s="21" t="s">
        <v>1063</v>
      </c>
      <c r="C386" s="16" t="s">
        <v>19</v>
      </c>
      <c r="D386" s="21" t="s">
        <v>1064</v>
      </c>
      <c r="E386" s="21" t="s">
        <v>1064</v>
      </c>
      <c r="F386" s="43" t="s">
        <v>342</v>
      </c>
      <c r="G386" s="1" t="s">
        <v>1097</v>
      </c>
      <c r="H386" s="1" t="s">
        <v>1098</v>
      </c>
      <c r="I386" s="1" t="s">
        <v>1506</v>
      </c>
      <c r="J386" s="1" t="s">
        <v>1507</v>
      </c>
      <c r="K386" s="1" t="s">
        <v>39</v>
      </c>
      <c r="L386" s="1"/>
      <c r="M386" s="1"/>
      <c r="N386" s="1"/>
      <c r="O386" s="1"/>
      <c r="P386" s="3" t="s">
        <v>41</v>
      </c>
      <c r="Q386" s="1" t="s">
        <v>1094</v>
      </c>
    </row>
    <row r="387" spans="1:17" ht="58" hidden="1">
      <c r="A387" s="89" t="s">
        <v>1061</v>
      </c>
      <c r="B387" s="21" t="s">
        <v>1065</v>
      </c>
      <c r="C387" s="16" t="s">
        <v>19</v>
      </c>
      <c r="D387" s="21" t="s">
        <v>1066</v>
      </c>
      <c r="E387" s="21" t="s">
        <v>1066</v>
      </c>
      <c r="F387" s="43"/>
      <c r="G387" s="1"/>
      <c r="H387" s="1"/>
      <c r="I387" s="1"/>
      <c r="J387" s="1"/>
      <c r="K387" s="1"/>
      <c r="L387" s="1"/>
      <c r="M387" s="1"/>
      <c r="N387" s="1"/>
      <c r="O387" s="1"/>
      <c r="P387" s="3" t="s">
        <v>22</v>
      </c>
      <c r="Q387" s="1"/>
    </row>
    <row r="388" spans="1:17" ht="101.5" hidden="1">
      <c r="A388" s="89" t="s">
        <v>1061</v>
      </c>
      <c r="B388" s="21" t="s">
        <v>1067</v>
      </c>
      <c r="C388" s="16" t="s">
        <v>19</v>
      </c>
      <c r="D388" s="21" t="s">
        <v>1068</v>
      </c>
      <c r="E388" s="21" t="s">
        <v>1068</v>
      </c>
      <c r="F388" s="43" t="s">
        <v>342</v>
      </c>
      <c r="G388" s="1" t="s">
        <v>1097</v>
      </c>
      <c r="H388" s="1" t="s">
        <v>1508</v>
      </c>
      <c r="I388" s="1" t="s">
        <v>1509</v>
      </c>
      <c r="J388" s="1" t="s">
        <v>1358</v>
      </c>
      <c r="K388" s="1" t="s">
        <v>67</v>
      </c>
      <c r="L388" s="3" t="s">
        <v>1510</v>
      </c>
      <c r="M388" s="3" t="s">
        <v>1511</v>
      </c>
      <c r="N388" s="1"/>
      <c r="O388" s="1"/>
      <c r="P388" s="3" t="s">
        <v>41</v>
      </c>
      <c r="Q388" s="1" t="s">
        <v>1094</v>
      </c>
    </row>
    <row r="389" spans="1:17" ht="43.5" hidden="1">
      <c r="A389" s="89" t="s">
        <v>1061</v>
      </c>
      <c r="B389" s="21" t="s">
        <v>1069</v>
      </c>
      <c r="C389" s="16" t="s">
        <v>19</v>
      </c>
      <c r="D389" s="21" t="s">
        <v>1070</v>
      </c>
      <c r="E389" s="21" t="s">
        <v>1070</v>
      </c>
      <c r="F389" s="43" t="s">
        <v>342</v>
      </c>
      <c r="G389" s="1" t="s">
        <v>1097</v>
      </c>
      <c r="H389" s="1" t="s">
        <v>1098</v>
      </c>
      <c r="I389" s="1" t="s">
        <v>1137</v>
      </c>
      <c r="J389" s="1" t="s">
        <v>1358</v>
      </c>
      <c r="K389" s="1" t="s">
        <v>39</v>
      </c>
      <c r="L389" s="1"/>
      <c r="M389" s="1"/>
      <c r="N389" s="1"/>
      <c r="O389" s="1"/>
      <c r="P389" s="3" t="s">
        <v>41</v>
      </c>
      <c r="Q389" s="1" t="s">
        <v>1094</v>
      </c>
    </row>
    <row r="390" spans="1:17" ht="24.65" hidden="1" customHeight="1">
      <c r="A390" s="89" t="s">
        <v>1061</v>
      </c>
      <c r="B390" s="21" t="s">
        <v>1071</v>
      </c>
      <c r="C390" s="16" t="s">
        <v>19</v>
      </c>
      <c r="D390" s="21" t="s">
        <v>1072</v>
      </c>
      <c r="E390" s="21" t="s">
        <v>1072</v>
      </c>
      <c r="F390" s="43" t="s">
        <v>342</v>
      </c>
      <c r="G390" s="1" t="s">
        <v>1097</v>
      </c>
      <c r="H390" s="1" t="s">
        <v>1172</v>
      </c>
      <c r="I390" s="1" t="s">
        <v>1512</v>
      </c>
      <c r="J390" s="1" t="s">
        <v>1358</v>
      </c>
      <c r="K390" s="1" t="s">
        <v>39</v>
      </c>
      <c r="L390" s="1"/>
      <c r="M390" s="1"/>
      <c r="N390" s="1"/>
      <c r="O390" s="1"/>
      <c r="P390" s="3" t="s">
        <v>41</v>
      </c>
      <c r="Q390" s="1" t="s">
        <v>1094</v>
      </c>
    </row>
    <row r="391" spans="1:17" ht="58" hidden="1">
      <c r="A391" s="89" t="s">
        <v>1061</v>
      </c>
      <c r="B391" s="21" t="s">
        <v>1073</v>
      </c>
      <c r="C391" s="16" t="s">
        <v>19</v>
      </c>
      <c r="D391" s="21" t="s">
        <v>1074</v>
      </c>
      <c r="E391" s="21" t="s">
        <v>1074</v>
      </c>
      <c r="F391" s="43" t="s">
        <v>342</v>
      </c>
      <c r="G391" s="1" t="s">
        <v>1097</v>
      </c>
      <c r="H391" s="1" t="s">
        <v>1098</v>
      </c>
      <c r="I391" s="41" t="s">
        <v>1513</v>
      </c>
      <c r="J391" s="1" t="s">
        <v>1358</v>
      </c>
      <c r="K391" s="3" t="s">
        <v>39</v>
      </c>
      <c r="L391" s="3" t="s">
        <v>1514</v>
      </c>
      <c r="M391" s="1"/>
      <c r="N391" s="1"/>
      <c r="O391" s="3"/>
      <c r="P391" s="3" t="s">
        <v>41</v>
      </c>
      <c r="Q391" s="1" t="s">
        <v>1094</v>
      </c>
    </row>
    <row r="392" spans="1:17" ht="58" hidden="1">
      <c r="A392" s="89" t="s">
        <v>1061</v>
      </c>
      <c r="B392" s="21" t="s">
        <v>1075</v>
      </c>
      <c r="C392" s="16" t="s">
        <v>19</v>
      </c>
      <c r="D392" s="21" t="s">
        <v>1076</v>
      </c>
      <c r="E392" s="21" t="s">
        <v>1076</v>
      </c>
      <c r="F392" s="43" t="s">
        <v>342</v>
      </c>
      <c r="G392" s="1" t="s">
        <v>1097</v>
      </c>
      <c r="H392" s="1" t="s">
        <v>1098</v>
      </c>
      <c r="I392" s="3" t="s">
        <v>1513</v>
      </c>
      <c r="J392" s="1" t="s">
        <v>1358</v>
      </c>
      <c r="K392" s="3" t="s">
        <v>39</v>
      </c>
      <c r="L392" s="3" t="s">
        <v>1514</v>
      </c>
      <c r="M392" s="1"/>
      <c r="N392" s="1"/>
      <c r="O392" s="1"/>
      <c r="P392" s="1" t="s">
        <v>41</v>
      </c>
      <c r="Q392" s="1" t="s">
        <v>1094</v>
      </c>
    </row>
    <row r="393" spans="1:17" ht="72.5" hidden="1">
      <c r="A393" s="89" t="s">
        <v>1061</v>
      </c>
      <c r="B393" s="21" t="s">
        <v>1077</v>
      </c>
      <c r="C393" s="16" t="s">
        <v>19</v>
      </c>
      <c r="D393" s="21" t="s">
        <v>1078</v>
      </c>
      <c r="E393" s="21" t="s">
        <v>1078</v>
      </c>
      <c r="F393" s="43" t="s">
        <v>342</v>
      </c>
      <c r="G393" s="1" t="s">
        <v>1097</v>
      </c>
      <c r="H393" s="1" t="s">
        <v>1172</v>
      </c>
      <c r="I393" s="1" t="s">
        <v>1176</v>
      </c>
      <c r="J393" s="66" t="s">
        <v>53</v>
      </c>
      <c r="K393" s="1" t="s">
        <v>39</v>
      </c>
      <c r="L393" s="1"/>
      <c r="M393" s="43"/>
      <c r="N393" s="1"/>
      <c r="O393" s="1"/>
      <c r="P393" s="3" t="s">
        <v>41</v>
      </c>
      <c r="Q393" s="1" t="s">
        <v>1094</v>
      </c>
    </row>
    <row r="394" spans="1:17" ht="58" hidden="1">
      <c r="A394" s="89" t="s">
        <v>1061</v>
      </c>
      <c r="B394" s="21" t="s">
        <v>1079</v>
      </c>
      <c r="C394" s="16" t="s">
        <v>19</v>
      </c>
      <c r="D394" s="21" t="s">
        <v>1080</v>
      </c>
      <c r="E394" s="21" t="s">
        <v>1080</v>
      </c>
      <c r="F394" s="43" t="s">
        <v>342</v>
      </c>
      <c r="G394" s="1" t="s">
        <v>1097</v>
      </c>
      <c r="H394" s="41" t="s">
        <v>1098</v>
      </c>
      <c r="I394" s="3" t="s">
        <v>1515</v>
      </c>
      <c r="J394" s="66" t="s">
        <v>1358</v>
      </c>
      <c r="K394" s="1" t="s">
        <v>39</v>
      </c>
      <c r="L394" s="1"/>
      <c r="M394" s="43"/>
      <c r="N394" s="1"/>
      <c r="O394" s="1"/>
      <c r="P394" s="3" t="s">
        <v>41</v>
      </c>
      <c r="Q394" s="1" t="s">
        <v>1094</v>
      </c>
    </row>
    <row r="395" spans="1:17" ht="65.5" hidden="1" customHeight="1">
      <c r="A395" s="89" t="s">
        <v>1061</v>
      </c>
      <c r="B395" s="21" t="s">
        <v>1081</v>
      </c>
      <c r="C395" s="16" t="s">
        <v>19</v>
      </c>
      <c r="D395" s="21" t="s">
        <v>1082</v>
      </c>
      <c r="E395" s="21" t="s">
        <v>1082</v>
      </c>
      <c r="F395" s="43" t="s">
        <v>342</v>
      </c>
      <c r="G395" s="1" t="s">
        <v>1097</v>
      </c>
      <c r="H395" s="1" t="s">
        <v>1172</v>
      </c>
      <c r="I395" s="1" t="s">
        <v>1512</v>
      </c>
      <c r="J395" s="66" t="s">
        <v>1358</v>
      </c>
      <c r="K395" s="138" t="s">
        <v>67</v>
      </c>
      <c r="L395" s="139"/>
      <c r="M395" s="40" t="s">
        <v>1516</v>
      </c>
      <c r="N395" s="3" t="s">
        <v>1517</v>
      </c>
      <c r="O395" s="1"/>
      <c r="P395" s="3" t="s">
        <v>41</v>
      </c>
      <c r="Q395" s="1" t="s">
        <v>1094</v>
      </c>
    </row>
    <row r="396" spans="1:17" ht="72.5" hidden="1">
      <c r="A396" s="89" t="s">
        <v>1061</v>
      </c>
      <c r="B396" s="21" t="s">
        <v>1083</v>
      </c>
      <c r="C396" s="16" t="s">
        <v>19</v>
      </c>
      <c r="D396" s="21" t="s">
        <v>1084</v>
      </c>
      <c r="E396" s="21" t="s">
        <v>1084</v>
      </c>
      <c r="F396" s="43" t="s">
        <v>342</v>
      </c>
      <c r="G396" s="1" t="s">
        <v>1097</v>
      </c>
      <c r="H396" s="41" t="s">
        <v>1098</v>
      </c>
      <c r="I396" s="41" t="s">
        <v>1506</v>
      </c>
      <c r="J396" s="88" t="s">
        <v>1507</v>
      </c>
      <c r="K396" s="1" t="s">
        <v>39</v>
      </c>
      <c r="L396" s="1"/>
      <c r="M396" s="43"/>
      <c r="N396" s="1"/>
      <c r="O396" s="1"/>
      <c r="P396" s="3" t="s">
        <v>41</v>
      </c>
      <c r="Q396" s="1" t="s">
        <v>1094</v>
      </c>
    </row>
    <row r="397" spans="1:17" ht="43.5" hidden="1">
      <c r="A397" s="89" t="s">
        <v>1061</v>
      </c>
      <c r="B397" s="21" t="s">
        <v>1085</v>
      </c>
      <c r="C397" s="16" t="s">
        <v>19</v>
      </c>
      <c r="D397" s="21" t="s">
        <v>1086</v>
      </c>
      <c r="E397" s="21" t="s">
        <v>1086</v>
      </c>
      <c r="F397" s="43" t="s">
        <v>342</v>
      </c>
      <c r="G397" s="26" t="s">
        <v>1087</v>
      </c>
      <c r="H397" s="26" t="s">
        <v>1095</v>
      </c>
      <c r="I397" s="3" t="s">
        <v>1422</v>
      </c>
      <c r="J397" s="26" t="s">
        <v>1350</v>
      </c>
      <c r="K397" s="51" t="s">
        <v>39</v>
      </c>
      <c r="L397" s="51"/>
      <c r="M397" s="1"/>
      <c r="N397" s="1"/>
      <c r="O397" s="1"/>
      <c r="P397" s="1" t="s">
        <v>41</v>
      </c>
      <c r="Q397" s="1" t="s">
        <v>1094</v>
      </c>
    </row>
  </sheetData>
  <autoFilter ref="A1:EO397" xr:uid="{2DB5163A-BA3C-4090-8755-A566D7B6FC6E}">
    <filterColumn colId="0">
      <filters>
        <filter val="Reference_Cash_Payment_Schedule_Code"/>
      </filters>
    </filterColumn>
  </autoFilter>
  <mergeCells count="3">
    <mergeCell ref="L53:L56"/>
    <mergeCell ref="O255:O260"/>
    <mergeCell ref="M311:M319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2154-CA14-44E0-B5B4-184C9AC195BD}">
  <dimension ref="A2:B43"/>
  <sheetViews>
    <sheetView topLeftCell="A4" workbookViewId="0">
      <selection activeCell="A4" sqref="A4"/>
    </sheetView>
  </sheetViews>
  <sheetFormatPr defaultRowHeight="14.5"/>
  <cols>
    <col min="1" max="1" width="44.81640625" bestFit="1" customWidth="1"/>
    <col min="2" max="2" width="23.453125" bestFit="1" customWidth="1"/>
  </cols>
  <sheetData>
    <row r="2" spans="1:2">
      <c r="A2" s="255"/>
      <c r="B2" s="255" t="s">
        <v>342</v>
      </c>
    </row>
    <row r="3" spans="1:2">
      <c r="A3" s="253" t="s">
        <v>83</v>
      </c>
      <c r="B3" t="s">
        <v>1518</v>
      </c>
    </row>
    <row r="4" spans="1:2">
      <c r="A4" s="254" t="s">
        <v>1057</v>
      </c>
      <c r="B4">
        <v>1</v>
      </c>
    </row>
    <row r="5" spans="1:2">
      <c r="A5" s="254" t="s">
        <v>1061</v>
      </c>
      <c r="B5">
        <v>13</v>
      </c>
    </row>
    <row r="6" spans="1:2">
      <c r="A6" s="254" t="s">
        <v>339</v>
      </c>
      <c r="B6">
        <v>144</v>
      </c>
    </row>
    <row r="7" spans="1:2">
      <c r="A7" s="254" t="s">
        <v>1054</v>
      </c>
      <c r="B7">
        <v>1</v>
      </c>
    </row>
    <row r="8" spans="1:2">
      <c r="A8" s="254" t="s">
        <v>1034</v>
      </c>
      <c r="B8">
        <v>7</v>
      </c>
    </row>
    <row r="9" spans="1:2">
      <c r="A9" s="254" t="s">
        <v>1048</v>
      </c>
      <c r="B9">
        <v>8</v>
      </c>
    </row>
    <row r="10" spans="1:2">
      <c r="A10" s="254" t="s">
        <v>989</v>
      </c>
      <c r="B10">
        <v>14</v>
      </c>
    </row>
    <row r="11" spans="1:2">
      <c r="A11" s="254" t="s">
        <v>625</v>
      </c>
      <c r="B11">
        <v>43</v>
      </c>
    </row>
    <row r="12" spans="1:2">
      <c r="A12" s="254" t="s">
        <v>699</v>
      </c>
      <c r="B12">
        <v>6</v>
      </c>
    </row>
    <row r="13" spans="1:2">
      <c r="A13" s="254" t="s">
        <v>1519</v>
      </c>
      <c r="B13">
        <v>1</v>
      </c>
    </row>
    <row r="14" spans="1:2">
      <c r="A14" s="254" t="s">
        <v>1029</v>
      </c>
      <c r="B14">
        <v>2</v>
      </c>
    </row>
    <row r="15" spans="1:2">
      <c r="A15" s="254" t="s">
        <v>1020</v>
      </c>
      <c r="B15">
        <v>5</v>
      </c>
    </row>
    <row r="16" spans="1:2">
      <c r="A16" s="254" t="s">
        <v>1015</v>
      </c>
      <c r="B16">
        <v>3</v>
      </c>
    </row>
    <row r="17" spans="1:2">
      <c r="A17" s="254" t="s">
        <v>782</v>
      </c>
      <c r="B17">
        <v>9</v>
      </c>
    </row>
    <row r="18" spans="1:2">
      <c r="A18" s="254" t="s">
        <v>710</v>
      </c>
      <c r="B18">
        <v>4</v>
      </c>
    </row>
    <row r="19" spans="1:2">
      <c r="A19" s="254" t="s">
        <v>961</v>
      </c>
      <c r="B19">
        <v>10</v>
      </c>
    </row>
    <row r="20" spans="1:2">
      <c r="A20" s="254" t="s">
        <v>885</v>
      </c>
      <c r="B20">
        <v>2</v>
      </c>
    </row>
    <row r="21" spans="1:2">
      <c r="A21" s="254" t="s">
        <v>849</v>
      </c>
      <c r="B21">
        <v>3</v>
      </c>
    </row>
    <row r="22" spans="1:2">
      <c r="A22" s="254" t="s">
        <v>1520</v>
      </c>
      <c r="B22">
        <v>3</v>
      </c>
    </row>
    <row r="23" spans="1:2">
      <c r="A23" s="254" t="s">
        <v>874</v>
      </c>
      <c r="B23">
        <v>6</v>
      </c>
    </row>
    <row r="24" spans="1:2">
      <c r="A24" s="254" t="s">
        <v>761</v>
      </c>
      <c r="B24">
        <v>6</v>
      </c>
    </row>
    <row r="25" spans="1:2">
      <c r="A25" s="254" t="s">
        <v>774</v>
      </c>
      <c r="B25">
        <v>2</v>
      </c>
    </row>
    <row r="26" spans="1:2">
      <c r="A26" s="254" t="s">
        <v>719</v>
      </c>
      <c r="B26">
        <v>4</v>
      </c>
    </row>
    <row r="27" spans="1:2">
      <c r="A27" s="254" t="s">
        <v>897</v>
      </c>
      <c r="B27">
        <v>7</v>
      </c>
    </row>
    <row r="28" spans="1:2">
      <c r="A28" s="254" t="s">
        <v>728</v>
      </c>
      <c r="B28">
        <v>5</v>
      </c>
    </row>
    <row r="29" spans="1:2">
      <c r="A29" s="254" t="s">
        <v>775</v>
      </c>
      <c r="B29">
        <v>3</v>
      </c>
    </row>
    <row r="30" spans="1:2">
      <c r="A30" s="254" t="s">
        <v>865</v>
      </c>
      <c r="B30">
        <v>5</v>
      </c>
    </row>
    <row r="31" spans="1:2">
      <c r="A31" s="254" t="s">
        <v>931</v>
      </c>
      <c r="B31">
        <v>8</v>
      </c>
    </row>
    <row r="32" spans="1:2">
      <c r="A32" s="254" t="s">
        <v>1521</v>
      </c>
      <c r="B32">
        <v>5</v>
      </c>
    </row>
    <row r="33" spans="1:2">
      <c r="A33" s="254" t="s">
        <v>705</v>
      </c>
      <c r="B33">
        <v>2</v>
      </c>
    </row>
    <row r="34" spans="1:2">
      <c r="A34" s="254" t="s">
        <v>820</v>
      </c>
      <c r="B34">
        <v>8</v>
      </c>
    </row>
    <row r="35" spans="1:2">
      <c r="A35" s="254" t="s">
        <v>856</v>
      </c>
      <c r="B35">
        <v>4</v>
      </c>
    </row>
    <row r="36" spans="1:2">
      <c r="A36" s="254" t="s">
        <v>976</v>
      </c>
      <c r="B36">
        <v>9</v>
      </c>
    </row>
    <row r="37" spans="1:2">
      <c r="A37" s="254" t="s">
        <v>739</v>
      </c>
      <c r="B37">
        <v>4</v>
      </c>
    </row>
    <row r="38" spans="1:2">
      <c r="A38" s="254" t="s">
        <v>748</v>
      </c>
      <c r="B38">
        <v>6</v>
      </c>
    </row>
    <row r="39" spans="1:2">
      <c r="A39" s="254" t="s">
        <v>890</v>
      </c>
      <c r="B39">
        <v>5</v>
      </c>
    </row>
    <row r="40" spans="1:2">
      <c r="A40" s="254" t="s">
        <v>912</v>
      </c>
      <c r="B40">
        <v>10</v>
      </c>
    </row>
    <row r="41" spans="1:2">
      <c r="A41" s="254" t="s">
        <v>946</v>
      </c>
      <c r="B41">
        <v>10</v>
      </c>
    </row>
    <row r="42" spans="1:2">
      <c r="A42" s="254" t="s">
        <v>836</v>
      </c>
      <c r="B42">
        <v>6</v>
      </c>
    </row>
    <row r="43" spans="1:2">
      <c r="A43" s="254" t="s">
        <v>121</v>
      </c>
      <c r="B43">
        <v>394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AD84-B303-416D-9D5C-79B4C5A7BEED}">
  <dimension ref="A1:DG396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3" sqref="A3"/>
      <selection pane="bottomRight" sqref="A1:A1048576"/>
    </sheetView>
  </sheetViews>
  <sheetFormatPr defaultColWidth="9.1796875" defaultRowHeight="14.5"/>
  <cols>
    <col min="1" max="1" width="35.7265625" customWidth="1"/>
    <col min="2" max="2" width="44.26953125" customWidth="1"/>
    <col min="3" max="3" width="9.54296875" style="17" customWidth="1"/>
    <col min="4" max="4" width="39.26953125" style="4" customWidth="1"/>
    <col min="5" max="5" width="24.1796875" style="4" customWidth="1"/>
    <col min="6" max="6" width="13.7265625" style="4" customWidth="1"/>
    <col min="7" max="8" width="11.26953125" customWidth="1"/>
    <col min="9" max="9" width="43" bestFit="1" customWidth="1"/>
    <col min="10" max="10" width="26.54296875" customWidth="1"/>
    <col min="11" max="11" width="18.26953125" customWidth="1"/>
    <col min="12" max="12" width="20" bestFit="1" customWidth="1"/>
    <col min="13" max="13" width="31.54296875" customWidth="1"/>
    <col min="14" max="14" width="34" customWidth="1"/>
    <col min="15" max="15" width="36.54296875" bestFit="1" customWidth="1"/>
    <col min="16" max="16" width="23.453125" customWidth="1"/>
    <col min="17" max="17" width="11.7265625" customWidth="1"/>
    <col min="18" max="18" width="12.1796875" customWidth="1"/>
    <col min="19" max="19" width="9.1796875" customWidth="1"/>
    <col min="20" max="20" width="9.81640625" bestFit="1" customWidth="1"/>
    <col min="21" max="21" width="19.54296875" bestFit="1" customWidth="1"/>
    <col min="22" max="22" width="11.7265625" customWidth="1"/>
    <col min="23" max="23" width="34.81640625" bestFit="1" customWidth="1"/>
    <col min="24" max="24" width="19.54296875" customWidth="1"/>
    <col min="25" max="25" width="12" bestFit="1" customWidth="1"/>
    <col min="26" max="26" width="32.1796875" bestFit="1" customWidth="1"/>
    <col min="27" max="27" width="31.1796875" customWidth="1"/>
    <col min="31" max="31" width="13.453125" customWidth="1"/>
    <col min="34" max="34" width="10.1796875" bestFit="1" customWidth="1"/>
  </cols>
  <sheetData>
    <row r="1" spans="1:34" ht="16">
      <c r="A1" s="1"/>
      <c r="B1" s="1"/>
      <c r="C1" s="197"/>
      <c r="D1" s="3"/>
      <c r="E1" s="3"/>
      <c r="F1" s="336" t="s">
        <v>1522</v>
      </c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7" t="s">
        <v>1523</v>
      </c>
      <c r="V1" s="337"/>
      <c r="W1" s="337"/>
      <c r="X1" s="337"/>
      <c r="Y1" s="337"/>
      <c r="Z1" s="337"/>
      <c r="AA1" s="337"/>
      <c r="AB1" s="337"/>
      <c r="AC1" s="337"/>
      <c r="AD1" s="337"/>
      <c r="AE1" s="337"/>
      <c r="AF1" s="337"/>
      <c r="AG1" s="337"/>
    </row>
    <row r="2" spans="1:34" s="4" customFormat="1" ht="87">
      <c r="A2" s="198" t="s">
        <v>83</v>
      </c>
      <c r="B2" s="198" t="s">
        <v>2</v>
      </c>
      <c r="C2" s="198" t="s">
        <v>4</v>
      </c>
      <c r="D2" s="198" t="s">
        <v>26</v>
      </c>
      <c r="E2" s="198" t="s">
        <v>27</v>
      </c>
      <c r="F2" s="198" t="s">
        <v>1524</v>
      </c>
      <c r="G2" s="198" t="s">
        <v>5</v>
      </c>
      <c r="H2" s="198" t="s">
        <v>6</v>
      </c>
      <c r="I2" s="198" t="s">
        <v>7</v>
      </c>
      <c r="J2" s="198" t="s">
        <v>8</v>
      </c>
      <c r="K2" s="198" t="s">
        <v>9</v>
      </c>
      <c r="L2" s="198" t="s">
        <v>28</v>
      </c>
      <c r="M2" s="198" t="s">
        <v>11</v>
      </c>
      <c r="N2" s="198" t="s">
        <v>29</v>
      </c>
      <c r="O2" s="198" t="s">
        <v>12</v>
      </c>
      <c r="P2" s="198" t="s">
        <v>13</v>
      </c>
      <c r="Q2" s="198" t="s">
        <v>14</v>
      </c>
      <c r="R2" s="198" t="s">
        <v>16</v>
      </c>
      <c r="S2" s="198" t="s">
        <v>15</v>
      </c>
      <c r="T2" s="198" t="s">
        <v>30</v>
      </c>
      <c r="U2" s="199" t="s">
        <v>5</v>
      </c>
      <c r="V2" s="199" t="s">
        <v>6</v>
      </c>
      <c r="W2" s="199" t="s">
        <v>7</v>
      </c>
      <c r="X2" s="199" t="s">
        <v>8</v>
      </c>
      <c r="Y2" s="199" t="s">
        <v>9</v>
      </c>
      <c r="Z2" s="199" t="s">
        <v>28</v>
      </c>
      <c r="AA2" s="278" t="s">
        <v>11</v>
      </c>
      <c r="AB2" s="199" t="s">
        <v>29</v>
      </c>
      <c r="AC2" s="199" t="s">
        <v>12</v>
      </c>
      <c r="AD2" s="199" t="s">
        <v>13</v>
      </c>
      <c r="AE2" s="199" t="s">
        <v>14</v>
      </c>
      <c r="AF2" s="199" t="s">
        <v>16</v>
      </c>
      <c r="AG2" s="199" t="s">
        <v>15</v>
      </c>
      <c r="AH2" s="199" t="s">
        <v>146</v>
      </c>
    </row>
    <row r="3" spans="1:34" s="24" customFormat="1" ht="43.5">
      <c r="A3" s="298" t="s">
        <v>339</v>
      </c>
      <c r="B3" s="298" t="s">
        <v>32</v>
      </c>
      <c r="C3" s="298" t="s">
        <v>19</v>
      </c>
      <c r="D3" s="298" t="s">
        <v>340</v>
      </c>
      <c r="E3" s="298" t="s">
        <v>340</v>
      </c>
      <c r="F3" s="298"/>
      <c r="G3" s="106" t="s">
        <v>342</v>
      </c>
      <c r="H3" s="26" t="s">
        <v>1097</v>
      </c>
      <c r="I3" s="49" t="s">
        <v>1098</v>
      </c>
      <c r="J3" s="198" t="s">
        <v>8</v>
      </c>
      <c r="K3" s="106" t="s">
        <v>1090</v>
      </c>
      <c r="L3" s="205" t="s">
        <v>39</v>
      </c>
      <c r="M3" s="107"/>
      <c r="N3" s="204"/>
      <c r="O3" s="70"/>
      <c r="P3" s="70"/>
      <c r="Q3" s="204" t="s">
        <v>41</v>
      </c>
      <c r="R3" s="204"/>
      <c r="S3" s="204" t="s">
        <v>43</v>
      </c>
      <c r="T3" s="237">
        <v>45757</v>
      </c>
      <c r="U3" s="237" t="s">
        <v>1525</v>
      </c>
      <c r="V3" s="67" t="s">
        <v>1526</v>
      </c>
      <c r="W3" s="67" t="s">
        <v>1527</v>
      </c>
      <c r="X3" s="24" t="s">
        <v>1528</v>
      </c>
      <c r="Y3" s="24" t="s">
        <v>1107</v>
      </c>
      <c r="Z3" s="205" t="s">
        <v>39</v>
      </c>
      <c r="AA3" s="67" t="s">
        <v>1529</v>
      </c>
      <c r="AB3" s="67"/>
      <c r="AC3" s="67"/>
      <c r="AD3" s="67"/>
      <c r="AE3" s="204" t="s">
        <v>41</v>
      </c>
      <c r="AF3" s="67"/>
      <c r="AG3" s="67" t="s">
        <v>1530</v>
      </c>
      <c r="AH3" s="299">
        <v>45966</v>
      </c>
    </row>
    <row r="4" spans="1:34" s="24" customFormat="1" ht="29">
      <c r="A4" s="298" t="s">
        <v>339</v>
      </c>
      <c r="B4" s="298" t="s">
        <v>44</v>
      </c>
      <c r="C4" s="298" t="s">
        <v>19</v>
      </c>
      <c r="D4" s="298" t="s">
        <v>343</v>
      </c>
      <c r="E4" s="298" t="s">
        <v>343</v>
      </c>
      <c r="F4" s="298"/>
      <c r="G4" s="67" t="s">
        <v>342</v>
      </c>
      <c r="H4" s="106" t="s">
        <v>1087</v>
      </c>
      <c r="I4" s="106" t="s">
        <v>1088</v>
      </c>
      <c r="J4" s="106" t="s">
        <v>1531</v>
      </c>
      <c r="K4" s="106" t="s">
        <v>19</v>
      </c>
      <c r="L4" s="207" t="s">
        <v>39</v>
      </c>
      <c r="M4" s="202" t="s">
        <v>40</v>
      </c>
      <c r="N4" s="202"/>
      <c r="O4" s="106"/>
      <c r="P4" s="107"/>
      <c r="Q4" s="202" t="s">
        <v>41</v>
      </c>
      <c r="R4" s="106"/>
      <c r="S4" s="204" t="s">
        <v>88</v>
      </c>
      <c r="T4" s="237">
        <v>45762</v>
      </c>
      <c r="U4" s="237" t="s">
        <v>1525</v>
      </c>
      <c r="V4" s="67" t="s">
        <v>1526</v>
      </c>
      <c r="W4" s="67" t="s">
        <v>1532</v>
      </c>
      <c r="X4" s="24" t="s">
        <v>1533</v>
      </c>
      <c r="Y4" s="24" t="s">
        <v>1256</v>
      </c>
      <c r="Z4" s="238" t="s">
        <v>39</v>
      </c>
      <c r="AA4" s="67" t="s">
        <v>1534</v>
      </c>
      <c r="AB4" s="67"/>
      <c r="AC4" s="67"/>
      <c r="AD4" s="67"/>
      <c r="AE4" s="204" t="s">
        <v>41</v>
      </c>
      <c r="AF4" s="67"/>
      <c r="AG4" s="67" t="s">
        <v>1530</v>
      </c>
      <c r="AH4" s="299">
        <v>45966</v>
      </c>
    </row>
    <row r="5" spans="1:34" ht="58">
      <c r="A5" s="183" t="s">
        <v>339</v>
      </c>
      <c r="B5" s="183" t="s">
        <v>49</v>
      </c>
      <c r="C5" s="183" t="s">
        <v>19</v>
      </c>
      <c r="D5" s="183" t="s">
        <v>344</v>
      </c>
      <c r="E5" s="183" t="s">
        <v>344</v>
      </c>
      <c r="F5" s="26" t="s">
        <v>1354</v>
      </c>
      <c r="G5" s="26" t="s">
        <v>342</v>
      </c>
      <c r="H5" s="26" t="s">
        <v>1087</v>
      </c>
      <c r="I5" s="49" t="s">
        <v>1095</v>
      </c>
      <c r="J5" s="26" t="s">
        <v>1096</v>
      </c>
      <c r="K5" s="26" t="s">
        <v>53</v>
      </c>
      <c r="L5" s="140" t="s">
        <v>39</v>
      </c>
      <c r="M5" s="257" t="s">
        <v>1535</v>
      </c>
      <c r="N5" s="26" t="s">
        <v>42</v>
      </c>
      <c r="O5" s="26"/>
      <c r="P5" s="49"/>
      <c r="Q5" s="26" t="s">
        <v>41</v>
      </c>
      <c r="R5" s="26"/>
      <c r="S5" s="29" t="s">
        <v>43</v>
      </c>
      <c r="T5" s="200">
        <v>45757</v>
      </c>
      <c r="U5" s="200" t="s">
        <v>1525</v>
      </c>
      <c r="V5" s="1" t="s">
        <v>1526</v>
      </c>
      <c r="W5" s="1" t="s">
        <v>1527</v>
      </c>
      <c r="X5" t="s">
        <v>1536</v>
      </c>
      <c r="Y5" t="s">
        <v>53</v>
      </c>
      <c r="Z5" s="201" t="s">
        <v>39</v>
      </c>
      <c r="AA5" s="1" t="s">
        <v>1537</v>
      </c>
      <c r="AB5" s="1"/>
      <c r="AC5" s="1"/>
      <c r="AD5" s="1"/>
      <c r="AE5" s="29" t="s">
        <v>41</v>
      </c>
      <c r="AF5" s="1"/>
      <c r="AG5" s="1" t="s">
        <v>1530</v>
      </c>
      <c r="AH5" s="279">
        <v>45966</v>
      </c>
    </row>
    <row r="6" spans="1:34" ht="130.5">
      <c r="A6" s="297" t="s">
        <v>339</v>
      </c>
      <c r="B6" s="183" t="s">
        <v>345</v>
      </c>
      <c r="C6" s="183" t="s">
        <v>19</v>
      </c>
      <c r="D6" s="183" t="s">
        <v>346</v>
      </c>
      <c r="E6" s="183" t="s">
        <v>346</v>
      </c>
      <c r="F6" s="190" t="s">
        <v>1538</v>
      </c>
      <c r="G6" s="26" t="s">
        <v>342</v>
      </c>
      <c r="H6" s="26" t="s">
        <v>1097</v>
      </c>
      <c r="I6" s="49" t="s">
        <v>1098</v>
      </c>
      <c r="J6" s="26" t="s">
        <v>1099</v>
      </c>
      <c r="K6" s="26" t="s">
        <v>53</v>
      </c>
      <c r="L6" s="15" t="s">
        <v>39</v>
      </c>
      <c r="M6" s="27" t="s">
        <v>42</v>
      </c>
      <c r="N6" s="49" t="s">
        <v>1100</v>
      </c>
      <c r="O6" s="26"/>
      <c r="P6" s="49"/>
      <c r="Q6" s="26" t="s">
        <v>41</v>
      </c>
      <c r="R6" s="26"/>
      <c r="S6" s="29" t="s">
        <v>43</v>
      </c>
      <c r="T6" s="200">
        <v>45757</v>
      </c>
      <c r="U6" s="200" t="s">
        <v>1525</v>
      </c>
      <c r="V6" s="1" t="s">
        <v>1526</v>
      </c>
      <c r="W6" s="1" t="s">
        <v>1527</v>
      </c>
      <c r="X6" t="s">
        <v>1539</v>
      </c>
      <c r="Y6" t="s">
        <v>53</v>
      </c>
      <c r="Z6" s="201" t="s">
        <v>39</v>
      </c>
      <c r="AA6" s="3" t="s">
        <v>1540</v>
      </c>
      <c r="AB6" s="1"/>
      <c r="AC6" s="1"/>
      <c r="AD6" s="1"/>
      <c r="AE6" s="29" t="s">
        <v>41</v>
      </c>
      <c r="AF6" s="1"/>
      <c r="AG6" s="1" t="s">
        <v>1530</v>
      </c>
      <c r="AH6" s="279">
        <v>45966</v>
      </c>
    </row>
    <row r="7" spans="1:34" ht="58">
      <c r="A7" s="183" t="s">
        <v>339</v>
      </c>
      <c r="B7" s="57" t="s">
        <v>347</v>
      </c>
      <c r="C7" s="183" t="s">
        <v>19</v>
      </c>
      <c r="D7" s="183" t="s">
        <v>348</v>
      </c>
      <c r="E7" s="183" t="s">
        <v>348</v>
      </c>
      <c r="F7" s="190"/>
      <c r="G7" s="15" t="s">
        <v>342</v>
      </c>
      <c r="H7" s="15" t="s">
        <v>1087</v>
      </c>
      <c r="I7" s="20" t="s">
        <v>1095</v>
      </c>
      <c r="J7" s="15" t="s">
        <v>1541</v>
      </c>
      <c r="K7" s="15" t="s">
        <v>1542</v>
      </c>
      <c r="L7" s="15" t="s">
        <v>39</v>
      </c>
      <c r="M7" s="257" t="s">
        <v>1535</v>
      </c>
      <c r="N7" s="27"/>
      <c r="O7" s="26"/>
      <c r="P7" s="49"/>
      <c r="Q7" s="26" t="s">
        <v>41</v>
      </c>
      <c r="R7" s="26"/>
      <c r="S7" s="29" t="s">
        <v>43</v>
      </c>
      <c r="T7" s="200">
        <v>45757</v>
      </c>
      <c r="U7" s="200" t="s">
        <v>1525</v>
      </c>
      <c r="V7" s="1" t="s">
        <v>1526</v>
      </c>
      <c r="W7" s="1" t="s">
        <v>1532</v>
      </c>
      <c r="X7" t="s">
        <v>1528</v>
      </c>
      <c r="Y7" t="s">
        <v>1254</v>
      </c>
      <c r="Z7" s="140" t="s">
        <v>39</v>
      </c>
      <c r="AA7" s="3" t="s">
        <v>1543</v>
      </c>
      <c r="AB7" s="1"/>
      <c r="AC7" s="1"/>
      <c r="AD7" s="1"/>
      <c r="AE7" s="29" t="s">
        <v>41</v>
      </c>
      <c r="AF7" s="1"/>
      <c r="AG7" s="1" t="s">
        <v>1530</v>
      </c>
      <c r="AH7" s="279">
        <v>45966</v>
      </c>
    </row>
    <row r="8" spans="1:34" ht="43.5">
      <c r="A8" s="183" t="s">
        <v>339</v>
      </c>
      <c r="B8" s="57" t="s">
        <v>349</v>
      </c>
      <c r="C8" s="183" t="s">
        <v>19</v>
      </c>
      <c r="D8" s="183" t="s">
        <v>350</v>
      </c>
      <c r="E8" s="183" t="s">
        <v>350</v>
      </c>
      <c r="F8" s="183"/>
      <c r="G8" s="26" t="s">
        <v>342</v>
      </c>
      <c r="H8" s="26" t="s">
        <v>1097</v>
      </c>
      <c r="I8" s="49" t="s">
        <v>1098</v>
      </c>
      <c r="J8" s="26" t="s">
        <v>1544</v>
      </c>
      <c r="K8" s="26" t="s">
        <v>1369</v>
      </c>
      <c r="L8" s="140" t="s">
        <v>39</v>
      </c>
      <c r="M8" s="26"/>
      <c r="N8" s="26"/>
      <c r="O8" s="26"/>
      <c r="P8" s="57"/>
      <c r="Q8" s="26" t="s">
        <v>41</v>
      </c>
      <c r="R8" s="26"/>
      <c r="S8" s="29" t="s">
        <v>43</v>
      </c>
      <c r="T8" s="200">
        <v>45757</v>
      </c>
      <c r="U8" s="200" t="s">
        <v>1525</v>
      </c>
      <c r="V8" s="1" t="s">
        <v>1526</v>
      </c>
      <c r="W8" s="1" t="s">
        <v>1527</v>
      </c>
      <c r="X8" t="s">
        <v>1545</v>
      </c>
      <c r="Y8" t="s">
        <v>1546</v>
      </c>
      <c r="Z8" s="140" t="s">
        <v>39</v>
      </c>
      <c r="AA8" s="1" t="s">
        <v>1547</v>
      </c>
      <c r="AB8" s="1"/>
      <c r="AC8" s="1"/>
      <c r="AD8" s="1"/>
      <c r="AE8" s="29" t="s">
        <v>41</v>
      </c>
      <c r="AF8" s="1"/>
      <c r="AG8" s="1" t="s">
        <v>1530</v>
      </c>
      <c r="AH8" s="279">
        <v>45966</v>
      </c>
    </row>
    <row r="9" spans="1:34" ht="43.5">
      <c r="A9" s="183" t="s">
        <v>339</v>
      </c>
      <c r="B9" s="57" t="s">
        <v>683</v>
      </c>
      <c r="C9" s="183" t="s">
        <v>19</v>
      </c>
      <c r="D9" s="183" t="s">
        <v>352</v>
      </c>
      <c r="E9" s="183" t="s">
        <v>352</v>
      </c>
      <c r="F9" s="183"/>
      <c r="G9" s="26" t="s">
        <v>342</v>
      </c>
      <c r="H9" s="26" t="s">
        <v>1097</v>
      </c>
      <c r="I9" s="49" t="s">
        <v>1098</v>
      </c>
      <c r="J9" s="26" t="s">
        <v>1399</v>
      </c>
      <c r="K9" s="49" t="s">
        <v>1206</v>
      </c>
      <c r="L9" s="140" t="s">
        <v>39</v>
      </c>
      <c r="M9" s="26"/>
      <c r="N9" s="26"/>
      <c r="O9" s="26"/>
      <c r="P9" s="57"/>
      <c r="Q9" s="27" t="s">
        <v>41</v>
      </c>
      <c r="R9" s="26"/>
      <c r="S9" s="29" t="s">
        <v>43</v>
      </c>
      <c r="T9" s="200">
        <v>45757</v>
      </c>
      <c r="U9" s="200" t="s">
        <v>1525</v>
      </c>
      <c r="V9" s="1" t="s">
        <v>1526</v>
      </c>
      <c r="W9" s="1" t="s">
        <v>1527</v>
      </c>
      <c r="X9" t="s">
        <v>1548</v>
      </c>
      <c r="Y9" t="s">
        <v>1546</v>
      </c>
      <c r="Z9" s="140" t="s">
        <v>39</v>
      </c>
      <c r="AA9" s="1" t="s">
        <v>1549</v>
      </c>
      <c r="AB9" s="1"/>
      <c r="AC9" s="1"/>
      <c r="AD9" s="1"/>
      <c r="AE9" s="29" t="s">
        <v>41</v>
      </c>
      <c r="AF9" s="1"/>
      <c r="AG9" s="1" t="s">
        <v>1530</v>
      </c>
      <c r="AH9" s="279">
        <v>45966</v>
      </c>
    </row>
    <row r="10" spans="1:34" ht="43.5">
      <c r="A10" s="183" t="s">
        <v>339</v>
      </c>
      <c r="B10" s="57" t="s">
        <v>353</v>
      </c>
      <c r="C10" s="183" t="s">
        <v>19</v>
      </c>
      <c r="D10" s="183" t="s">
        <v>354</v>
      </c>
      <c r="E10" s="183" t="s">
        <v>354</v>
      </c>
      <c r="F10" s="183"/>
      <c r="G10" s="26" t="s">
        <v>342</v>
      </c>
      <c r="H10" s="26" t="s">
        <v>1097</v>
      </c>
      <c r="I10" s="49" t="s">
        <v>1088</v>
      </c>
      <c r="J10" s="26" t="s">
        <v>1550</v>
      </c>
      <c r="K10" s="26" t="s">
        <v>1551</v>
      </c>
      <c r="L10" s="140" t="s">
        <v>39</v>
      </c>
      <c r="M10" s="49"/>
      <c r="N10" s="49"/>
      <c r="O10" s="26"/>
      <c r="P10" s="57"/>
      <c r="Q10" s="27" t="s">
        <v>41</v>
      </c>
      <c r="R10" s="26"/>
      <c r="S10" s="29" t="s">
        <v>43</v>
      </c>
      <c r="T10" s="200">
        <v>45757</v>
      </c>
      <c r="U10" s="200" t="s">
        <v>1525</v>
      </c>
      <c r="V10" s="1" t="s">
        <v>1526</v>
      </c>
      <c r="W10" s="1" t="s">
        <v>1532</v>
      </c>
      <c r="X10" t="s">
        <v>1552</v>
      </c>
      <c r="Y10" t="s">
        <v>1107</v>
      </c>
      <c r="Z10" s="140" t="s">
        <v>39</v>
      </c>
      <c r="AA10" s="1" t="s">
        <v>1553</v>
      </c>
      <c r="AB10" s="1"/>
      <c r="AC10" s="1"/>
      <c r="AD10" s="1"/>
      <c r="AE10" s="29" t="s">
        <v>41</v>
      </c>
      <c r="AF10" s="1"/>
      <c r="AG10" s="1" t="s">
        <v>1530</v>
      </c>
      <c r="AH10" s="279">
        <v>45966</v>
      </c>
    </row>
    <row r="11" spans="1:34" ht="43.5">
      <c r="A11" s="183" t="s">
        <v>339</v>
      </c>
      <c r="B11" t="s">
        <v>1554</v>
      </c>
      <c r="C11" s="183" t="s">
        <v>19</v>
      </c>
      <c r="D11" s="183" t="s">
        <v>356</v>
      </c>
      <c r="E11" s="183" t="s">
        <v>356</v>
      </c>
      <c r="F11" s="183"/>
      <c r="G11" s="26" t="s">
        <v>342</v>
      </c>
      <c r="H11" s="26" t="s">
        <v>1097</v>
      </c>
      <c r="I11" s="1" t="s">
        <v>1117</v>
      </c>
      <c r="J11" s="26" t="s">
        <v>1316</v>
      </c>
      <c r="K11" s="26" t="s">
        <v>1111</v>
      </c>
      <c r="L11" s="140" t="s">
        <v>39</v>
      </c>
      <c r="M11" s="57"/>
      <c r="N11" s="57"/>
      <c r="O11" s="26"/>
      <c r="P11" s="49"/>
      <c r="Q11" s="26" t="s">
        <v>41</v>
      </c>
      <c r="R11" s="26"/>
      <c r="S11" s="29" t="s">
        <v>43</v>
      </c>
      <c r="T11" s="200">
        <v>45757</v>
      </c>
      <c r="U11" s="200" t="s">
        <v>1525</v>
      </c>
      <c r="V11" s="1" t="s">
        <v>1526</v>
      </c>
      <c r="W11" s="1" t="s">
        <v>1532</v>
      </c>
      <c r="X11" t="s">
        <v>71</v>
      </c>
      <c r="Y11" t="s">
        <v>1111</v>
      </c>
      <c r="Z11" s="140" t="s">
        <v>39</v>
      </c>
      <c r="AA11" s="1" t="s">
        <v>1555</v>
      </c>
      <c r="AB11" s="1"/>
      <c r="AC11" s="1"/>
      <c r="AD11" s="1"/>
      <c r="AE11" s="29" t="s">
        <v>41</v>
      </c>
      <c r="AF11" s="1"/>
      <c r="AG11" s="1" t="s">
        <v>1530</v>
      </c>
      <c r="AH11" s="279">
        <v>45966</v>
      </c>
    </row>
    <row r="12" spans="1:34" ht="43.5">
      <c r="A12" s="183" t="s">
        <v>339</v>
      </c>
      <c r="B12" s="183" t="s">
        <v>357</v>
      </c>
      <c r="C12" s="183" t="s">
        <v>19</v>
      </c>
      <c r="D12" s="183" t="s">
        <v>358</v>
      </c>
      <c r="E12" s="183" t="s">
        <v>358</v>
      </c>
      <c r="F12" s="183"/>
      <c r="G12" s="27"/>
      <c r="H12" s="27"/>
      <c r="I12" s="27"/>
      <c r="J12" s="27"/>
      <c r="K12" s="27"/>
      <c r="L12" s="27"/>
      <c r="M12" s="27"/>
      <c r="N12" s="27"/>
      <c r="O12" s="26"/>
      <c r="P12" s="49" t="s">
        <v>1112</v>
      </c>
      <c r="Q12" s="26" t="s">
        <v>1556</v>
      </c>
      <c r="R12" s="26"/>
      <c r="S12" s="29" t="s">
        <v>114</v>
      </c>
      <c r="T12" s="200">
        <v>45762</v>
      </c>
      <c r="U12" s="200" t="s">
        <v>1525</v>
      </c>
      <c r="V12" s="1" t="s">
        <v>1526</v>
      </c>
      <c r="W12" s="1" t="s">
        <v>1527</v>
      </c>
      <c r="X12" t="s">
        <v>1557</v>
      </c>
      <c r="Y12" t="s">
        <v>1115</v>
      </c>
      <c r="Z12" s="140" t="s">
        <v>39</v>
      </c>
      <c r="AA12" s="1" t="s">
        <v>1558</v>
      </c>
      <c r="AB12" s="1"/>
      <c r="AC12" s="1"/>
      <c r="AD12" s="1"/>
      <c r="AE12" s="29" t="s">
        <v>41</v>
      </c>
      <c r="AF12" s="1"/>
      <c r="AG12" s="1" t="s">
        <v>1530</v>
      </c>
      <c r="AH12" s="279">
        <v>45966</v>
      </c>
    </row>
    <row r="13" spans="1:34" ht="72.5">
      <c r="A13" s="183" t="s">
        <v>339</v>
      </c>
      <c r="B13" s="183" t="s">
        <v>359</v>
      </c>
      <c r="C13" s="183" t="s">
        <v>19</v>
      </c>
      <c r="D13" s="183" t="s">
        <v>360</v>
      </c>
      <c r="E13" s="183" t="s">
        <v>360</v>
      </c>
      <c r="F13" s="183"/>
      <c r="G13" s="31" t="s">
        <v>342</v>
      </c>
      <c r="H13" s="26" t="s">
        <v>1097</v>
      </c>
      <c r="I13" s="49" t="s">
        <v>1113</v>
      </c>
      <c r="J13" s="26" t="s">
        <v>1114</v>
      </c>
      <c r="K13" s="26" t="s">
        <v>1115</v>
      </c>
      <c r="L13" s="109" t="s">
        <v>67</v>
      </c>
      <c r="M13" s="49" t="s">
        <v>1116</v>
      </c>
      <c r="N13" s="49"/>
      <c r="O13" s="31"/>
      <c r="P13" s="36"/>
      <c r="Q13" s="31" t="s">
        <v>41</v>
      </c>
      <c r="R13" s="31"/>
      <c r="S13" s="29" t="s">
        <v>88</v>
      </c>
      <c r="T13" s="200">
        <v>45762</v>
      </c>
      <c r="U13" s="200" t="s">
        <v>1525</v>
      </c>
      <c r="V13" s="1" t="s">
        <v>1526</v>
      </c>
      <c r="W13" s="1" t="s">
        <v>1527</v>
      </c>
      <c r="X13" t="s">
        <v>1559</v>
      </c>
      <c r="Y13" t="s">
        <v>1115</v>
      </c>
      <c r="Z13" s="140" t="s">
        <v>39</v>
      </c>
      <c r="AA13" s="1" t="s">
        <v>1560</v>
      </c>
      <c r="AB13" s="1"/>
      <c r="AC13" s="1"/>
      <c r="AD13" s="1"/>
      <c r="AE13" s="29" t="s">
        <v>41</v>
      </c>
      <c r="AF13" s="1"/>
      <c r="AG13" s="1" t="s">
        <v>1530</v>
      </c>
      <c r="AH13" s="279">
        <v>45966</v>
      </c>
    </row>
    <row r="14" spans="1:34" ht="43.5">
      <c r="A14" s="183" t="s">
        <v>339</v>
      </c>
      <c r="B14" s="306" t="s">
        <v>361</v>
      </c>
      <c r="C14" s="183" t="s">
        <v>19</v>
      </c>
      <c r="D14" s="183" t="s">
        <v>362</v>
      </c>
      <c r="E14" s="183" t="s">
        <v>362</v>
      </c>
      <c r="F14" s="183"/>
      <c r="G14" s="202" t="s">
        <v>342</v>
      </c>
      <c r="H14" s="26" t="s">
        <v>1097</v>
      </c>
      <c r="I14" s="1" t="s">
        <v>1117</v>
      </c>
      <c r="J14" s="1" t="s">
        <v>1118</v>
      </c>
      <c r="K14" s="106" t="s">
        <v>1115</v>
      </c>
      <c r="L14" s="76" t="s">
        <v>1119</v>
      </c>
      <c r="M14" s="70"/>
      <c r="N14" s="70"/>
      <c r="O14" s="70"/>
      <c r="P14" s="70"/>
      <c r="Q14" s="70" t="s">
        <v>41</v>
      </c>
      <c r="R14" s="31"/>
      <c r="S14" s="29" t="s">
        <v>114</v>
      </c>
      <c r="T14" s="203">
        <v>45762</v>
      </c>
      <c r="U14" s="200" t="s">
        <v>1525</v>
      </c>
      <c r="V14" s="1" t="s">
        <v>1526</v>
      </c>
      <c r="W14" s="1" t="s">
        <v>1527</v>
      </c>
      <c r="X14" t="s">
        <v>1561</v>
      </c>
      <c r="Y14" t="s">
        <v>1115</v>
      </c>
      <c r="Z14" s="205" t="s">
        <v>39</v>
      </c>
      <c r="AA14" s="1" t="s">
        <v>1562</v>
      </c>
      <c r="AB14" s="1"/>
      <c r="AC14" s="1"/>
      <c r="AD14" s="1"/>
      <c r="AE14" s="29" t="s">
        <v>41</v>
      </c>
      <c r="AF14" s="1"/>
      <c r="AG14" s="1" t="s">
        <v>1530</v>
      </c>
      <c r="AH14" s="279">
        <v>45966</v>
      </c>
    </row>
    <row r="15" spans="1:34" ht="29">
      <c r="A15" s="183" t="s">
        <v>339</v>
      </c>
      <c r="B15" s="57" t="s">
        <v>363</v>
      </c>
      <c r="C15" s="183" t="s">
        <v>19</v>
      </c>
      <c r="D15" s="183" t="s">
        <v>364</v>
      </c>
      <c r="E15" s="183" t="s">
        <v>364</v>
      </c>
      <c r="F15" s="183"/>
      <c r="G15" s="202" t="s">
        <v>342</v>
      </c>
      <c r="H15" s="106" t="s">
        <v>1097</v>
      </c>
      <c r="I15" s="1" t="s">
        <v>1117</v>
      </c>
      <c r="J15" s="1" t="s">
        <v>1120</v>
      </c>
      <c r="K15" s="106" t="s">
        <v>1115</v>
      </c>
      <c r="L15" s="78" t="s">
        <v>1119</v>
      </c>
      <c r="M15" s="70"/>
      <c r="N15" s="70"/>
      <c r="O15" s="70"/>
      <c r="P15" s="70"/>
      <c r="Q15" s="70" t="s">
        <v>41</v>
      </c>
      <c r="R15" s="31"/>
      <c r="S15" s="29" t="s">
        <v>88</v>
      </c>
      <c r="T15" s="206">
        <v>45762</v>
      </c>
      <c r="U15" s="200" t="s">
        <v>1525</v>
      </c>
      <c r="V15" s="1" t="s">
        <v>1526</v>
      </c>
      <c r="W15" s="1" t="s">
        <v>1527</v>
      </c>
      <c r="X15" t="s">
        <v>1563</v>
      </c>
      <c r="Y15" t="s">
        <v>1115</v>
      </c>
      <c r="Z15" s="205" t="s">
        <v>39</v>
      </c>
      <c r="AA15" s="1" t="s">
        <v>1564</v>
      </c>
      <c r="AB15" s="1"/>
      <c r="AC15" s="1"/>
      <c r="AD15" s="1"/>
      <c r="AE15" s="29" t="s">
        <v>41</v>
      </c>
      <c r="AF15" s="1"/>
      <c r="AG15" s="1" t="s">
        <v>1530</v>
      </c>
      <c r="AH15" s="279">
        <v>45966</v>
      </c>
    </row>
    <row r="16" spans="1:34" ht="43.5">
      <c r="A16" s="183" t="s">
        <v>339</v>
      </c>
      <c r="B16" s="183" t="s">
        <v>365</v>
      </c>
      <c r="C16" s="183" t="s">
        <v>19</v>
      </c>
      <c r="D16" s="183" t="s">
        <v>366</v>
      </c>
      <c r="E16" s="183" t="s">
        <v>366</v>
      </c>
      <c r="F16" s="183"/>
      <c r="G16" s="202" t="s">
        <v>342</v>
      </c>
      <c r="H16" s="202" t="s">
        <v>1097</v>
      </c>
      <c r="I16" s="207" t="s">
        <v>1121</v>
      </c>
      <c r="J16" s="202" t="s">
        <v>1122</v>
      </c>
      <c r="K16" s="202" t="s">
        <v>1123</v>
      </c>
      <c r="L16" s="78" t="s">
        <v>39</v>
      </c>
      <c r="M16" s="70"/>
      <c r="N16" s="70"/>
      <c r="O16" s="70"/>
      <c r="P16" s="70"/>
      <c r="Q16" s="70" t="s">
        <v>41</v>
      </c>
      <c r="R16" s="31"/>
      <c r="S16" s="29" t="s">
        <v>1565</v>
      </c>
      <c r="T16" s="206">
        <v>45762</v>
      </c>
      <c r="U16" s="200" t="s">
        <v>1525</v>
      </c>
      <c r="V16" s="1" t="s">
        <v>1526</v>
      </c>
      <c r="W16" s="1" t="s">
        <v>1527</v>
      </c>
      <c r="X16" t="s">
        <v>1566</v>
      </c>
      <c r="Y16" t="s">
        <v>1115</v>
      </c>
      <c r="Z16" s="205" t="s">
        <v>39</v>
      </c>
      <c r="AA16" s="1" t="s">
        <v>1567</v>
      </c>
      <c r="AB16" s="1"/>
      <c r="AC16" s="1"/>
      <c r="AD16" s="1"/>
      <c r="AE16" s="29" t="s">
        <v>41</v>
      </c>
      <c r="AF16" s="1"/>
      <c r="AG16" s="1" t="s">
        <v>1530</v>
      </c>
      <c r="AH16" s="279">
        <v>45966</v>
      </c>
    </row>
    <row r="17" spans="1:111" ht="43.5">
      <c r="A17" s="183" t="s">
        <v>339</v>
      </c>
      <c r="B17" s="183" t="s">
        <v>367</v>
      </c>
      <c r="C17" s="183" t="s">
        <v>19</v>
      </c>
      <c r="D17" s="183" t="s">
        <v>368</v>
      </c>
      <c r="E17" s="183" t="s">
        <v>368</v>
      </c>
      <c r="F17" s="183"/>
      <c r="G17" s="26" t="s">
        <v>342</v>
      </c>
      <c r="H17" s="26" t="s">
        <v>1097</v>
      </c>
      <c r="I17" s="49" t="s">
        <v>1105</v>
      </c>
      <c r="J17" s="26" t="s">
        <v>1124</v>
      </c>
      <c r="K17" s="26" t="s">
        <v>1125</v>
      </c>
      <c r="L17" s="140" t="s">
        <v>39</v>
      </c>
      <c r="M17" s="31"/>
      <c r="N17" s="31"/>
      <c r="O17" s="31"/>
      <c r="P17" s="36"/>
      <c r="Q17" s="31" t="s">
        <v>41</v>
      </c>
      <c r="R17" s="31"/>
      <c r="S17" s="29" t="s">
        <v>43</v>
      </c>
      <c r="T17" s="200">
        <v>45757</v>
      </c>
      <c r="U17" s="200" t="s">
        <v>1525</v>
      </c>
      <c r="V17" s="1" t="s">
        <v>1526</v>
      </c>
      <c r="W17" s="1" t="s">
        <v>1527</v>
      </c>
      <c r="X17" t="s">
        <v>1568</v>
      </c>
      <c r="Y17" t="s">
        <v>1115</v>
      </c>
      <c r="Z17" s="140" t="s">
        <v>39</v>
      </c>
      <c r="AA17" s="1" t="s">
        <v>1569</v>
      </c>
      <c r="AB17" s="1"/>
      <c r="AC17" s="1"/>
      <c r="AD17" s="1"/>
      <c r="AE17" s="29" t="s">
        <v>41</v>
      </c>
      <c r="AF17" s="1"/>
      <c r="AG17" s="1" t="s">
        <v>1530</v>
      </c>
      <c r="AH17" s="279">
        <v>45966</v>
      </c>
      <c r="DG17" t="s">
        <v>1126</v>
      </c>
    </row>
    <row r="18" spans="1:111" ht="43.5">
      <c r="A18" s="183" t="s">
        <v>339</v>
      </c>
      <c r="B18" s="183" t="s">
        <v>369</v>
      </c>
      <c r="C18" s="183" t="s">
        <v>19</v>
      </c>
      <c r="D18" s="183" t="s">
        <v>370</v>
      </c>
      <c r="E18" s="183" t="s">
        <v>370</v>
      </c>
      <c r="F18" s="183"/>
      <c r="G18" s="26" t="s">
        <v>342</v>
      </c>
      <c r="H18" s="26" t="s">
        <v>1097</v>
      </c>
      <c r="I18" s="49" t="s">
        <v>1105</v>
      </c>
      <c r="J18" s="26" t="s">
        <v>1124</v>
      </c>
      <c r="K18" s="26" t="s">
        <v>1125</v>
      </c>
      <c r="L18" s="140" t="s">
        <v>39</v>
      </c>
      <c r="M18" s="31"/>
      <c r="N18" s="31"/>
      <c r="O18" s="31"/>
      <c r="P18" s="26"/>
      <c r="Q18" s="1" t="s">
        <v>41</v>
      </c>
      <c r="R18" s="31"/>
      <c r="S18" s="29" t="s">
        <v>114</v>
      </c>
      <c r="T18" s="208">
        <v>45762</v>
      </c>
      <c r="U18" s="200" t="s">
        <v>1525</v>
      </c>
      <c r="V18" s="1" t="s">
        <v>1526</v>
      </c>
      <c r="W18" s="1" t="s">
        <v>1527</v>
      </c>
      <c r="X18" t="s">
        <v>1557</v>
      </c>
      <c r="Y18" t="s">
        <v>1115</v>
      </c>
      <c r="Z18" s="140" t="s">
        <v>39</v>
      </c>
      <c r="AA18" s="1" t="s">
        <v>1558</v>
      </c>
      <c r="AB18" s="1"/>
      <c r="AC18" s="1"/>
      <c r="AD18" s="1"/>
      <c r="AE18" s="29" t="s">
        <v>41</v>
      </c>
      <c r="AF18" s="1"/>
      <c r="AG18" s="1" t="s">
        <v>1530</v>
      </c>
      <c r="AH18" s="279">
        <v>45966</v>
      </c>
      <c r="DG18" t="s">
        <v>1127</v>
      </c>
    </row>
    <row r="19" spans="1:111" ht="87">
      <c r="A19" s="183" t="s">
        <v>339</v>
      </c>
      <c r="B19" s="57" t="s">
        <v>371</v>
      </c>
      <c r="C19" s="183" t="s">
        <v>19</v>
      </c>
      <c r="D19" s="183" t="s">
        <v>372</v>
      </c>
      <c r="E19" s="183" t="s">
        <v>372</v>
      </c>
      <c r="F19" s="183"/>
      <c r="G19" s="26" t="s">
        <v>342</v>
      </c>
      <c r="H19" s="26" t="s">
        <v>1097</v>
      </c>
      <c r="I19" s="49" t="s">
        <v>1098</v>
      </c>
      <c r="J19" s="209" t="s">
        <v>1404</v>
      </c>
      <c r="K19" s="26" t="s">
        <v>1130</v>
      </c>
      <c r="L19" s="57" t="s">
        <v>39</v>
      </c>
      <c r="M19" s="26" t="s">
        <v>42</v>
      </c>
      <c r="N19" s="49" t="s">
        <v>1131</v>
      </c>
      <c r="O19" s="70"/>
      <c r="P19" s="70"/>
      <c r="Q19" s="70" t="s">
        <v>41</v>
      </c>
      <c r="R19" s="31"/>
      <c r="S19" s="29" t="s">
        <v>43</v>
      </c>
      <c r="T19" s="200">
        <v>45757</v>
      </c>
      <c r="U19" s="200" t="s">
        <v>1525</v>
      </c>
      <c r="V19" s="1" t="s">
        <v>1526</v>
      </c>
      <c r="W19" s="1" t="s">
        <v>1527</v>
      </c>
      <c r="X19" t="s">
        <v>1570</v>
      </c>
      <c r="Y19" t="s">
        <v>1115</v>
      </c>
      <c r="Z19" s="140" t="s">
        <v>39</v>
      </c>
      <c r="AA19" s="1" t="s">
        <v>1571</v>
      </c>
      <c r="AB19" s="1"/>
      <c r="AC19" s="1"/>
      <c r="AD19" s="1"/>
      <c r="AE19" s="29" t="s">
        <v>41</v>
      </c>
      <c r="AF19" s="1"/>
      <c r="AG19" s="1" t="s">
        <v>1530</v>
      </c>
      <c r="AH19" s="279">
        <v>45966</v>
      </c>
    </row>
    <row r="20" spans="1:111" ht="101.5">
      <c r="A20" s="183" t="s">
        <v>339</v>
      </c>
      <c r="B20" s="57" t="s">
        <v>373</v>
      </c>
      <c r="C20" s="183" t="s">
        <v>19</v>
      </c>
      <c r="D20" s="183" t="s">
        <v>374</v>
      </c>
      <c r="E20" s="183" t="s">
        <v>374</v>
      </c>
      <c r="F20" s="183"/>
      <c r="G20" s="26" t="s">
        <v>342</v>
      </c>
      <c r="H20" s="26" t="s">
        <v>1097</v>
      </c>
      <c r="I20" s="209" t="s">
        <v>1132</v>
      </c>
      <c r="J20" s="210" t="s">
        <v>1133</v>
      </c>
      <c r="K20" s="26" t="s">
        <v>1115</v>
      </c>
      <c r="L20" s="57" t="s">
        <v>67</v>
      </c>
      <c r="M20" s="70"/>
      <c r="N20" s="76" t="s">
        <v>1134</v>
      </c>
      <c r="O20" s="70"/>
      <c r="P20" s="70"/>
      <c r="Q20" s="70" t="s">
        <v>41</v>
      </c>
      <c r="R20" s="31"/>
      <c r="S20" s="29" t="s">
        <v>43</v>
      </c>
      <c r="T20" s="200">
        <v>45757</v>
      </c>
      <c r="U20" s="200" t="s">
        <v>1525</v>
      </c>
      <c r="V20" s="1" t="s">
        <v>1526</v>
      </c>
      <c r="W20" s="1" t="s">
        <v>1527</v>
      </c>
      <c r="X20" t="s">
        <v>1572</v>
      </c>
      <c r="Y20" t="s">
        <v>1115</v>
      </c>
      <c r="Z20" s="140" t="s">
        <v>39</v>
      </c>
      <c r="AA20" s="1" t="s">
        <v>1573</v>
      </c>
      <c r="AB20" s="1"/>
      <c r="AC20" s="1"/>
      <c r="AD20" s="1"/>
      <c r="AE20" s="1" t="s">
        <v>41</v>
      </c>
      <c r="AF20" s="1"/>
      <c r="AG20" s="1" t="s">
        <v>1530</v>
      </c>
      <c r="AH20" s="279">
        <v>45966</v>
      </c>
    </row>
    <row r="21" spans="1:111" ht="43.5">
      <c r="A21" s="183" t="s">
        <v>339</v>
      </c>
      <c r="B21" s="183" t="s">
        <v>375</v>
      </c>
      <c r="C21" s="183" t="s">
        <v>19</v>
      </c>
      <c r="D21" s="183" t="s">
        <v>376</v>
      </c>
      <c r="E21" s="183" t="s">
        <v>376</v>
      </c>
      <c r="F21" s="183"/>
      <c r="G21" s="26" t="s">
        <v>342</v>
      </c>
      <c r="H21" s="26" t="s">
        <v>1097</v>
      </c>
      <c r="I21" s="49" t="s">
        <v>1105</v>
      </c>
      <c r="J21" s="49" t="s">
        <v>1135</v>
      </c>
      <c r="K21" s="26" t="s">
        <v>1125</v>
      </c>
      <c r="L21" s="140" t="s">
        <v>39</v>
      </c>
      <c r="M21" s="31"/>
      <c r="N21" s="31"/>
      <c r="O21" s="31"/>
      <c r="P21" s="36"/>
      <c r="Q21" s="31" t="s">
        <v>41</v>
      </c>
      <c r="R21" s="31"/>
      <c r="S21" s="29" t="s">
        <v>43</v>
      </c>
      <c r="T21" s="200">
        <v>45757</v>
      </c>
      <c r="U21" s="200" t="s">
        <v>1525</v>
      </c>
      <c r="V21" s="29" t="s">
        <v>1526</v>
      </c>
      <c r="W21" s="140" t="s">
        <v>1527</v>
      </c>
      <c r="X21" t="s">
        <v>1574</v>
      </c>
      <c r="Y21" t="s">
        <v>1115</v>
      </c>
      <c r="Z21" s="201" t="s">
        <v>39</v>
      </c>
      <c r="AA21" s="1" t="s">
        <v>1575</v>
      </c>
      <c r="AB21" s="1"/>
      <c r="AC21" s="1"/>
      <c r="AD21" s="1"/>
      <c r="AE21" s="1" t="s">
        <v>41</v>
      </c>
      <c r="AF21" s="1"/>
      <c r="AG21" s="1" t="s">
        <v>1530</v>
      </c>
      <c r="AH21" s="279">
        <v>45966</v>
      </c>
    </row>
    <row r="22" spans="1:111" ht="87">
      <c r="A22" s="183" t="s">
        <v>339</v>
      </c>
      <c r="B22" s="183" t="s">
        <v>377</v>
      </c>
      <c r="C22" s="183" t="s">
        <v>19</v>
      </c>
      <c r="D22" s="183" t="s">
        <v>378</v>
      </c>
      <c r="E22" s="183" t="s">
        <v>378</v>
      </c>
      <c r="F22" s="183"/>
      <c r="G22" s="27" t="s">
        <v>342</v>
      </c>
      <c r="H22" s="26" t="s">
        <v>1097</v>
      </c>
      <c r="I22" s="49" t="s">
        <v>1098</v>
      </c>
      <c r="J22" s="49" t="s">
        <v>1136</v>
      </c>
      <c r="K22" s="27" t="s">
        <v>1125</v>
      </c>
      <c r="L22" s="57" t="s">
        <v>67</v>
      </c>
      <c r="M22" s="27" t="s">
        <v>42</v>
      </c>
      <c r="N22" s="49" t="s">
        <v>1100</v>
      </c>
      <c r="O22" s="31"/>
      <c r="P22" s="31"/>
      <c r="Q22" s="1" t="s">
        <v>41</v>
      </c>
      <c r="R22" s="31"/>
      <c r="S22" s="29" t="s">
        <v>43</v>
      </c>
      <c r="T22" s="200">
        <v>45758</v>
      </c>
      <c r="U22" s="200" t="s">
        <v>1525</v>
      </c>
      <c r="V22" s="29" t="s">
        <v>1526</v>
      </c>
      <c r="W22" s="140" t="s">
        <v>1527</v>
      </c>
      <c r="X22" t="s">
        <v>1557</v>
      </c>
      <c r="Y22" t="s">
        <v>1115</v>
      </c>
      <c r="Z22" s="201" t="s">
        <v>39</v>
      </c>
      <c r="AA22" s="1" t="s">
        <v>1576</v>
      </c>
      <c r="AB22" s="1"/>
      <c r="AC22" s="1"/>
      <c r="AD22" s="1"/>
      <c r="AE22" s="1" t="s">
        <v>41</v>
      </c>
      <c r="AF22" s="1"/>
      <c r="AG22" s="1" t="s">
        <v>1530</v>
      </c>
      <c r="AH22" s="279">
        <v>45966</v>
      </c>
    </row>
    <row r="23" spans="1:111" ht="72.5">
      <c r="A23" s="183" t="s">
        <v>339</v>
      </c>
      <c r="B23" s="183" t="s">
        <v>379</v>
      </c>
      <c r="C23" s="183" t="s">
        <v>19</v>
      </c>
      <c r="D23" s="183" t="s">
        <v>380</v>
      </c>
      <c r="E23" s="183" t="s">
        <v>380</v>
      </c>
      <c r="F23" s="190" t="s">
        <v>1577</v>
      </c>
      <c r="G23" s="27" t="s">
        <v>342</v>
      </c>
      <c r="H23" s="26" t="s">
        <v>1097</v>
      </c>
      <c r="I23" s="49" t="s">
        <v>1098</v>
      </c>
      <c r="J23" s="26" t="s">
        <v>1137</v>
      </c>
      <c r="K23" s="26" t="s">
        <v>1138</v>
      </c>
      <c r="L23" s="49" t="s">
        <v>67</v>
      </c>
      <c r="M23" s="49" t="s">
        <v>42</v>
      </c>
      <c r="N23" s="49" t="s">
        <v>1100</v>
      </c>
      <c r="O23" s="31"/>
      <c r="P23" s="31"/>
      <c r="Q23" s="31" t="s">
        <v>41</v>
      </c>
      <c r="R23" s="31"/>
      <c r="S23" s="29" t="s">
        <v>43</v>
      </c>
      <c r="T23" s="200">
        <v>45758</v>
      </c>
      <c r="U23" s="200" t="s">
        <v>1523</v>
      </c>
      <c r="V23" s="26" t="s">
        <v>1526</v>
      </c>
      <c r="W23" s="46" t="s">
        <v>1578</v>
      </c>
      <c r="X23" s="46" t="s">
        <v>1579</v>
      </c>
      <c r="Y23" s="46" t="s">
        <v>1115</v>
      </c>
      <c r="Z23" s="1"/>
      <c r="AA23" s="1" t="s">
        <v>1580</v>
      </c>
      <c r="AB23" s="1"/>
      <c r="AC23" s="1"/>
      <c r="AD23" s="1"/>
      <c r="AE23" s="1" t="s">
        <v>41</v>
      </c>
      <c r="AF23" s="1"/>
      <c r="AG23" s="1" t="s">
        <v>1581</v>
      </c>
      <c r="AH23" s="23">
        <v>45966</v>
      </c>
    </row>
    <row r="24" spans="1:111" ht="87">
      <c r="A24" s="183" t="s">
        <v>339</v>
      </c>
      <c r="B24" s="183" t="s">
        <v>381</v>
      </c>
      <c r="C24" s="183" t="s">
        <v>19</v>
      </c>
      <c r="D24" s="183" t="s">
        <v>382</v>
      </c>
      <c r="E24" s="183" t="s">
        <v>382</v>
      </c>
      <c r="F24" s="183"/>
      <c r="G24" s="31" t="s">
        <v>342</v>
      </c>
      <c r="H24" s="31" t="s">
        <v>1097</v>
      </c>
      <c r="I24" s="36" t="s">
        <v>1105</v>
      </c>
      <c r="J24" s="36" t="s">
        <v>1139</v>
      </c>
      <c r="K24" s="31" t="s">
        <v>1125</v>
      </c>
      <c r="L24" s="36" t="s">
        <v>39</v>
      </c>
      <c r="M24" s="36"/>
      <c r="N24" s="36"/>
      <c r="O24" s="31"/>
      <c r="P24" s="31"/>
      <c r="Q24" s="31" t="s">
        <v>41</v>
      </c>
      <c r="R24" s="31"/>
      <c r="S24" s="29" t="s">
        <v>1565</v>
      </c>
      <c r="T24" s="208">
        <v>45762</v>
      </c>
      <c r="U24" s="200" t="s">
        <v>1523</v>
      </c>
      <c r="V24" s="26" t="s">
        <v>1526</v>
      </c>
      <c r="W24" s="46" t="s">
        <v>1582</v>
      </c>
      <c r="X24" s="46" t="s">
        <v>1583</v>
      </c>
      <c r="Y24" s="46" t="s">
        <v>1115</v>
      </c>
      <c r="Z24" s="1"/>
      <c r="AA24" s="1" t="s">
        <v>1584</v>
      </c>
      <c r="AB24" s="1"/>
      <c r="AC24" s="1"/>
      <c r="AD24" s="1" t="s">
        <v>1585</v>
      </c>
      <c r="AE24" s="1" t="s">
        <v>41</v>
      </c>
      <c r="AF24" s="1"/>
      <c r="AG24" s="1" t="s">
        <v>1581</v>
      </c>
      <c r="AH24" s="23">
        <v>45966</v>
      </c>
    </row>
    <row r="25" spans="1:111" ht="43.5">
      <c r="A25" s="183" t="s">
        <v>339</v>
      </c>
      <c r="B25" s="183" t="s">
        <v>383</v>
      </c>
      <c r="C25" s="183" t="s">
        <v>19</v>
      </c>
      <c r="D25" s="183" t="s">
        <v>384</v>
      </c>
      <c r="E25" s="183" t="s">
        <v>384</v>
      </c>
      <c r="F25" s="190" t="s">
        <v>1586</v>
      </c>
      <c r="G25" s="31" t="s">
        <v>342</v>
      </c>
      <c r="H25" s="31" t="s">
        <v>1097</v>
      </c>
      <c r="I25" s="36" t="s">
        <v>1098</v>
      </c>
      <c r="J25" s="36" t="s">
        <v>1140</v>
      </c>
      <c r="K25" s="31" t="s">
        <v>53</v>
      </c>
      <c r="L25" s="36" t="s">
        <v>39</v>
      </c>
      <c r="M25" s="36"/>
      <c r="N25" s="36"/>
      <c r="O25" s="31"/>
      <c r="P25" s="31"/>
      <c r="Q25" s="31" t="s">
        <v>41</v>
      </c>
      <c r="R25" s="31"/>
      <c r="S25" s="29" t="s">
        <v>1565</v>
      </c>
      <c r="T25" s="208">
        <v>45762</v>
      </c>
      <c r="U25" s="29" t="s">
        <v>1525</v>
      </c>
      <c r="V25" s="29" t="s">
        <v>1526</v>
      </c>
      <c r="W25" s="140" t="s">
        <v>1587</v>
      </c>
      <c r="X25" s="140" t="s">
        <v>1588</v>
      </c>
      <c r="Y25" s="29" t="s">
        <v>146</v>
      </c>
      <c r="Z25" s="140" t="s">
        <v>39</v>
      </c>
      <c r="AA25" s="29" t="s">
        <v>1589</v>
      </c>
      <c r="AB25" s="1"/>
      <c r="AC25" s="1"/>
      <c r="AD25" s="1" t="s">
        <v>1585</v>
      </c>
      <c r="AE25" s="1" t="s">
        <v>41</v>
      </c>
      <c r="AF25" s="1"/>
      <c r="AG25" s="1" t="s">
        <v>1581</v>
      </c>
      <c r="AH25" s="23">
        <v>45966</v>
      </c>
    </row>
    <row r="26" spans="1:111" ht="159.5">
      <c r="A26" s="183" t="s">
        <v>339</v>
      </c>
      <c r="B26" s="183" t="s">
        <v>385</v>
      </c>
      <c r="C26" s="183" t="s">
        <v>19</v>
      </c>
      <c r="D26" s="183" t="s">
        <v>386</v>
      </c>
      <c r="E26" s="183" t="s">
        <v>386</v>
      </c>
      <c r="F26" s="190" t="s">
        <v>1590</v>
      </c>
      <c r="G26" s="26" t="s">
        <v>342</v>
      </c>
      <c r="H26" s="26" t="s">
        <v>1097</v>
      </c>
      <c r="I26" s="49" t="s">
        <v>1098</v>
      </c>
      <c r="J26" s="26" t="s">
        <v>1141</v>
      </c>
      <c r="K26" s="26" t="s">
        <v>1142</v>
      </c>
      <c r="L26" s="36" t="s">
        <v>67</v>
      </c>
      <c r="M26" s="36"/>
      <c r="N26" s="49" t="s">
        <v>1100</v>
      </c>
      <c r="O26" s="31"/>
      <c r="P26" s="31"/>
      <c r="Q26" s="31" t="s">
        <v>41</v>
      </c>
      <c r="R26" s="31"/>
      <c r="S26" s="29" t="s">
        <v>43</v>
      </c>
      <c r="T26" s="200">
        <v>45757</v>
      </c>
      <c r="U26" s="29" t="s">
        <v>1525</v>
      </c>
      <c r="V26" s="26" t="s">
        <v>1526</v>
      </c>
      <c r="W26" s="46" t="s">
        <v>1591</v>
      </c>
      <c r="X26" s="46" t="s">
        <v>1592</v>
      </c>
      <c r="Y26" s="46" t="s">
        <v>53</v>
      </c>
      <c r="Z26" s="140" t="s">
        <v>67</v>
      </c>
      <c r="AA26" s="140" t="s">
        <v>1593</v>
      </c>
      <c r="AB26" s="1"/>
      <c r="AC26" s="1"/>
      <c r="AD26" s="1"/>
      <c r="AE26" s="1" t="s">
        <v>41</v>
      </c>
      <c r="AF26" s="140"/>
      <c r="AG26" s="1" t="s">
        <v>1581</v>
      </c>
      <c r="AH26" s="23">
        <v>45966</v>
      </c>
    </row>
    <row r="27" spans="1:111" ht="43.5">
      <c r="A27" s="183" t="s">
        <v>339</v>
      </c>
      <c r="B27" s="183" t="s">
        <v>387</v>
      </c>
      <c r="C27" s="183" t="s">
        <v>19</v>
      </c>
      <c r="D27" s="183" t="s">
        <v>388</v>
      </c>
      <c r="E27" s="183" t="s">
        <v>388</v>
      </c>
      <c r="F27" s="191" t="s">
        <v>1594</v>
      </c>
      <c r="G27" s="31" t="s">
        <v>342</v>
      </c>
      <c r="H27" s="31" t="s">
        <v>1097</v>
      </c>
      <c r="I27" s="36" t="s">
        <v>1121</v>
      </c>
      <c r="J27" s="31" t="s">
        <v>1143</v>
      </c>
      <c r="K27" s="31" t="s">
        <v>1144</v>
      </c>
      <c r="L27" s="36" t="s">
        <v>39</v>
      </c>
      <c r="M27" s="36"/>
      <c r="N27" s="36"/>
      <c r="O27" s="31"/>
      <c r="P27" s="31"/>
      <c r="Q27" s="31" t="s">
        <v>41</v>
      </c>
      <c r="R27" s="31"/>
      <c r="S27" s="29" t="s">
        <v>1565</v>
      </c>
      <c r="T27" s="208">
        <v>45762</v>
      </c>
      <c r="U27" s="29" t="s">
        <v>1525</v>
      </c>
      <c r="V27" s="26" t="s">
        <v>1526</v>
      </c>
      <c r="W27" s="46" t="s">
        <v>1595</v>
      </c>
      <c r="X27" s="46" t="s">
        <v>1596</v>
      </c>
      <c r="Y27" s="46" t="s">
        <v>1206</v>
      </c>
      <c r="Z27" s="201" t="s">
        <v>39</v>
      </c>
      <c r="AA27" s="29" t="s">
        <v>1597</v>
      </c>
      <c r="AB27" s="1"/>
      <c r="AC27" s="1"/>
      <c r="AD27" s="1" t="s">
        <v>1598</v>
      </c>
      <c r="AE27" s="1" t="s">
        <v>41</v>
      </c>
      <c r="AF27" s="1"/>
      <c r="AG27" s="1" t="s">
        <v>1581</v>
      </c>
      <c r="AH27" s="23">
        <v>45966</v>
      </c>
    </row>
    <row r="28" spans="1:111" ht="43.5">
      <c r="A28" s="183" t="s">
        <v>339</v>
      </c>
      <c r="B28" s="57" t="s">
        <v>389</v>
      </c>
      <c r="C28" s="211" t="s">
        <v>19</v>
      </c>
      <c r="D28" s="183" t="s">
        <v>390</v>
      </c>
      <c r="E28" s="183" t="s">
        <v>390</v>
      </c>
      <c r="F28" s="183"/>
      <c r="G28" s="41" t="s">
        <v>342</v>
      </c>
      <c r="H28" s="41" t="s">
        <v>1087</v>
      </c>
      <c r="I28" s="31" t="s">
        <v>1145</v>
      </c>
      <c r="J28" s="31" t="s">
        <v>1146</v>
      </c>
      <c r="K28" s="31" t="s">
        <v>1147</v>
      </c>
      <c r="L28" s="36" t="s">
        <v>39</v>
      </c>
      <c r="M28" s="36"/>
      <c r="N28" s="36"/>
      <c r="O28" s="31"/>
      <c r="P28" s="31"/>
      <c r="Q28" s="31" t="s">
        <v>41</v>
      </c>
      <c r="R28" s="31"/>
      <c r="S28" s="29" t="s">
        <v>117</v>
      </c>
      <c r="T28" s="208">
        <v>45762</v>
      </c>
      <c r="U28" s="208"/>
      <c r="V28" s="1"/>
      <c r="W28" s="1"/>
      <c r="X28" s="1"/>
      <c r="Y28" s="1"/>
      <c r="Z28" s="1"/>
      <c r="AA28" s="1"/>
      <c r="AB28" s="1"/>
      <c r="AC28" s="1"/>
      <c r="AD28" s="1"/>
      <c r="AE28" s="1" t="s">
        <v>22</v>
      </c>
      <c r="AF28" s="1"/>
      <c r="AG28" s="1" t="s">
        <v>1581</v>
      </c>
      <c r="AH28" s="23">
        <v>45966</v>
      </c>
    </row>
    <row r="29" spans="1:111" ht="58">
      <c r="A29" s="183" t="s">
        <v>339</v>
      </c>
      <c r="B29" s="57" t="s">
        <v>391</v>
      </c>
      <c r="C29" s="211" t="s">
        <v>19</v>
      </c>
      <c r="D29" s="183" t="s">
        <v>392</v>
      </c>
      <c r="E29" s="183" t="s">
        <v>392</v>
      </c>
      <c r="F29" s="183"/>
      <c r="G29" s="31"/>
      <c r="H29" s="31"/>
      <c r="I29" s="31"/>
      <c r="J29" s="109"/>
      <c r="K29" s="31"/>
      <c r="L29" s="31"/>
      <c r="M29" s="36"/>
      <c r="N29" s="36"/>
      <c r="O29" s="31"/>
      <c r="P29" s="31"/>
      <c r="Q29" s="36" t="s">
        <v>1148</v>
      </c>
      <c r="R29" s="31"/>
      <c r="S29" s="29" t="s">
        <v>117</v>
      </c>
      <c r="T29" s="208">
        <v>45771</v>
      </c>
      <c r="U29" s="208"/>
      <c r="V29" s="1"/>
      <c r="W29" s="1"/>
      <c r="X29" s="1"/>
      <c r="Y29" s="1"/>
      <c r="Z29" s="1"/>
      <c r="AA29" s="1"/>
      <c r="AB29" s="1"/>
      <c r="AC29" s="1"/>
      <c r="AD29" s="1" t="s">
        <v>1599</v>
      </c>
      <c r="AE29" s="1" t="s">
        <v>22</v>
      </c>
      <c r="AF29" s="1"/>
      <c r="AG29" s="1" t="s">
        <v>1581</v>
      </c>
      <c r="AH29" s="23">
        <v>45966</v>
      </c>
    </row>
    <row r="30" spans="1:111" ht="43.5">
      <c r="A30" s="183" t="s">
        <v>339</v>
      </c>
      <c r="B30" s="57" t="s">
        <v>393</v>
      </c>
      <c r="C30" s="211" t="s">
        <v>19</v>
      </c>
      <c r="D30" s="183" t="s">
        <v>394</v>
      </c>
      <c r="E30" s="183" t="s">
        <v>394</v>
      </c>
      <c r="F30" s="183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 t="s">
        <v>1148</v>
      </c>
      <c r="R30" s="31"/>
      <c r="S30" s="29" t="s">
        <v>117</v>
      </c>
      <c r="T30" s="208">
        <v>45771</v>
      </c>
      <c r="U30" s="208"/>
      <c r="V30" s="1"/>
      <c r="W30" s="1"/>
      <c r="X30" s="1"/>
      <c r="Y30" s="1"/>
      <c r="Z30" s="1"/>
      <c r="AA30" s="1"/>
      <c r="AB30" s="1"/>
      <c r="AC30" s="1"/>
      <c r="AD30" s="1" t="s">
        <v>1599</v>
      </c>
      <c r="AE30" s="1" t="s">
        <v>22</v>
      </c>
      <c r="AF30" s="1"/>
      <c r="AG30" s="1" t="s">
        <v>1581</v>
      </c>
      <c r="AH30" s="23">
        <v>45966</v>
      </c>
    </row>
    <row r="31" spans="1:111" ht="29">
      <c r="A31" s="183" t="s">
        <v>339</v>
      </c>
      <c r="B31" s="57" t="s">
        <v>395</v>
      </c>
      <c r="C31" s="211" t="s">
        <v>19</v>
      </c>
      <c r="D31" s="183" t="s">
        <v>396</v>
      </c>
      <c r="E31" s="183" t="s">
        <v>396</v>
      </c>
      <c r="F31" s="183"/>
      <c r="G31" s="31"/>
      <c r="H31" s="31"/>
      <c r="I31" s="212"/>
      <c r="J31" s="31"/>
      <c r="K31" s="31"/>
      <c r="L31" s="31"/>
      <c r="M31" s="36"/>
      <c r="N31" s="31"/>
      <c r="O31" s="31"/>
      <c r="P31" s="31"/>
      <c r="Q31" s="36" t="s">
        <v>1148</v>
      </c>
      <c r="R31" s="31"/>
      <c r="S31" s="29" t="s">
        <v>117</v>
      </c>
      <c r="T31" s="208">
        <v>45771</v>
      </c>
      <c r="U31" s="208"/>
      <c r="V31" s="1"/>
      <c r="W31" s="1"/>
      <c r="X31" s="1"/>
      <c r="Y31" s="1"/>
      <c r="Z31" s="1"/>
      <c r="AA31" s="1"/>
      <c r="AB31" s="1"/>
      <c r="AC31" s="1"/>
      <c r="AD31" s="1" t="s">
        <v>1599</v>
      </c>
      <c r="AE31" s="1" t="s">
        <v>22</v>
      </c>
      <c r="AF31" s="1"/>
      <c r="AG31" s="1" t="s">
        <v>1581</v>
      </c>
      <c r="AH31" s="23">
        <v>45966</v>
      </c>
    </row>
    <row r="32" spans="1:111" ht="116">
      <c r="A32" s="183" t="s">
        <v>339</v>
      </c>
      <c r="B32" s="57" t="s">
        <v>397</v>
      </c>
      <c r="C32" s="211" t="s">
        <v>19</v>
      </c>
      <c r="D32" s="183" t="s">
        <v>398</v>
      </c>
      <c r="E32" s="183" t="s">
        <v>398</v>
      </c>
      <c r="F32" s="183"/>
      <c r="G32" s="29"/>
      <c r="H32" s="29"/>
      <c r="I32" s="29"/>
      <c r="J32" s="29"/>
      <c r="K32" s="29"/>
      <c r="L32" s="31"/>
      <c r="M32" s="31"/>
      <c r="N32" s="31"/>
      <c r="O32" s="31"/>
      <c r="P32" s="31"/>
      <c r="Q32" s="36" t="s">
        <v>1148</v>
      </c>
      <c r="R32" s="31"/>
      <c r="S32" s="31" t="s">
        <v>117</v>
      </c>
      <c r="T32" s="213">
        <v>45771</v>
      </c>
      <c r="U32" s="213"/>
      <c r="V32" s="1"/>
      <c r="W32" s="1"/>
      <c r="X32" s="1"/>
      <c r="Y32" s="1"/>
      <c r="Z32" s="1"/>
      <c r="AA32" s="1"/>
      <c r="AB32" s="1"/>
      <c r="AC32" s="1"/>
      <c r="AD32" s="1" t="s">
        <v>1599</v>
      </c>
      <c r="AE32" s="1" t="s">
        <v>22</v>
      </c>
      <c r="AF32" s="1"/>
      <c r="AG32" s="1" t="s">
        <v>1581</v>
      </c>
      <c r="AH32" s="23">
        <v>45966</v>
      </c>
    </row>
    <row r="33" spans="1:34" ht="101.5">
      <c r="A33" s="183" t="s">
        <v>339</v>
      </c>
      <c r="B33" s="183" t="s">
        <v>399</v>
      </c>
      <c r="C33" s="183" t="s">
        <v>19</v>
      </c>
      <c r="D33" s="183" t="s">
        <v>400</v>
      </c>
      <c r="E33" s="183" t="s">
        <v>400</v>
      </c>
      <c r="F33" s="183"/>
      <c r="G33" s="41"/>
      <c r="H33" s="41"/>
      <c r="I33" s="41"/>
      <c r="J33" s="41"/>
      <c r="K33" s="41"/>
      <c r="L33" s="41"/>
      <c r="M33" s="41"/>
      <c r="N33" s="41"/>
      <c r="O33" s="41"/>
      <c r="P33" s="42"/>
      <c r="Q33" s="42" t="s">
        <v>22</v>
      </c>
      <c r="R33" s="41"/>
      <c r="S33" s="31" t="s">
        <v>1565</v>
      </c>
      <c r="T33" s="214">
        <v>45758</v>
      </c>
      <c r="U33" s="214"/>
      <c r="V33" s="1"/>
      <c r="W33" s="1"/>
      <c r="X33" s="1"/>
      <c r="Y33" s="1"/>
      <c r="Z33" s="1"/>
      <c r="AA33" s="1"/>
      <c r="AB33" s="1"/>
      <c r="AC33" s="1"/>
      <c r="AD33" s="1" t="s">
        <v>1599</v>
      </c>
      <c r="AE33" s="1" t="s">
        <v>22</v>
      </c>
      <c r="AF33" s="1"/>
      <c r="AG33" s="1" t="s">
        <v>1581</v>
      </c>
      <c r="AH33" s="23">
        <v>45966</v>
      </c>
    </row>
    <row r="34" spans="1:34" ht="29">
      <c r="A34" s="183" t="s">
        <v>339</v>
      </c>
      <c r="B34" s="183" t="s">
        <v>401</v>
      </c>
      <c r="C34" s="183" t="s">
        <v>19</v>
      </c>
      <c r="D34" s="183" t="s">
        <v>402</v>
      </c>
      <c r="E34" s="183" t="s">
        <v>402</v>
      </c>
      <c r="F34" s="183"/>
      <c r="G34" s="41"/>
      <c r="H34" s="41"/>
      <c r="I34" s="41"/>
      <c r="J34" s="41"/>
      <c r="K34" s="41"/>
      <c r="L34" s="41"/>
      <c r="M34" s="41"/>
      <c r="N34" s="41"/>
      <c r="O34" s="41"/>
      <c r="P34" s="84"/>
      <c r="Q34" s="42" t="s">
        <v>22</v>
      </c>
      <c r="R34" s="41"/>
      <c r="S34" s="31" t="s">
        <v>1565</v>
      </c>
      <c r="T34" s="214">
        <v>45758</v>
      </c>
      <c r="U34" s="214"/>
      <c r="V34" s="1"/>
      <c r="W34" s="1"/>
      <c r="X34" s="1"/>
      <c r="Y34" s="1"/>
      <c r="Z34" s="1"/>
      <c r="AA34" s="1"/>
      <c r="AB34" s="1"/>
      <c r="AC34" s="1"/>
      <c r="AD34" s="1" t="s">
        <v>1599</v>
      </c>
      <c r="AE34" s="1" t="s">
        <v>22</v>
      </c>
      <c r="AF34" s="1"/>
      <c r="AG34" s="1" t="s">
        <v>1581</v>
      </c>
      <c r="AH34" s="23">
        <v>45966</v>
      </c>
    </row>
    <row r="35" spans="1:34" ht="58">
      <c r="A35" s="183" t="s">
        <v>339</v>
      </c>
      <c r="B35" s="183" t="s">
        <v>403</v>
      </c>
      <c r="C35" s="183" t="s">
        <v>19</v>
      </c>
      <c r="D35" s="183" t="s">
        <v>404</v>
      </c>
      <c r="E35" s="183" t="s">
        <v>404</v>
      </c>
      <c r="F35" s="183"/>
      <c r="G35" s="41"/>
      <c r="H35" s="41"/>
      <c r="I35" s="41"/>
      <c r="J35" s="41"/>
      <c r="K35" s="41"/>
      <c r="L35" s="41"/>
      <c r="M35" s="41"/>
      <c r="N35" s="41"/>
      <c r="O35" s="41"/>
      <c r="P35" s="84"/>
      <c r="Q35" s="42" t="s">
        <v>22</v>
      </c>
      <c r="R35" s="41"/>
      <c r="S35" s="31" t="s">
        <v>1565</v>
      </c>
      <c r="T35" s="214">
        <v>45758</v>
      </c>
      <c r="U35" s="214"/>
      <c r="V35" s="1"/>
      <c r="W35" s="1"/>
      <c r="X35" s="1"/>
      <c r="Y35" s="1"/>
      <c r="Z35" s="1"/>
      <c r="AA35" s="1"/>
      <c r="AB35" s="1"/>
      <c r="AC35" s="1"/>
      <c r="AD35" s="1" t="s">
        <v>1599</v>
      </c>
      <c r="AE35" s="1" t="s">
        <v>22</v>
      </c>
      <c r="AF35" s="1"/>
      <c r="AG35" s="1" t="s">
        <v>1581</v>
      </c>
      <c r="AH35" s="23">
        <v>45966</v>
      </c>
    </row>
    <row r="36" spans="1:34" ht="43.5">
      <c r="A36" s="183" t="s">
        <v>339</v>
      </c>
      <c r="B36" s="183" t="s">
        <v>405</v>
      </c>
      <c r="C36" s="183" t="s">
        <v>19</v>
      </c>
      <c r="D36" s="183" t="s">
        <v>406</v>
      </c>
      <c r="E36" s="183" t="s">
        <v>406</v>
      </c>
      <c r="F36" s="183"/>
      <c r="G36" s="41"/>
      <c r="H36" s="41"/>
      <c r="I36" s="41"/>
      <c r="J36" s="41"/>
      <c r="K36" s="41"/>
      <c r="L36" s="41"/>
      <c r="M36" s="41"/>
      <c r="N36" s="41"/>
      <c r="O36" s="41"/>
      <c r="P36" s="84"/>
      <c r="Q36" s="42" t="s">
        <v>22</v>
      </c>
      <c r="R36" s="41"/>
      <c r="S36" s="31" t="s">
        <v>1565</v>
      </c>
      <c r="T36" s="214">
        <v>45758</v>
      </c>
      <c r="U36" s="214"/>
      <c r="V36" s="1"/>
      <c r="W36" s="1"/>
      <c r="X36" s="1"/>
      <c r="Y36" s="1"/>
      <c r="Z36" s="1"/>
      <c r="AA36" s="1"/>
      <c r="AB36" s="1"/>
      <c r="AC36" s="1"/>
      <c r="AD36" s="1" t="s">
        <v>1599</v>
      </c>
      <c r="AE36" s="1" t="s">
        <v>22</v>
      </c>
      <c r="AF36" s="1"/>
      <c r="AG36" s="1" t="s">
        <v>1581</v>
      </c>
      <c r="AH36" s="23">
        <v>45966</v>
      </c>
    </row>
    <row r="37" spans="1:34" ht="217.5">
      <c r="A37" s="183" t="s">
        <v>339</v>
      </c>
      <c r="B37" s="183" t="s">
        <v>407</v>
      </c>
      <c r="C37" s="183" t="s">
        <v>19</v>
      </c>
      <c r="D37" s="183" t="s">
        <v>408</v>
      </c>
      <c r="E37" s="183" t="s">
        <v>408</v>
      </c>
      <c r="F37" s="183"/>
      <c r="G37" s="41" t="s">
        <v>342</v>
      </c>
      <c r="H37" s="41" t="s">
        <v>1097</v>
      </c>
      <c r="I37" s="42" t="s">
        <v>1098</v>
      </c>
      <c r="J37" s="41" t="s">
        <v>1149</v>
      </c>
      <c r="K37" s="41" t="s">
        <v>1150</v>
      </c>
      <c r="L37" s="42" t="s">
        <v>39</v>
      </c>
      <c r="M37" s="41"/>
      <c r="N37" s="41"/>
      <c r="O37" s="41"/>
      <c r="P37" s="84" t="s">
        <v>1151</v>
      </c>
      <c r="Q37" s="41" t="s">
        <v>41</v>
      </c>
      <c r="R37" s="41"/>
      <c r="S37" s="31" t="s">
        <v>1565</v>
      </c>
      <c r="T37" s="214">
        <v>45757</v>
      </c>
      <c r="U37" s="214"/>
      <c r="V37" s="1" t="s">
        <v>1600</v>
      </c>
      <c r="W37" s="1" t="s">
        <v>1601</v>
      </c>
      <c r="X37" s="1" t="s">
        <v>1370</v>
      </c>
      <c r="Y37" s="1"/>
      <c r="Z37" s="1" t="s">
        <v>67</v>
      </c>
      <c r="AA37" s="3" t="s">
        <v>1602</v>
      </c>
      <c r="AB37" s="1"/>
      <c r="AC37" s="1"/>
      <c r="AD37" s="1"/>
      <c r="AE37" s="1" t="s">
        <v>41</v>
      </c>
      <c r="AF37" s="1"/>
      <c r="AG37" s="1" t="s">
        <v>43</v>
      </c>
      <c r="AH37" s="23">
        <v>45967</v>
      </c>
    </row>
    <row r="38" spans="1:34" ht="130.5">
      <c r="A38" s="183" t="s">
        <v>339</v>
      </c>
      <c r="B38" s="183" t="s">
        <v>409</v>
      </c>
      <c r="C38" s="183" t="s">
        <v>19</v>
      </c>
      <c r="D38" s="183" t="s">
        <v>410</v>
      </c>
      <c r="E38" s="183" t="s">
        <v>410</v>
      </c>
      <c r="F38" s="183"/>
      <c r="G38" s="29" t="s">
        <v>342</v>
      </c>
      <c r="H38" s="29" t="s">
        <v>1097</v>
      </c>
      <c r="I38" s="29" t="s">
        <v>1152</v>
      </c>
      <c r="J38" s="29" t="s">
        <v>1153</v>
      </c>
      <c r="K38" s="1" t="s">
        <v>1154</v>
      </c>
      <c r="L38" s="36" t="s">
        <v>39</v>
      </c>
      <c r="M38" s="31"/>
      <c r="N38" s="31"/>
      <c r="O38" s="31"/>
      <c r="P38" s="1"/>
      <c r="Q38" s="31" t="s">
        <v>41</v>
      </c>
      <c r="R38" s="31"/>
      <c r="S38" s="31" t="s">
        <v>1565</v>
      </c>
      <c r="T38" s="214">
        <v>45757</v>
      </c>
      <c r="U38" s="29" t="s">
        <v>1525</v>
      </c>
      <c r="V38" s="29" t="s">
        <v>1526</v>
      </c>
      <c r="W38" s="29" t="s">
        <v>1603</v>
      </c>
      <c r="X38" s="29" t="s">
        <v>1604</v>
      </c>
      <c r="Y38" s="29" t="s">
        <v>132</v>
      </c>
      <c r="Z38" s="201" t="s">
        <v>39</v>
      </c>
      <c r="AA38" s="3" t="s">
        <v>1605</v>
      </c>
      <c r="AB38" s="1"/>
      <c r="AC38" s="1"/>
      <c r="AD38" s="1"/>
      <c r="AE38" s="1" t="s">
        <v>41</v>
      </c>
      <c r="AF38" s="1"/>
      <c r="AG38" s="1" t="s">
        <v>1581</v>
      </c>
      <c r="AH38" s="23">
        <v>45967</v>
      </c>
    </row>
    <row r="39" spans="1:34" ht="29">
      <c r="A39" s="183" t="s">
        <v>339</v>
      </c>
      <c r="B39" s="183" t="s">
        <v>411</v>
      </c>
      <c r="C39" s="183" t="s">
        <v>19</v>
      </c>
      <c r="D39" s="183" t="s">
        <v>412</v>
      </c>
      <c r="E39" s="183" t="s">
        <v>412</v>
      </c>
      <c r="F39" s="183"/>
      <c r="G39" s="41" t="s">
        <v>342</v>
      </c>
      <c r="H39" s="41" t="s">
        <v>1097</v>
      </c>
      <c r="I39" s="41" t="s">
        <v>1152</v>
      </c>
      <c r="J39" s="42" t="s">
        <v>1155</v>
      </c>
      <c r="K39" s="41" t="s">
        <v>1156</v>
      </c>
      <c r="L39" s="42" t="s">
        <v>39</v>
      </c>
      <c r="M39" s="41"/>
      <c r="N39" s="41"/>
      <c r="O39" s="41"/>
      <c r="P39" s="84"/>
      <c r="Q39" s="1" t="s">
        <v>41</v>
      </c>
      <c r="R39" s="41"/>
      <c r="S39" s="31" t="s">
        <v>1565</v>
      </c>
      <c r="T39" s="214">
        <v>45757</v>
      </c>
      <c r="U39" s="27"/>
      <c r="V39" s="27"/>
      <c r="W39" s="27"/>
      <c r="X39" s="57"/>
      <c r="Y39" s="27"/>
      <c r="Z39" s="201"/>
      <c r="AA39" s="1"/>
      <c r="AB39" s="1"/>
      <c r="AC39" s="1"/>
      <c r="AD39" s="1"/>
      <c r="AE39" s="1" t="s">
        <v>22</v>
      </c>
      <c r="AF39" s="1"/>
      <c r="AG39" s="1" t="s">
        <v>1581</v>
      </c>
      <c r="AH39" s="23">
        <v>45967</v>
      </c>
    </row>
    <row r="40" spans="1:34" ht="29">
      <c r="A40" s="183" t="s">
        <v>339</v>
      </c>
      <c r="B40" s="183" t="s">
        <v>413</v>
      </c>
      <c r="C40" s="183" t="s">
        <v>19</v>
      </c>
      <c r="D40" s="183" t="s">
        <v>414</v>
      </c>
      <c r="E40" s="183" t="s">
        <v>414</v>
      </c>
      <c r="F40" s="183"/>
      <c r="G40" s="41" t="s">
        <v>342</v>
      </c>
      <c r="H40" s="41" t="s">
        <v>1097</v>
      </c>
      <c r="I40" s="41" t="s">
        <v>1152</v>
      </c>
      <c r="J40" s="41" t="s">
        <v>1157</v>
      </c>
      <c r="K40" s="29" t="s">
        <v>1158</v>
      </c>
      <c r="L40" s="42" t="s">
        <v>39</v>
      </c>
      <c r="M40" s="41"/>
      <c r="N40" s="41"/>
      <c r="O40" s="41"/>
      <c r="P40" s="84"/>
      <c r="Q40" s="1" t="s">
        <v>41</v>
      </c>
      <c r="R40" s="41"/>
      <c r="S40" s="31" t="s">
        <v>1565</v>
      </c>
      <c r="T40" s="214">
        <v>45757</v>
      </c>
      <c r="U40" s="214"/>
      <c r="V40" s="1"/>
      <c r="W40" s="1"/>
      <c r="X40" s="1"/>
      <c r="Y40" s="1"/>
      <c r="Z40" s="1"/>
      <c r="AA40" s="1"/>
      <c r="AB40" s="1"/>
      <c r="AC40" s="1"/>
      <c r="AD40" s="1"/>
      <c r="AE40" s="1" t="s">
        <v>22</v>
      </c>
      <c r="AF40" s="1"/>
      <c r="AG40" s="1" t="s">
        <v>1581</v>
      </c>
      <c r="AH40" s="23">
        <v>45967</v>
      </c>
    </row>
    <row r="41" spans="1:34" ht="58">
      <c r="A41" s="183" t="s">
        <v>339</v>
      </c>
      <c r="B41" s="183" t="s">
        <v>415</v>
      </c>
      <c r="C41" s="183" t="s">
        <v>19</v>
      </c>
      <c r="D41" s="183" t="s">
        <v>416</v>
      </c>
      <c r="E41" s="183" t="s">
        <v>416</v>
      </c>
      <c r="F41" s="190" t="s">
        <v>1606</v>
      </c>
      <c r="G41" s="31" t="s">
        <v>342</v>
      </c>
      <c r="H41" s="26" t="s">
        <v>1097</v>
      </c>
      <c r="I41" s="49" t="s">
        <v>1098</v>
      </c>
      <c r="J41" s="49" t="s">
        <v>1159</v>
      </c>
      <c r="K41" s="26" t="s">
        <v>1160</v>
      </c>
      <c r="L41" s="36" t="s">
        <v>39</v>
      </c>
      <c r="M41" s="31"/>
      <c r="N41" s="31"/>
      <c r="O41" s="31"/>
      <c r="P41" s="31"/>
      <c r="Q41" s="1" t="s">
        <v>41</v>
      </c>
      <c r="R41" s="31"/>
      <c r="S41" s="31" t="s">
        <v>1565</v>
      </c>
      <c r="T41" s="214">
        <v>45758</v>
      </c>
      <c r="U41" s="29" t="s">
        <v>1525</v>
      </c>
      <c r="V41" s="29" t="s">
        <v>1526</v>
      </c>
      <c r="W41" s="140" t="s">
        <v>1607</v>
      </c>
      <c r="X41" s="140" t="s">
        <v>1608</v>
      </c>
      <c r="Y41" s="29" t="s">
        <v>19</v>
      </c>
      <c r="Z41" s="201" t="s">
        <v>1609</v>
      </c>
      <c r="AA41" s="1" t="s">
        <v>1610</v>
      </c>
      <c r="AB41" s="1"/>
      <c r="AC41" s="1"/>
      <c r="AD41" s="1"/>
      <c r="AE41" s="1" t="s">
        <v>41</v>
      </c>
      <c r="AF41" s="1"/>
      <c r="AG41" s="1" t="s">
        <v>1611</v>
      </c>
      <c r="AH41" s="23">
        <v>45966</v>
      </c>
    </row>
    <row r="42" spans="1:34" ht="43.5">
      <c r="A42" s="183" t="s">
        <v>339</v>
      </c>
      <c r="B42" s="183" t="s">
        <v>417</v>
      </c>
      <c r="C42" s="183" t="s">
        <v>19</v>
      </c>
      <c r="D42" s="183" t="s">
        <v>418</v>
      </c>
      <c r="E42" s="183" t="s">
        <v>418</v>
      </c>
      <c r="F42" s="190" t="s">
        <v>1606</v>
      </c>
      <c r="G42" s="41" t="s">
        <v>342</v>
      </c>
      <c r="H42" s="41" t="s">
        <v>1097</v>
      </c>
      <c r="I42" s="42" t="s">
        <v>1098</v>
      </c>
      <c r="J42" s="41" t="s">
        <v>1159</v>
      </c>
      <c r="K42" s="41" t="s">
        <v>1160</v>
      </c>
      <c r="L42" s="42" t="s">
        <v>39</v>
      </c>
      <c r="M42" s="41"/>
      <c r="N42" s="41"/>
      <c r="O42" s="41"/>
      <c r="P42" s="84" t="s">
        <v>1161</v>
      </c>
      <c r="Q42" s="41" t="s">
        <v>41</v>
      </c>
      <c r="R42" s="41"/>
      <c r="S42" s="31" t="s">
        <v>1565</v>
      </c>
      <c r="T42" s="214">
        <v>45758</v>
      </c>
      <c r="U42" s="29" t="s">
        <v>1525</v>
      </c>
      <c r="V42" s="29" t="s">
        <v>1526</v>
      </c>
      <c r="W42" s="140" t="s">
        <v>1607</v>
      </c>
      <c r="X42" s="140" t="s">
        <v>1608</v>
      </c>
      <c r="Y42" s="29" t="s">
        <v>19</v>
      </c>
      <c r="Z42" s="201" t="s">
        <v>1609</v>
      </c>
      <c r="AA42" s="1" t="s">
        <v>1610</v>
      </c>
      <c r="AB42" s="1"/>
      <c r="AC42" s="1"/>
      <c r="AD42" s="1"/>
      <c r="AE42" s="1" t="s">
        <v>41</v>
      </c>
      <c r="AF42" s="1"/>
      <c r="AG42" s="1" t="s">
        <v>1611</v>
      </c>
      <c r="AH42" s="23">
        <v>45966</v>
      </c>
    </row>
    <row r="43" spans="1:34" ht="43.5">
      <c r="A43" s="183" t="s">
        <v>339</v>
      </c>
      <c r="B43" s="183" t="s">
        <v>419</v>
      </c>
      <c r="C43" s="183" t="s">
        <v>19</v>
      </c>
      <c r="D43" s="183" t="s">
        <v>420</v>
      </c>
      <c r="E43" s="183" t="s">
        <v>420</v>
      </c>
      <c r="F43" s="183"/>
      <c r="G43" s="31" t="s">
        <v>342</v>
      </c>
      <c r="H43" s="31" t="s">
        <v>1097</v>
      </c>
      <c r="I43" s="36" t="s">
        <v>1098</v>
      </c>
      <c r="J43" s="31" t="s">
        <v>1162</v>
      </c>
      <c r="K43" s="31" t="s">
        <v>53</v>
      </c>
      <c r="L43" s="36" t="s">
        <v>39</v>
      </c>
      <c r="M43" s="36"/>
      <c r="N43" s="36"/>
      <c r="O43" s="31"/>
      <c r="P43" s="31"/>
      <c r="Q43" s="31" t="s">
        <v>41</v>
      </c>
      <c r="R43" s="31"/>
      <c r="S43" s="31" t="s">
        <v>1565</v>
      </c>
      <c r="T43" s="214">
        <v>45758</v>
      </c>
      <c r="U43" s="29" t="s">
        <v>1525</v>
      </c>
      <c r="V43" s="29" t="s">
        <v>1526</v>
      </c>
      <c r="W43" s="140" t="s">
        <v>1527</v>
      </c>
      <c r="X43" s="140" t="s">
        <v>1612</v>
      </c>
      <c r="Y43" s="29" t="s">
        <v>146</v>
      </c>
      <c r="Z43" s="201" t="s">
        <v>1609</v>
      </c>
      <c r="AA43" s="1" t="s">
        <v>1613</v>
      </c>
      <c r="AB43" s="1"/>
      <c r="AC43" s="1"/>
      <c r="AD43" s="1"/>
      <c r="AE43" s="1" t="s">
        <v>41</v>
      </c>
      <c r="AF43" s="1"/>
      <c r="AG43" s="1" t="s">
        <v>1611</v>
      </c>
      <c r="AH43" s="23">
        <v>45966</v>
      </c>
    </row>
    <row r="44" spans="1:34" ht="52.5">
      <c r="A44" s="183" t="s">
        <v>339</v>
      </c>
      <c r="B44" s="183" t="s">
        <v>421</v>
      </c>
      <c r="C44" s="183" t="s">
        <v>19</v>
      </c>
      <c r="D44" s="183" t="s">
        <v>422</v>
      </c>
      <c r="E44" s="183" t="s">
        <v>422</v>
      </c>
      <c r="F44" s="190" t="s">
        <v>1614</v>
      </c>
      <c r="G44" s="1" t="s">
        <v>342</v>
      </c>
      <c r="H44" s="26" t="s">
        <v>1097</v>
      </c>
      <c r="I44" s="49" t="s">
        <v>1098</v>
      </c>
      <c r="J44" s="26" t="s">
        <v>1163</v>
      </c>
      <c r="K44" s="26" t="s">
        <v>1150</v>
      </c>
      <c r="L44" s="49" t="s">
        <v>39</v>
      </c>
      <c r="M44" s="49"/>
      <c r="N44" s="31"/>
      <c r="O44" s="31"/>
      <c r="P44" s="31"/>
      <c r="Q44" s="26" t="s">
        <v>41</v>
      </c>
      <c r="R44" s="26"/>
      <c r="S44" s="31" t="s">
        <v>1565</v>
      </c>
      <c r="T44" s="200">
        <v>45757</v>
      </c>
      <c r="U44" s="29" t="s">
        <v>1525</v>
      </c>
      <c r="V44" s="29" t="s">
        <v>1526</v>
      </c>
      <c r="W44" s="6" t="s">
        <v>1615</v>
      </c>
      <c r="X44" s="6" t="s">
        <v>1616</v>
      </c>
      <c r="Y44" s="29" t="s">
        <v>1617</v>
      </c>
      <c r="Z44" s="201" t="s">
        <v>1609</v>
      </c>
      <c r="AA44" s="1" t="s">
        <v>1618</v>
      </c>
      <c r="AB44" s="1"/>
      <c r="AC44" s="1"/>
      <c r="AD44" s="1"/>
      <c r="AE44" s="1" t="s">
        <v>41</v>
      </c>
      <c r="AF44" s="1"/>
      <c r="AG44" s="1" t="s">
        <v>1611</v>
      </c>
      <c r="AH44" s="23">
        <v>45966</v>
      </c>
    </row>
    <row r="45" spans="1:34" ht="58">
      <c r="A45" s="183" t="s">
        <v>339</v>
      </c>
      <c r="B45" s="183" t="s">
        <v>423</v>
      </c>
      <c r="C45" s="183" t="s">
        <v>19</v>
      </c>
      <c r="D45" s="183" t="s">
        <v>424</v>
      </c>
      <c r="E45" s="183" t="s">
        <v>424</v>
      </c>
      <c r="F45" s="183"/>
      <c r="G45" s="31" t="s">
        <v>342</v>
      </c>
      <c r="H45" s="31" t="s">
        <v>1097</v>
      </c>
      <c r="I45" s="36" t="s">
        <v>1105</v>
      </c>
      <c r="J45" s="31" t="s">
        <v>1619</v>
      </c>
      <c r="K45" s="31" t="s">
        <v>1115</v>
      </c>
      <c r="L45" s="36" t="s">
        <v>39</v>
      </c>
      <c r="M45" s="3"/>
      <c r="N45" s="31"/>
      <c r="O45" s="31"/>
      <c r="P45" s="31"/>
      <c r="Q45" s="31" t="s">
        <v>41</v>
      </c>
      <c r="R45" s="31"/>
      <c r="S45" s="31" t="s">
        <v>1565</v>
      </c>
      <c r="T45" s="200">
        <v>45757</v>
      </c>
      <c r="U45" s="29" t="s">
        <v>1525</v>
      </c>
      <c r="V45" s="29" t="s">
        <v>1526</v>
      </c>
      <c r="W45" s="6" t="s">
        <v>1615</v>
      </c>
      <c r="X45" s="79" t="s">
        <v>1620</v>
      </c>
      <c r="Y45" s="29" t="s">
        <v>1617</v>
      </c>
      <c r="Z45" s="201" t="s">
        <v>1609</v>
      </c>
      <c r="AA45" s="1" t="s">
        <v>1621</v>
      </c>
      <c r="AB45" s="1"/>
      <c r="AC45" s="1"/>
      <c r="AD45" s="1"/>
      <c r="AE45" s="1" t="s">
        <v>41</v>
      </c>
      <c r="AF45" s="1"/>
      <c r="AG45" s="1" t="s">
        <v>1611</v>
      </c>
      <c r="AH45" s="23">
        <v>45966</v>
      </c>
    </row>
    <row r="46" spans="1:34" ht="72.5">
      <c r="A46" s="183" t="s">
        <v>339</v>
      </c>
      <c r="B46" s="183" t="s">
        <v>425</v>
      </c>
      <c r="C46" s="183" t="s">
        <v>19</v>
      </c>
      <c r="D46" s="183" t="s">
        <v>426</v>
      </c>
      <c r="E46" s="183" t="s">
        <v>426</v>
      </c>
      <c r="F46" s="183"/>
      <c r="G46" s="31" t="s">
        <v>342</v>
      </c>
      <c r="H46" s="31" t="s">
        <v>1097</v>
      </c>
      <c r="I46" s="109" t="s">
        <v>1098</v>
      </c>
      <c r="J46" s="31" t="s">
        <v>1622</v>
      </c>
      <c r="K46" s="31" t="s">
        <v>1115</v>
      </c>
      <c r="L46" s="36" t="s">
        <v>39</v>
      </c>
      <c r="M46" s="3"/>
      <c r="N46" s="31"/>
      <c r="O46" s="31"/>
      <c r="P46" s="31"/>
      <c r="Q46" s="31" t="s">
        <v>41</v>
      </c>
      <c r="R46" s="31"/>
      <c r="S46" s="31" t="s">
        <v>1565</v>
      </c>
      <c r="T46" s="200">
        <v>45757</v>
      </c>
      <c r="U46" s="29"/>
      <c r="V46" s="29"/>
      <c r="W46" s="215"/>
      <c r="X46" s="29"/>
      <c r="Y46" s="29"/>
      <c r="Z46" s="201"/>
      <c r="AA46" s="1"/>
      <c r="AB46" s="1"/>
      <c r="AC46" s="1"/>
      <c r="AD46" s="1"/>
      <c r="AE46" s="1" t="s">
        <v>22</v>
      </c>
      <c r="AF46" s="1"/>
      <c r="AG46" s="1" t="s">
        <v>1611</v>
      </c>
      <c r="AH46" s="23">
        <v>45967</v>
      </c>
    </row>
    <row r="47" spans="1:34" ht="72.5">
      <c r="A47" s="183" t="s">
        <v>339</v>
      </c>
      <c r="B47" s="183" t="s">
        <v>427</v>
      </c>
      <c r="C47" s="183" t="s">
        <v>19</v>
      </c>
      <c r="D47" s="183" t="s">
        <v>428</v>
      </c>
      <c r="E47" s="183" t="s">
        <v>428</v>
      </c>
      <c r="F47" s="183"/>
      <c r="G47" s="31" t="s">
        <v>342</v>
      </c>
      <c r="H47" s="31" t="s">
        <v>1097</v>
      </c>
      <c r="I47" s="109" t="s">
        <v>1098</v>
      </c>
      <c r="J47" s="31" t="s">
        <v>1166</v>
      </c>
      <c r="K47" s="1" t="s">
        <v>1138</v>
      </c>
      <c r="L47" s="36" t="s">
        <v>39</v>
      </c>
      <c r="M47" s="3" t="s">
        <v>1167</v>
      </c>
      <c r="N47" s="31"/>
      <c r="O47" s="31"/>
      <c r="P47" s="31"/>
      <c r="Q47" s="31" t="s">
        <v>41</v>
      </c>
      <c r="R47" s="31"/>
      <c r="S47" s="31" t="s">
        <v>1565</v>
      </c>
      <c r="T47" s="200">
        <v>45757</v>
      </c>
      <c r="U47" s="29"/>
      <c r="V47" s="29"/>
      <c r="W47" s="215"/>
      <c r="X47" s="29"/>
      <c r="Y47" s="29"/>
      <c r="Z47" s="140"/>
      <c r="AA47" s="1"/>
      <c r="AB47" s="1"/>
      <c r="AC47" s="1"/>
      <c r="AD47" s="1"/>
      <c r="AE47" s="1" t="s">
        <v>22</v>
      </c>
      <c r="AF47" s="1"/>
      <c r="AG47" s="1" t="s">
        <v>1611</v>
      </c>
      <c r="AH47" s="23">
        <v>45967</v>
      </c>
    </row>
    <row r="48" spans="1:34" ht="58">
      <c r="A48" s="183" t="s">
        <v>339</v>
      </c>
      <c r="B48" s="183" t="s">
        <v>429</v>
      </c>
      <c r="C48" s="183" t="s">
        <v>19</v>
      </c>
      <c r="D48" s="183" t="s">
        <v>430</v>
      </c>
      <c r="E48" s="183" t="s">
        <v>430</v>
      </c>
      <c r="F48" s="190" t="s">
        <v>1623</v>
      </c>
      <c r="G48" s="1" t="s">
        <v>342</v>
      </c>
      <c r="H48" s="1" t="s">
        <v>1097</v>
      </c>
      <c r="I48" s="109" t="s">
        <v>1098</v>
      </c>
      <c r="J48" s="1" t="s">
        <v>1168</v>
      </c>
      <c r="K48" s="1" t="s">
        <v>53</v>
      </c>
      <c r="L48" s="3" t="s">
        <v>39</v>
      </c>
      <c r="M48" s="3"/>
      <c r="N48" s="1"/>
      <c r="O48" s="1"/>
      <c r="P48" s="1"/>
      <c r="Q48" s="1" t="s">
        <v>41</v>
      </c>
      <c r="R48" s="1"/>
      <c r="S48" s="1" t="s">
        <v>1565</v>
      </c>
      <c r="T48" s="200">
        <v>45757</v>
      </c>
      <c r="U48" s="29"/>
      <c r="V48" s="29"/>
      <c r="W48" s="215"/>
      <c r="X48" s="29"/>
      <c r="Y48" s="29"/>
      <c r="Z48" s="201"/>
      <c r="AA48" s="1"/>
      <c r="AB48" s="1"/>
      <c r="AC48" s="1"/>
      <c r="AD48" s="1"/>
      <c r="AE48" s="1" t="s">
        <v>22</v>
      </c>
      <c r="AF48" s="1"/>
      <c r="AG48" s="1" t="s">
        <v>1611</v>
      </c>
      <c r="AH48" s="23">
        <v>45967</v>
      </c>
    </row>
    <row r="49" spans="1:34" ht="43.5">
      <c r="A49" s="183" t="s">
        <v>339</v>
      </c>
      <c r="B49" s="183" t="s">
        <v>431</v>
      </c>
      <c r="C49" s="183" t="s">
        <v>19</v>
      </c>
      <c r="D49" s="183" t="s">
        <v>432</v>
      </c>
      <c r="E49" s="183" t="s">
        <v>432</v>
      </c>
      <c r="F49" s="190" t="s">
        <v>1624</v>
      </c>
      <c r="G49" s="42" t="s">
        <v>342</v>
      </c>
      <c r="H49" s="42" t="s">
        <v>1097</v>
      </c>
      <c r="I49" s="42" t="s">
        <v>1098</v>
      </c>
      <c r="J49" s="1" t="s">
        <v>1169</v>
      </c>
      <c r="K49" s="42" t="s">
        <v>1125</v>
      </c>
      <c r="L49" s="42" t="s">
        <v>39</v>
      </c>
      <c r="M49" s="1"/>
      <c r="N49" s="1"/>
      <c r="O49" s="1"/>
      <c r="P49" s="1"/>
      <c r="Q49" s="1" t="s">
        <v>41</v>
      </c>
      <c r="R49" s="1"/>
      <c r="S49" s="1" t="s">
        <v>1565</v>
      </c>
      <c r="T49" s="200">
        <v>45757</v>
      </c>
      <c r="U49" s="57"/>
      <c r="V49" s="57"/>
      <c r="W49" s="57"/>
      <c r="X49" s="29"/>
      <c r="Y49" s="57"/>
      <c r="Z49" s="201"/>
      <c r="AA49" s="1"/>
      <c r="AB49" s="1"/>
      <c r="AC49" s="1"/>
      <c r="AD49" s="1"/>
      <c r="AE49" s="1" t="s">
        <v>22</v>
      </c>
      <c r="AF49" s="1"/>
      <c r="AG49" s="1" t="s">
        <v>1611</v>
      </c>
      <c r="AH49" s="23">
        <v>45967</v>
      </c>
    </row>
    <row r="50" spans="1:34" ht="43.5">
      <c r="A50" s="183" t="s">
        <v>339</v>
      </c>
      <c r="B50" s="183" t="s">
        <v>433</v>
      </c>
      <c r="C50" s="183" t="s">
        <v>19</v>
      </c>
      <c r="D50" s="183" t="s">
        <v>434</v>
      </c>
      <c r="E50" s="183" t="s">
        <v>434</v>
      </c>
      <c r="F50" s="183"/>
      <c r="G50" s="1" t="s">
        <v>342</v>
      </c>
      <c r="H50" s="1" t="s">
        <v>1097</v>
      </c>
      <c r="I50" s="3" t="s">
        <v>1098</v>
      </c>
      <c r="J50" s="3" t="s">
        <v>1170</v>
      </c>
      <c r="K50" s="1" t="s">
        <v>53</v>
      </c>
      <c r="L50" s="3" t="s">
        <v>39</v>
      </c>
      <c r="M50" s="1"/>
      <c r="N50" s="1"/>
      <c r="O50" s="1"/>
      <c r="P50" s="1"/>
      <c r="Q50" s="1" t="s">
        <v>41</v>
      </c>
      <c r="R50" s="1"/>
      <c r="S50" s="1" t="s">
        <v>1565</v>
      </c>
      <c r="T50" s="200">
        <v>45757</v>
      </c>
      <c r="U50" s="29" t="s">
        <v>1525</v>
      </c>
      <c r="V50" s="29" t="s">
        <v>1526</v>
      </c>
      <c r="W50" s="140" t="s">
        <v>1625</v>
      </c>
      <c r="X50" s="140" t="s">
        <v>1626</v>
      </c>
      <c r="Y50" s="29" t="s">
        <v>146</v>
      </c>
      <c r="Z50" s="201" t="s">
        <v>28</v>
      </c>
      <c r="AA50" s="1" t="s">
        <v>1627</v>
      </c>
      <c r="AB50" s="1"/>
      <c r="AC50" s="1"/>
      <c r="AD50" s="1"/>
      <c r="AE50" s="1" t="s">
        <v>41</v>
      </c>
      <c r="AF50" s="1"/>
      <c r="AG50" s="1" t="s">
        <v>1611</v>
      </c>
      <c r="AH50" s="23">
        <v>45967</v>
      </c>
    </row>
    <row r="51" spans="1:34" ht="58">
      <c r="A51" s="183" t="s">
        <v>339</v>
      </c>
      <c r="B51" s="183" t="s">
        <v>1628</v>
      </c>
      <c r="C51" s="183" t="s">
        <v>19</v>
      </c>
      <c r="D51" s="183" t="s">
        <v>436</v>
      </c>
      <c r="E51" s="183" t="s">
        <v>436</v>
      </c>
      <c r="F51" s="183"/>
      <c r="G51" s="1" t="s">
        <v>342</v>
      </c>
      <c r="H51" s="1" t="s">
        <v>1087</v>
      </c>
      <c r="I51" s="1" t="s">
        <v>1095</v>
      </c>
      <c r="J51" s="1" t="s">
        <v>1171</v>
      </c>
      <c r="K51" s="1" t="s">
        <v>53</v>
      </c>
      <c r="L51" s="116" t="s">
        <v>39</v>
      </c>
      <c r="M51" s="257" t="s">
        <v>1535</v>
      </c>
      <c r="N51" s="1"/>
      <c r="O51" s="1"/>
      <c r="P51" s="1"/>
      <c r="Q51" s="1" t="s">
        <v>41</v>
      </c>
      <c r="R51" s="1"/>
      <c r="S51" s="1" t="s">
        <v>169</v>
      </c>
      <c r="T51" s="214">
        <v>45757</v>
      </c>
      <c r="U51" s="29" t="s">
        <v>1525</v>
      </c>
      <c r="V51" s="29" t="s">
        <v>1526</v>
      </c>
      <c r="W51" s="29" t="s">
        <v>1629</v>
      </c>
      <c r="X51" s="140" t="s">
        <v>1630</v>
      </c>
      <c r="Y51" s="29" t="s">
        <v>146</v>
      </c>
      <c r="Z51" s="201" t="s">
        <v>28</v>
      </c>
      <c r="AA51" s="1" t="s">
        <v>1631</v>
      </c>
      <c r="AB51" s="1"/>
      <c r="AC51" s="1"/>
      <c r="AD51" s="1"/>
      <c r="AE51" s="1" t="s">
        <v>41</v>
      </c>
      <c r="AF51" s="1"/>
      <c r="AG51" s="1" t="s">
        <v>1611</v>
      </c>
      <c r="AH51" s="23">
        <v>45967</v>
      </c>
    </row>
    <row r="52" spans="1:34" ht="72.5">
      <c r="A52" s="183" t="s">
        <v>339</v>
      </c>
      <c r="B52" s="183" t="s">
        <v>437</v>
      </c>
      <c r="C52" s="183" t="s">
        <v>19</v>
      </c>
      <c r="D52" s="183" t="s">
        <v>438</v>
      </c>
      <c r="E52" s="183" t="s">
        <v>438</v>
      </c>
      <c r="F52" s="190" t="s">
        <v>1632</v>
      </c>
      <c r="G52" s="1" t="s">
        <v>342</v>
      </c>
      <c r="H52" s="26" t="s">
        <v>1097</v>
      </c>
      <c r="I52" s="49" t="s">
        <v>1172</v>
      </c>
      <c r="J52" s="26" t="s">
        <v>1173</v>
      </c>
      <c r="K52" s="26" t="s">
        <v>1158</v>
      </c>
      <c r="L52" s="3" t="s">
        <v>67</v>
      </c>
      <c r="M52" s="3" t="s">
        <v>1174</v>
      </c>
      <c r="N52" s="67"/>
      <c r="O52" s="67"/>
      <c r="P52" s="67"/>
      <c r="Q52" s="1" t="s">
        <v>41</v>
      </c>
      <c r="R52" s="1"/>
      <c r="S52" s="1" t="s">
        <v>1565</v>
      </c>
      <c r="T52" s="213">
        <v>45758</v>
      </c>
      <c r="U52" s="29"/>
      <c r="V52" s="29"/>
      <c r="W52" s="140"/>
      <c r="X52" s="29"/>
      <c r="Y52" s="29"/>
      <c r="Z52" s="140"/>
      <c r="AA52" s="1"/>
      <c r="AB52" s="1"/>
      <c r="AC52" s="1"/>
      <c r="AD52" s="1"/>
      <c r="AE52" s="1" t="s">
        <v>22</v>
      </c>
      <c r="AF52" s="1"/>
      <c r="AG52" s="1" t="s">
        <v>1611</v>
      </c>
      <c r="AH52" s="23">
        <v>45967</v>
      </c>
    </row>
    <row r="53" spans="1:34" ht="43.5">
      <c r="A53" s="183" t="s">
        <v>339</v>
      </c>
      <c r="B53" s="183" t="s">
        <v>439</v>
      </c>
      <c r="C53" s="183" t="s">
        <v>19</v>
      </c>
      <c r="D53" s="183" t="s">
        <v>440</v>
      </c>
      <c r="E53" s="183" t="s">
        <v>440</v>
      </c>
      <c r="F53" s="183"/>
      <c r="G53" s="41"/>
      <c r="H53" s="41"/>
      <c r="I53" s="1"/>
      <c r="J53" s="1"/>
      <c r="K53" s="41"/>
      <c r="L53" s="1"/>
      <c r="M53" s="42"/>
      <c r="N53" s="42"/>
      <c r="O53" s="1"/>
      <c r="P53" s="1" t="s">
        <v>1175</v>
      </c>
      <c r="Q53" s="3" t="s">
        <v>22</v>
      </c>
      <c r="R53" s="1"/>
      <c r="S53" s="1" t="s">
        <v>1565</v>
      </c>
      <c r="T53" s="213">
        <v>45758</v>
      </c>
      <c r="U53" s="27"/>
      <c r="V53" s="27"/>
      <c r="W53" s="29"/>
      <c r="X53" s="29"/>
      <c r="Y53" s="27"/>
      <c r="Z53" s="201"/>
      <c r="AA53" s="27"/>
      <c r="AB53" s="1"/>
      <c r="AC53" s="1"/>
      <c r="AD53" s="1"/>
      <c r="AE53" s="1" t="s">
        <v>22</v>
      </c>
      <c r="AF53" s="1"/>
      <c r="AG53" s="1" t="s">
        <v>1611</v>
      </c>
      <c r="AH53" s="23">
        <v>45967</v>
      </c>
    </row>
    <row r="54" spans="1:34" ht="43.5">
      <c r="A54" s="183" t="s">
        <v>339</v>
      </c>
      <c r="B54" s="183" t="s">
        <v>441</v>
      </c>
      <c r="C54" s="183" t="s">
        <v>19</v>
      </c>
      <c r="D54" s="183" t="s">
        <v>442</v>
      </c>
      <c r="E54" s="183" t="s">
        <v>442</v>
      </c>
      <c r="F54" s="190" t="s">
        <v>1633</v>
      </c>
      <c r="G54" s="1" t="s">
        <v>342</v>
      </c>
      <c r="H54" s="1" t="s">
        <v>1097</v>
      </c>
      <c r="I54" s="3" t="s">
        <v>1172</v>
      </c>
      <c r="J54" s="1" t="s">
        <v>1176</v>
      </c>
      <c r="K54" s="1" t="s">
        <v>53</v>
      </c>
      <c r="L54" s="215" t="s">
        <v>67</v>
      </c>
      <c r="M54" s="335" t="s">
        <v>1167</v>
      </c>
      <c r="N54" s="1"/>
      <c r="O54" s="1"/>
      <c r="P54" s="1"/>
      <c r="Q54" s="1" t="s">
        <v>41</v>
      </c>
      <c r="R54" s="1"/>
      <c r="S54" s="1" t="s">
        <v>1565</v>
      </c>
      <c r="T54" s="213">
        <v>45758</v>
      </c>
      <c r="U54" s="29" t="s">
        <v>1525</v>
      </c>
      <c r="V54" s="29" t="s">
        <v>1526</v>
      </c>
      <c r="W54" s="29" t="s">
        <v>1629</v>
      </c>
      <c r="X54" s="140" t="s">
        <v>1634</v>
      </c>
      <c r="Y54" s="29" t="s">
        <v>146</v>
      </c>
      <c r="Z54" s="215" t="s">
        <v>28</v>
      </c>
      <c r="AA54" s="280" t="s">
        <v>1635</v>
      </c>
      <c r="AB54" s="1"/>
      <c r="AC54" s="1"/>
      <c r="AD54" s="1"/>
      <c r="AE54" s="1" t="s">
        <v>41</v>
      </c>
      <c r="AF54" s="1"/>
      <c r="AG54" s="1" t="s">
        <v>1611</v>
      </c>
      <c r="AH54" s="23">
        <v>45967</v>
      </c>
    </row>
    <row r="55" spans="1:34" ht="43.5">
      <c r="A55" s="183" t="s">
        <v>339</v>
      </c>
      <c r="B55" s="183" t="s">
        <v>443</v>
      </c>
      <c r="C55" s="183" t="s">
        <v>19</v>
      </c>
      <c r="D55" s="183" t="s">
        <v>444</v>
      </c>
      <c r="E55" s="183" t="s">
        <v>444</v>
      </c>
      <c r="F55" s="192" t="s">
        <v>1636</v>
      </c>
      <c r="G55" s="1" t="s">
        <v>342</v>
      </c>
      <c r="H55" s="1" t="s">
        <v>1097</v>
      </c>
      <c r="I55" s="3" t="s">
        <v>1172</v>
      </c>
      <c r="J55" s="1" t="s">
        <v>1177</v>
      </c>
      <c r="K55" s="1" t="s">
        <v>1178</v>
      </c>
      <c r="L55" s="215" t="s">
        <v>67</v>
      </c>
      <c r="M55" s="335"/>
      <c r="N55" s="1"/>
      <c r="O55" s="1"/>
      <c r="P55" s="1"/>
      <c r="Q55" s="1" t="s">
        <v>41</v>
      </c>
      <c r="R55" s="1"/>
      <c r="S55" s="1" t="s">
        <v>1565</v>
      </c>
      <c r="T55" s="213">
        <v>45758</v>
      </c>
      <c r="U55" s="29" t="s">
        <v>1525</v>
      </c>
      <c r="V55" s="29" t="s">
        <v>1526</v>
      </c>
      <c r="W55" s="29" t="s">
        <v>1629</v>
      </c>
      <c r="X55" s="140" t="s">
        <v>1637</v>
      </c>
      <c r="Y55" s="29" t="s">
        <v>19</v>
      </c>
      <c r="Z55" s="215" t="s">
        <v>28</v>
      </c>
      <c r="AA55" s="280" t="s">
        <v>1638</v>
      </c>
      <c r="AB55" s="1"/>
      <c r="AC55" s="1"/>
      <c r="AD55" s="1"/>
      <c r="AE55" s="1" t="s">
        <v>41</v>
      </c>
      <c r="AF55" s="1"/>
      <c r="AG55" s="1" t="s">
        <v>1611</v>
      </c>
      <c r="AH55" s="23">
        <v>45967</v>
      </c>
    </row>
    <row r="56" spans="1:34" ht="43.5">
      <c r="A56" s="183" t="s">
        <v>339</v>
      </c>
      <c r="B56" s="183" t="s">
        <v>445</v>
      </c>
      <c r="C56" s="183" t="s">
        <v>19</v>
      </c>
      <c r="D56" s="183" t="s">
        <v>446</v>
      </c>
      <c r="E56" s="183" t="s">
        <v>446</v>
      </c>
      <c r="F56" s="190" t="s">
        <v>1633</v>
      </c>
      <c r="G56" s="1" t="s">
        <v>342</v>
      </c>
      <c r="H56" s="1" t="s">
        <v>1097</v>
      </c>
      <c r="I56" s="3" t="s">
        <v>1172</v>
      </c>
      <c r="J56" s="1" t="s">
        <v>1176</v>
      </c>
      <c r="K56" s="1" t="s">
        <v>53</v>
      </c>
      <c r="L56" s="215" t="s">
        <v>67</v>
      </c>
      <c r="M56" s="335"/>
      <c r="N56" s="1"/>
      <c r="O56" s="1"/>
      <c r="P56" s="1"/>
      <c r="Q56" s="1" t="s">
        <v>41</v>
      </c>
      <c r="R56" s="1"/>
      <c r="S56" s="1" t="s">
        <v>1565</v>
      </c>
      <c r="T56" s="213">
        <v>45758</v>
      </c>
      <c r="U56" s="29" t="s">
        <v>1525</v>
      </c>
      <c r="V56" s="29" t="s">
        <v>1526</v>
      </c>
      <c r="W56" s="29" t="s">
        <v>1629</v>
      </c>
      <c r="X56" s="140" t="s">
        <v>1639</v>
      </c>
      <c r="Y56" s="29" t="s">
        <v>146</v>
      </c>
      <c r="Z56" s="215" t="s">
        <v>28</v>
      </c>
      <c r="AA56" s="280" t="s">
        <v>1640</v>
      </c>
      <c r="AB56" s="1"/>
      <c r="AC56" s="1"/>
      <c r="AD56" s="1"/>
      <c r="AE56" s="1" t="s">
        <v>41</v>
      </c>
      <c r="AF56" s="1"/>
      <c r="AG56" s="1" t="s">
        <v>1611</v>
      </c>
      <c r="AH56" s="23">
        <v>45967</v>
      </c>
    </row>
    <row r="57" spans="1:34" ht="43.5">
      <c r="A57" s="183" t="s">
        <v>339</v>
      </c>
      <c r="B57" s="57" t="s">
        <v>447</v>
      </c>
      <c r="C57" s="183" t="s">
        <v>19</v>
      </c>
      <c r="D57" s="183" t="s">
        <v>448</v>
      </c>
      <c r="E57" s="183" t="s">
        <v>448</v>
      </c>
      <c r="F57" s="190" t="s">
        <v>1641</v>
      </c>
      <c r="G57" s="1" t="s">
        <v>342</v>
      </c>
      <c r="H57" s="1" t="s">
        <v>1097</v>
      </c>
      <c r="I57" s="3" t="s">
        <v>1098</v>
      </c>
      <c r="J57" s="1" t="s">
        <v>1515</v>
      </c>
      <c r="K57" s="1" t="s">
        <v>1125</v>
      </c>
      <c r="L57" s="215" t="s">
        <v>39</v>
      </c>
      <c r="M57" s="3"/>
      <c r="N57" s="1"/>
      <c r="O57" s="1"/>
      <c r="P57" s="1"/>
      <c r="Q57" s="1" t="s">
        <v>41</v>
      </c>
      <c r="R57" s="1"/>
      <c r="S57" s="1" t="s">
        <v>1565</v>
      </c>
      <c r="T57" s="213">
        <v>45758</v>
      </c>
      <c r="U57" s="29" t="s">
        <v>1525</v>
      </c>
      <c r="V57" s="29" t="s">
        <v>1526</v>
      </c>
      <c r="W57" s="140" t="s">
        <v>1527</v>
      </c>
      <c r="X57" s="29" t="s">
        <v>1642</v>
      </c>
      <c r="Y57" s="29" t="s">
        <v>184</v>
      </c>
      <c r="Z57" s="201" t="s">
        <v>39</v>
      </c>
      <c r="AA57" s="1" t="s">
        <v>1643</v>
      </c>
      <c r="AB57" s="1"/>
      <c r="AC57" s="1"/>
      <c r="AD57" s="1"/>
      <c r="AE57" s="1" t="s">
        <v>41</v>
      </c>
      <c r="AF57" s="1"/>
      <c r="AG57" s="1" t="s">
        <v>1611</v>
      </c>
      <c r="AH57" s="23">
        <v>45967</v>
      </c>
    </row>
    <row r="58" spans="1:34" ht="43.5">
      <c r="A58" s="183" t="s">
        <v>339</v>
      </c>
      <c r="B58" s="183" t="s">
        <v>449</v>
      </c>
      <c r="C58" s="183" t="s">
        <v>19</v>
      </c>
      <c r="D58" s="183" t="s">
        <v>450</v>
      </c>
      <c r="E58" s="183" t="s">
        <v>450</v>
      </c>
      <c r="F58" s="183"/>
      <c r="G58" s="1" t="s">
        <v>342</v>
      </c>
      <c r="H58" s="1" t="s">
        <v>1097</v>
      </c>
      <c r="I58" s="3" t="s">
        <v>1098</v>
      </c>
      <c r="J58" s="3" t="s">
        <v>1180</v>
      </c>
      <c r="K58" s="1" t="s">
        <v>1125</v>
      </c>
      <c r="L58" s="215" t="s">
        <v>39</v>
      </c>
      <c r="M58" s="1"/>
      <c r="N58" s="1"/>
      <c r="O58" s="1"/>
      <c r="P58" s="1"/>
      <c r="Q58" s="1" t="s">
        <v>41</v>
      </c>
      <c r="R58" s="1"/>
      <c r="S58" s="1" t="s">
        <v>1565</v>
      </c>
      <c r="T58" s="213">
        <v>45758</v>
      </c>
      <c r="U58" s="29"/>
      <c r="V58" s="29"/>
      <c r="W58" s="140"/>
      <c r="X58" s="140"/>
      <c r="Y58" s="29"/>
      <c r="Z58" s="201"/>
      <c r="AA58" s="1"/>
      <c r="AB58" s="1"/>
      <c r="AC58" s="1"/>
      <c r="AD58" s="1"/>
      <c r="AE58" s="1" t="s">
        <v>22</v>
      </c>
      <c r="AF58" s="1"/>
      <c r="AG58" s="1" t="s">
        <v>1611</v>
      </c>
      <c r="AH58" s="23">
        <v>45967</v>
      </c>
    </row>
    <row r="59" spans="1:34" ht="58">
      <c r="A59" s="183" t="s">
        <v>339</v>
      </c>
      <c r="B59" s="183" t="s">
        <v>451</v>
      </c>
      <c r="C59" s="183" t="s">
        <v>19</v>
      </c>
      <c r="D59" s="183" t="s">
        <v>452</v>
      </c>
      <c r="E59" s="183" t="s">
        <v>452</v>
      </c>
      <c r="F59" s="183"/>
      <c r="G59" s="1" t="s">
        <v>342</v>
      </c>
      <c r="H59" s="1" t="s">
        <v>1087</v>
      </c>
      <c r="I59" s="3" t="s">
        <v>1181</v>
      </c>
      <c r="J59" s="49" t="s">
        <v>1182</v>
      </c>
      <c r="K59" s="1" t="s">
        <v>53</v>
      </c>
      <c r="L59" s="215" t="s">
        <v>39</v>
      </c>
      <c r="M59" s="3" t="s">
        <v>1183</v>
      </c>
      <c r="N59" s="1" t="s">
        <v>1184</v>
      </c>
      <c r="O59" s="1"/>
      <c r="P59" s="1"/>
      <c r="Q59" s="1" t="s">
        <v>41</v>
      </c>
      <c r="R59" s="1"/>
      <c r="S59" s="1" t="s">
        <v>1565</v>
      </c>
      <c r="T59" s="213">
        <v>45757</v>
      </c>
      <c r="U59" s="29" t="s">
        <v>1525</v>
      </c>
      <c r="V59" s="29" t="s">
        <v>1526</v>
      </c>
      <c r="W59" s="140" t="s">
        <v>1527</v>
      </c>
      <c r="X59" s="140" t="s">
        <v>1644</v>
      </c>
      <c r="Y59" s="29" t="s">
        <v>146</v>
      </c>
      <c r="Z59" s="215" t="s">
        <v>39</v>
      </c>
      <c r="AA59" s="1" t="s">
        <v>1645</v>
      </c>
      <c r="AB59" s="1"/>
      <c r="AC59" s="1"/>
      <c r="AD59" s="1"/>
      <c r="AE59" s="1" t="s">
        <v>41</v>
      </c>
      <c r="AF59" s="1"/>
      <c r="AG59" s="1" t="s">
        <v>1611</v>
      </c>
      <c r="AH59" s="23">
        <v>45967</v>
      </c>
    </row>
    <row r="60" spans="1:34" ht="58">
      <c r="A60" s="183" t="s">
        <v>339</v>
      </c>
      <c r="B60" s="183" t="s">
        <v>453</v>
      </c>
      <c r="C60" s="183" t="s">
        <v>19</v>
      </c>
      <c r="D60" s="183" t="s">
        <v>454</v>
      </c>
      <c r="E60" s="183" t="s">
        <v>454</v>
      </c>
      <c r="F60" s="183"/>
      <c r="G60" s="1" t="s">
        <v>342</v>
      </c>
      <c r="H60" s="1" t="s">
        <v>1087</v>
      </c>
      <c r="I60" s="3" t="s">
        <v>1181</v>
      </c>
      <c r="J60" s="3" t="s">
        <v>1185</v>
      </c>
      <c r="K60" s="1" t="s">
        <v>1186</v>
      </c>
      <c r="L60" s="3" t="s">
        <v>39</v>
      </c>
      <c r="M60" s="3" t="s">
        <v>1183</v>
      </c>
      <c r="N60" s="1" t="s">
        <v>1184</v>
      </c>
      <c r="O60" s="1"/>
      <c r="P60" s="1"/>
      <c r="Q60" s="26" t="s">
        <v>41</v>
      </c>
      <c r="R60" s="1"/>
      <c r="S60" s="1" t="s">
        <v>1565</v>
      </c>
      <c r="T60" s="213">
        <v>45757</v>
      </c>
      <c r="U60" s="29" t="s">
        <v>1525</v>
      </c>
      <c r="V60" s="29" t="s">
        <v>1526</v>
      </c>
      <c r="W60" s="140" t="s">
        <v>1527</v>
      </c>
      <c r="X60" s="140" t="s">
        <v>1646</v>
      </c>
      <c r="Y60" s="29" t="s">
        <v>1647</v>
      </c>
      <c r="Z60" s="140" t="s">
        <v>39</v>
      </c>
      <c r="AA60" s="1" t="s">
        <v>1648</v>
      </c>
      <c r="AB60" s="1"/>
      <c r="AC60" s="1"/>
      <c r="AD60" s="1"/>
      <c r="AE60" s="1" t="s">
        <v>41</v>
      </c>
      <c r="AF60" s="1"/>
      <c r="AG60" s="1" t="s">
        <v>1611</v>
      </c>
      <c r="AH60" s="23">
        <v>45967</v>
      </c>
    </row>
    <row r="61" spans="1:34" ht="58">
      <c r="A61" s="183" t="s">
        <v>339</v>
      </c>
      <c r="B61" s="183" t="s">
        <v>455</v>
      </c>
      <c r="C61" s="183" t="s">
        <v>19</v>
      </c>
      <c r="D61" s="183" t="s">
        <v>456</v>
      </c>
      <c r="E61" s="183" t="s">
        <v>456</v>
      </c>
      <c r="F61" s="183"/>
      <c r="G61" s="1" t="s">
        <v>342</v>
      </c>
      <c r="H61" s="1" t="s">
        <v>1087</v>
      </c>
      <c r="I61" s="3" t="s">
        <v>1181</v>
      </c>
      <c r="J61" s="3" t="s">
        <v>1187</v>
      </c>
      <c r="K61" s="1" t="s">
        <v>53</v>
      </c>
      <c r="L61" s="3" t="s">
        <v>39</v>
      </c>
      <c r="M61" s="3" t="s">
        <v>1183</v>
      </c>
      <c r="N61" s="1" t="s">
        <v>1184</v>
      </c>
      <c r="O61" s="1"/>
      <c r="P61" s="1"/>
      <c r="Q61" s="26" t="s">
        <v>41</v>
      </c>
      <c r="R61" s="1"/>
      <c r="S61" s="1" t="s">
        <v>1565</v>
      </c>
      <c r="T61" s="213">
        <v>45757</v>
      </c>
      <c r="U61" s="29" t="s">
        <v>1525</v>
      </c>
      <c r="V61" s="29" t="s">
        <v>1526</v>
      </c>
      <c r="W61" s="140" t="s">
        <v>1527</v>
      </c>
      <c r="X61" s="140" t="s">
        <v>1644</v>
      </c>
      <c r="Y61" s="29" t="s">
        <v>146</v>
      </c>
      <c r="Z61" s="140" t="s">
        <v>39</v>
      </c>
      <c r="AA61" s="1" t="s">
        <v>1649</v>
      </c>
      <c r="AB61" s="1"/>
      <c r="AC61" s="1"/>
      <c r="AD61" s="1"/>
      <c r="AE61" s="1" t="s">
        <v>41</v>
      </c>
      <c r="AF61" s="1"/>
      <c r="AG61" s="1" t="s">
        <v>1530</v>
      </c>
      <c r="AH61" s="279">
        <v>45967</v>
      </c>
    </row>
    <row r="62" spans="1:34" ht="58">
      <c r="A62" s="183" t="s">
        <v>339</v>
      </c>
      <c r="B62" s="183" t="s">
        <v>457</v>
      </c>
      <c r="C62" s="183" t="s">
        <v>19</v>
      </c>
      <c r="D62" s="183" t="s">
        <v>458</v>
      </c>
      <c r="E62" s="183" t="s">
        <v>458</v>
      </c>
      <c r="F62" s="183"/>
      <c r="G62" s="26" t="s">
        <v>342</v>
      </c>
      <c r="H62" s="3" t="s">
        <v>1087</v>
      </c>
      <c r="I62" s="3" t="s">
        <v>1181</v>
      </c>
      <c r="J62" s="26" t="s">
        <v>1188</v>
      </c>
      <c r="K62" s="26" t="s">
        <v>1189</v>
      </c>
      <c r="L62" s="109" t="s">
        <v>39</v>
      </c>
      <c r="M62" s="3" t="s">
        <v>1183</v>
      </c>
      <c r="N62" s="1" t="s">
        <v>1184</v>
      </c>
      <c r="O62" s="1"/>
      <c r="P62" s="1"/>
      <c r="Q62" s="1" t="s">
        <v>41</v>
      </c>
      <c r="R62" s="1"/>
      <c r="S62" s="1" t="s">
        <v>1565</v>
      </c>
      <c r="T62" s="213">
        <v>45757</v>
      </c>
      <c r="U62" s="29" t="s">
        <v>1525</v>
      </c>
      <c r="V62" s="29" t="s">
        <v>1526</v>
      </c>
      <c r="W62" s="140" t="s">
        <v>1527</v>
      </c>
      <c r="X62" s="140" t="s">
        <v>1646</v>
      </c>
      <c r="Y62" s="29" t="s">
        <v>1647</v>
      </c>
      <c r="Z62" s="140" t="s">
        <v>39</v>
      </c>
      <c r="AA62" t="s">
        <v>1650</v>
      </c>
      <c r="AB62" s="1"/>
      <c r="AC62" s="1"/>
      <c r="AD62" s="1"/>
      <c r="AE62" s="1" t="s">
        <v>41</v>
      </c>
      <c r="AF62" s="1"/>
      <c r="AG62" s="1" t="s">
        <v>1530</v>
      </c>
      <c r="AH62" s="279">
        <v>45967</v>
      </c>
    </row>
    <row r="63" spans="1:34" ht="43.5">
      <c r="A63" s="183" t="s">
        <v>339</v>
      </c>
      <c r="B63" s="57" t="s">
        <v>459</v>
      </c>
      <c r="C63" s="183" t="s">
        <v>19</v>
      </c>
      <c r="D63" s="183" t="s">
        <v>460</v>
      </c>
      <c r="E63" s="183" t="s">
        <v>460</v>
      </c>
      <c r="F63" s="183"/>
      <c r="G63" s="1" t="s">
        <v>342</v>
      </c>
      <c r="H63" s="1" t="s">
        <v>1097</v>
      </c>
      <c r="I63" s="1" t="s">
        <v>1098</v>
      </c>
      <c r="J63" s="1" t="s">
        <v>1140</v>
      </c>
      <c r="K63" s="1" t="s">
        <v>146</v>
      </c>
      <c r="L63" s="3" t="s">
        <v>39</v>
      </c>
      <c r="M63" s="1"/>
      <c r="N63" s="1"/>
      <c r="O63" s="1"/>
      <c r="P63" s="1"/>
      <c r="Q63" s="41" t="s">
        <v>41</v>
      </c>
      <c r="R63" s="1"/>
      <c r="S63" s="1" t="s">
        <v>114</v>
      </c>
      <c r="T63" s="217">
        <v>45757</v>
      </c>
      <c r="U63" s="29" t="s">
        <v>1525</v>
      </c>
      <c r="V63" s="29" t="s">
        <v>1526</v>
      </c>
      <c r="W63" s="29" t="s">
        <v>1527</v>
      </c>
      <c r="X63" s="29" t="s">
        <v>1644</v>
      </c>
      <c r="Y63" s="29" t="s">
        <v>146</v>
      </c>
      <c r="Z63" s="140" t="s">
        <v>39</v>
      </c>
      <c r="AA63" t="s">
        <v>1651</v>
      </c>
      <c r="AB63" s="29"/>
      <c r="AC63" s="29"/>
      <c r="AD63" s="29"/>
      <c r="AE63" s="1" t="s">
        <v>41</v>
      </c>
      <c r="AF63" s="29"/>
      <c r="AG63" s="1" t="s">
        <v>1530</v>
      </c>
      <c r="AH63" s="279">
        <v>45967</v>
      </c>
    </row>
    <row r="64" spans="1:34" ht="43.5">
      <c r="A64" s="183" t="s">
        <v>339</v>
      </c>
      <c r="B64" s="57" t="s">
        <v>461</v>
      </c>
      <c r="C64" s="183" t="s">
        <v>19</v>
      </c>
      <c r="D64" s="183" t="s">
        <v>462</v>
      </c>
      <c r="E64" s="183" t="s">
        <v>462</v>
      </c>
      <c r="F64" s="183"/>
      <c r="G64" s="1" t="s">
        <v>342</v>
      </c>
      <c r="H64" s="1" t="s">
        <v>1097</v>
      </c>
      <c r="I64" s="1" t="s">
        <v>1098</v>
      </c>
      <c r="J64" s="1" t="s">
        <v>1190</v>
      </c>
      <c r="K64" s="1" t="s">
        <v>1191</v>
      </c>
      <c r="L64" s="3" t="s">
        <v>39</v>
      </c>
      <c r="M64" s="1"/>
      <c r="N64" s="1"/>
      <c r="O64" s="1"/>
      <c r="P64" s="1"/>
      <c r="Q64" s="41" t="s">
        <v>41</v>
      </c>
      <c r="R64" s="1"/>
      <c r="S64" s="1" t="s">
        <v>114</v>
      </c>
      <c r="T64" s="217">
        <v>45757</v>
      </c>
      <c r="U64" s="29" t="s">
        <v>1525</v>
      </c>
      <c r="V64" s="29" t="s">
        <v>1526</v>
      </c>
      <c r="W64" s="29" t="s">
        <v>1527</v>
      </c>
      <c r="X64" s="29" t="s">
        <v>1646</v>
      </c>
      <c r="Y64" s="29" t="s">
        <v>1647</v>
      </c>
      <c r="Z64" s="140" t="s">
        <v>39</v>
      </c>
      <c r="AA64" t="s">
        <v>1650</v>
      </c>
      <c r="AB64" s="29"/>
      <c r="AC64" s="29"/>
      <c r="AD64" s="29"/>
      <c r="AE64" s="1" t="s">
        <v>41</v>
      </c>
      <c r="AF64" s="29"/>
      <c r="AG64" s="1" t="s">
        <v>1530</v>
      </c>
      <c r="AH64" s="279">
        <v>45967</v>
      </c>
    </row>
    <row r="65" spans="1:34" ht="43.5">
      <c r="A65" s="183" t="s">
        <v>339</v>
      </c>
      <c r="B65" s="183" t="s">
        <v>463</v>
      </c>
      <c r="C65" s="183" t="s">
        <v>19</v>
      </c>
      <c r="D65" s="183" t="s">
        <v>464</v>
      </c>
      <c r="E65" s="183" t="s">
        <v>464</v>
      </c>
      <c r="F65" s="183"/>
      <c r="G65" s="1" t="s">
        <v>342</v>
      </c>
      <c r="H65" s="1" t="s">
        <v>1097</v>
      </c>
      <c r="I65" s="1" t="s">
        <v>1098</v>
      </c>
      <c r="J65" s="1" t="s">
        <v>1190</v>
      </c>
      <c r="K65" s="1" t="s">
        <v>1191</v>
      </c>
      <c r="L65" s="3" t="s">
        <v>39</v>
      </c>
      <c r="M65" s="1"/>
      <c r="N65" s="1"/>
      <c r="O65" s="1"/>
      <c r="P65" s="1"/>
      <c r="Q65" s="41" t="s">
        <v>41</v>
      </c>
      <c r="R65" s="1"/>
      <c r="S65" s="1" t="s">
        <v>114</v>
      </c>
      <c r="T65" s="217">
        <v>45757</v>
      </c>
      <c r="U65" s="29" t="s">
        <v>1525</v>
      </c>
      <c r="V65" s="29" t="s">
        <v>1526</v>
      </c>
      <c r="W65" s="29" t="s">
        <v>1527</v>
      </c>
      <c r="X65" s="29" t="s">
        <v>1646</v>
      </c>
      <c r="Y65" s="29" t="s">
        <v>1647</v>
      </c>
      <c r="Z65" s="140" t="s">
        <v>39</v>
      </c>
      <c r="AA65" t="s">
        <v>1650</v>
      </c>
      <c r="AB65" s="29"/>
      <c r="AC65" s="29"/>
      <c r="AD65" s="29"/>
      <c r="AE65" s="1" t="s">
        <v>41</v>
      </c>
      <c r="AF65" s="29"/>
      <c r="AG65" s="1" t="s">
        <v>1530</v>
      </c>
      <c r="AH65" s="279">
        <v>45967</v>
      </c>
    </row>
    <row r="66" spans="1:34" ht="29">
      <c r="A66" s="183" t="s">
        <v>339</v>
      </c>
      <c r="B66" s="57" t="s">
        <v>465</v>
      </c>
      <c r="C66" s="183" t="s">
        <v>19</v>
      </c>
      <c r="D66" s="183" t="s">
        <v>466</v>
      </c>
      <c r="E66" s="183" t="s">
        <v>466</v>
      </c>
      <c r="F66" s="183"/>
      <c r="G66" s="1" t="s">
        <v>342</v>
      </c>
      <c r="H66" s="1" t="s">
        <v>1097</v>
      </c>
      <c r="I66" s="1" t="s">
        <v>1098</v>
      </c>
      <c r="J66" s="1" t="s">
        <v>1652</v>
      </c>
      <c r="K66" s="1" t="s">
        <v>1191</v>
      </c>
      <c r="L66" s="3" t="s">
        <v>39</v>
      </c>
      <c r="M66" s="1"/>
      <c r="N66" s="1"/>
      <c r="O66" s="1"/>
      <c r="P66" s="1"/>
      <c r="Q66" s="41" t="s">
        <v>41</v>
      </c>
      <c r="R66" s="1"/>
      <c r="S66" s="1" t="s">
        <v>114</v>
      </c>
      <c r="T66" s="217">
        <v>45757</v>
      </c>
      <c r="U66" s="29" t="s">
        <v>1525</v>
      </c>
      <c r="V66" s="29" t="s">
        <v>1526</v>
      </c>
      <c r="W66" s="29" t="s">
        <v>1527</v>
      </c>
      <c r="X66" s="29" t="s">
        <v>1653</v>
      </c>
      <c r="Y66" s="29" t="s">
        <v>322</v>
      </c>
      <c r="Z66" s="140" t="s">
        <v>39</v>
      </c>
      <c r="AA66" t="s">
        <v>1654</v>
      </c>
      <c r="AB66" s="29"/>
      <c r="AC66" s="29"/>
      <c r="AD66" s="29"/>
      <c r="AE66" s="1" t="s">
        <v>41</v>
      </c>
      <c r="AF66" s="29"/>
      <c r="AG66" s="1" t="s">
        <v>1530</v>
      </c>
      <c r="AH66" s="279">
        <v>45967</v>
      </c>
    </row>
    <row r="67" spans="1:34" ht="72.5">
      <c r="A67" s="183" t="s">
        <v>339</v>
      </c>
      <c r="B67" s="183" t="s">
        <v>467</v>
      </c>
      <c r="C67" s="183" t="s">
        <v>19</v>
      </c>
      <c r="D67" s="183" t="s">
        <v>468</v>
      </c>
      <c r="E67" s="183" t="s">
        <v>468</v>
      </c>
      <c r="F67" s="183"/>
      <c r="G67" s="1" t="s">
        <v>342</v>
      </c>
      <c r="H67" s="1" t="s">
        <v>1097</v>
      </c>
      <c r="I67" s="1" t="s">
        <v>1098</v>
      </c>
      <c r="J67" s="1" t="s">
        <v>1193</v>
      </c>
      <c r="K67" s="1" t="s">
        <v>1191</v>
      </c>
      <c r="L67" s="3" t="s">
        <v>39</v>
      </c>
      <c r="M67" s="1"/>
      <c r="N67" s="1"/>
      <c r="O67" s="1"/>
      <c r="P67" s="1"/>
      <c r="Q67" s="41" t="s">
        <v>41</v>
      </c>
      <c r="R67" s="1"/>
      <c r="S67" s="1" t="s">
        <v>114</v>
      </c>
      <c r="T67" s="217">
        <v>45757</v>
      </c>
      <c r="U67" s="29" t="s">
        <v>1525</v>
      </c>
      <c r="V67" s="29" t="s">
        <v>1526</v>
      </c>
      <c r="W67" s="29" t="s">
        <v>1655</v>
      </c>
      <c r="X67" s="29" t="s">
        <v>1656</v>
      </c>
      <c r="Y67" s="29" t="s">
        <v>1115</v>
      </c>
      <c r="Z67" s="140" t="s">
        <v>39</v>
      </c>
      <c r="AA67" t="s">
        <v>1657</v>
      </c>
      <c r="AB67" s="29"/>
      <c r="AC67" s="29"/>
      <c r="AD67" s="29"/>
      <c r="AE67" s="1" t="s">
        <v>41</v>
      </c>
      <c r="AF67" s="29"/>
      <c r="AG67" s="1" t="s">
        <v>1530</v>
      </c>
      <c r="AH67" s="279">
        <v>45968</v>
      </c>
    </row>
    <row r="68" spans="1:34" ht="43.5">
      <c r="A68" s="183" t="s">
        <v>339</v>
      </c>
      <c r="B68" s="183" t="s">
        <v>469</v>
      </c>
      <c r="C68" s="183" t="s">
        <v>19</v>
      </c>
      <c r="D68" s="183" t="s">
        <v>470</v>
      </c>
      <c r="E68" s="183" t="s">
        <v>470</v>
      </c>
      <c r="F68" s="183"/>
      <c r="G68" s="1"/>
      <c r="H68" s="3"/>
      <c r="I68" s="3"/>
      <c r="J68" s="3"/>
      <c r="K68" s="3"/>
      <c r="L68" s="1"/>
      <c r="M68" s="1"/>
      <c r="N68" s="1"/>
      <c r="O68" s="1"/>
      <c r="P68" s="3"/>
      <c r="Q68" s="1" t="s">
        <v>188</v>
      </c>
      <c r="R68" s="1"/>
      <c r="S68" s="1" t="s">
        <v>114</v>
      </c>
      <c r="T68" s="217">
        <v>45757</v>
      </c>
      <c r="U68" s="29" t="s">
        <v>1525</v>
      </c>
      <c r="V68" s="140" t="s">
        <v>1526</v>
      </c>
      <c r="W68" s="140" t="s">
        <v>1658</v>
      </c>
      <c r="X68" s="140" t="s">
        <v>1659</v>
      </c>
      <c r="Y68" s="140" t="s">
        <v>322</v>
      </c>
      <c r="Z68" s="29" t="s">
        <v>39</v>
      </c>
      <c r="AA68" t="s">
        <v>1660</v>
      </c>
      <c r="AB68" s="29"/>
      <c r="AC68" s="29"/>
      <c r="AD68" s="140"/>
      <c r="AE68" s="1" t="s">
        <v>41</v>
      </c>
      <c r="AF68" s="29"/>
      <c r="AG68" s="1" t="s">
        <v>1530</v>
      </c>
      <c r="AH68" s="279">
        <v>45967</v>
      </c>
    </row>
    <row r="69" spans="1:34" ht="58">
      <c r="A69" s="183" t="s">
        <v>339</v>
      </c>
      <c r="B69" s="183" t="s">
        <v>471</v>
      </c>
      <c r="C69" s="183" t="s">
        <v>19</v>
      </c>
      <c r="D69" s="183" t="s">
        <v>472</v>
      </c>
      <c r="E69" s="183" t="s">
        <v>472</v>
      </c>
      <c r="F69" s="183"/>
      <c r="G69" s="1" t="s">
        <v>342</v>
      </c>
      <c r="H69" s="1" t="s">
        <v>1097</v>
      </c>
      <c r="I69" s="1" t="s">
        <v>1098</v>
      </c>
      <c r="J69" s="1" t="s">
        <v>1195</v>
      </c>
      <c r="K69" s="1" t="s">
        <v>1191</v>
      </c>
      <c r="L69" s="3" t="s">
        <v>39</v>
      </c>
      <c r="M69" s="1"/>
      <c r="N69" s="1"/>
      <c r="O69" s="1"/>
      <c r="P69" s="1"/>
      <c r="Q69" s="41" t="s">
        <v>41</v>
      </c>
      <c r="R69" s="1"/>
      <c r="S69" s="1" t="s">
        <v>114</v>
      </c>
      <c r="T69" s="217">
        <v>45757</v>
      </c>
      <c r="U69" s="29" t="s">
        <v>1525</v>
      </c>
      <c r="V69" s="29" t="s">
        <v>1526</v>
      </c>
      <c r="W69" s="29" t="s">
        <v>1658</v>
      </c>
      <c r="X69" s="29" t="s">
        <v>1659</v>
      </c>
      <c r="Y69" s="29" t="s">
        <v>322</v>
      </c>
      <c r="Z69" s="140" t="s">
        <v>39</v>
      </c>
      <c r="AA69" t="s">
        <v>1660</v>
      </c>
      <c r="AB69" s="29"/>
      <c r="AC69" s="29"/>
      <c r="AD69" s="29"/>
      <c r="AE69" s="1" t="s">
        <v>41</v>
      </c>
      <c r="AF69" s="29"/>
      <c r="AG69" s="1" t="s">
        <v>1530</v>
      </c>
      <c r="AH69" s="279">
        <v>45967</v>
      </c>
    </row>
    <row r="70" spans="1:34" ht="43.5">
      <c r="A70" s="183" t="s">
        <v>339</v>
      </c>
      <c r="B70" s="183" t="s">
        <v>473</v>
      </c>
      <c r="C70" s="183" t="s">
        <v>19</v>
      </c>
      <c r="D70" s="183" t="s">
        <v>474</v>
      </c>
      <c r="E70" s="183" t="s">
        <v>474</v>
      </c>
      <c r="F70" s="183"/>
      <c r="G70" s="1" t="s">
        <v>342</v>
      </c>
      <c r="H70" s="1" t="s">
        <v>1087</v>
      </c>
      <c r="I70" s="1" t="s">
        <v>1095</v>
      </c>
      <c r="J70" s="1" t="s">
        <v>1196</v>
      </c>
      <c r="K70" s="1" t="s">
        <v>1191</v>
      </c>
      <c r="L70" s="3" t="s">
        <v>39</v>
      </c>
      <c r="M70" s="1"/>
      <c r="N70" s="1"/>
      <c r="O70" s="1"/>
      <c r="P70" s="1"/>
      <c r="Q70" s="41" t="s">
        <v>41</v>
      </c>
      <c r="R70" s="1"/>
      <c r="S70" s="1" t="s">
        <v>114</v>
      </c>
      <c r="T70" s="217">
        <v>45757</v>
      </c>
      <c r="U70" s="29" t="s">
        <v>1525</v>
      </c>
      <c r="V70" s="29" t="s">
        <v>1526</v>
      </c>
      <c r="W70" s="29" t="s">
        <v>1527</v>
      </c>
      <c r="X70" t="s">
        <v>1653</v>
      </c>
      <c r="Y70" t="s">
        <v>1115</v>
      </c>
      <c r="Z70" s="140" t="s">
        <v>39</v>
      </c>
      <c r="AA70" t="s">
        <v>1654</v>
      </c>
      <c r="AB70" s="1"/>
      <c r="AC70" s="1"/>
      <c r="AD70" s="1"/>
      <c r="AE70" s="1" t="s">
        <v>41</v>
      </c>
      <c r="AF70" s="1"/>
      <c r="AG70" s="1" t="s">
        <v>1530</v>
      </c>
      <c r="AH70" s="279">
        <v>45967</v>
      </c>
    </row>
    <row r="71" spans="1:34" ht="43.5">
      <c r="A71" s="183" t="s">
        <v>339</v>
      </c>
      <c r="B71" s="183" t="s">
        <v>475</v>
      </c>
      <c r="C71" s="183" t="s">
        <v>19</v>
      </c>
      <c r="D71" s="183" t="s">
        <v>476</v>
      </c>
      <c r="E71" s="183" t="s">
        <v>476</v>
      </c>
      <c r="F71" s="183"/>
      <c r="G71" s="1" t="s">
        <v>342</v>
      </c>
      <c r="H71" s="1" t="s">
        <v>1097</v>
      </c>
      <c r="I71" s="1" t="s">
        <v>1098</v>
      </c>
      <c r="J71" s="1" t="s">
        <v>1197</v>
      </c>
      <c r="K71" s="41"/>
      <c r="L71" s="3" t="s">
        <v>39</v>
      </c>
      <c r="M71" s="1"/>
      <c r="N71" s="1"/>
      <c r="O71" s="1"/>
      <c r="P71" s="1"/>
      <c r="Q71" s="41" t="s">
        <v>41</v>
      </c>
      <c r="R71" s="1"/>
      <c r="S71" s="1" t="s">
        <v>114</v>
      </c>
      <c r="T71" s="217">
        <v>45757</v>
      </c>
      <c r="U71" s="217"/>
      <c r="V71" s="26" t="s">
        <v>1526</v>
      </c>
      <c r="W71" s="46" t="s">
        <v>1661</v>
      </c>
      <c r="X71" s="46" t="s">
        <v>1662</v>
      </c>
      <c r="Y71" s="26" t="s">
        <v>53</v>
      </c>
      <c r="Z71" s="1"/>
      <c r="AA71" s="1" t="s">
        <v>1663</v>
      </c>
      <c r="AB71" s="1"/>
      <c r="AC71" s="1"/>
      <c r="AD71" s="1"/>
      <c r="AE71" s="1" t="s">
        <v>41</v>
      </c>
      <c r="AF71" s="1"/>
      <c r="AG71" s="1" t="s">
        <v>1581</v>
      </c>
      <c r="AH71" s="23">
        <v>45967</v>
      </c>
    </row>
    <row r="72" spans="1:34" ht="58">
      <c r="A72" s="183" t="s">
        <v>339</v>
      </c>
      <c r="B72" s="183" t="s">
        <v>477</v>
      </c>
      <c r="C72" s="183" t="s">
        <v>19</v>
      </c>
      <c r="D72" s="183" t="s">
        <v>478</v>
      </c>
      <c r="E72" s="183" t="s">
        <v>478</v>
      </c>
      <c r="F72" s="183"/>
      <c r="G72" s="1"/>
      <c r="H72" s="1"/>
      <c r="I72" s="1"/>
      <c r="J72" s="3"/>
      <c r="K72" s="1"/>
      <c r="L72" s="1"/>
      <c r="M72" s="1"/>
      <c r="N72" s="1"/>
      <c r="O72" s="1"/>
      <c r="P72" s="1"/>
      <c r="Q72" s="1" t="s">
        <v>188</v>
      </c>
      <c r="R72" s="1"/>
      <c r="S72" s="1" t="s">
        <v>114</v>
      </c>
      <c r="T72" s="217">
        <v>45757</v>
      </c>
      <c r="U72" s="217"/>
      <c r="V72" s="26" t="s">
        <v>1526</v>
      </c>
      <c r="W72" s="46" t="s">
        <v>1664</v>
      </c>
      <c r="X72" s="46" t="s">
        <v>1665</v>
      </c>
      <c r="Y72" s="1" t="s">
        <v>1206</v>
      </c>
      <c r="Z72" s="1"/>
      <c r="AA72" s="1" t="s">
        <v>1666</v>
      </c>
      <c r="AB72" s="1"/>
      <c r="AC72" s="1"/>
      <c r="AD72" s="1" t="s">
        <v>1667</v>
      </c>
      <c r="AE72" s="1" t="s">
        <v>41</v>
      </c>
      <c r="AF72" s="1"/>
      <c r="AG72" s="1" t="s">
        <v>1581</v>
      </c>
      <c r="AH72" s="23">
        <v>45967</v>
      </c>
    </row>
    <row r="73" spans="1:34" ht="43.5">
      <c r="A73" s="183" t="s">
        <v>339</v>
      </c>
      <c r="B73" s="183" t="s">
        <v>479</v>
      </c>
      <c r="C73" s="183" t="s">
        <v>19</v>
      </c>
      <c r="D73" s="183" t="s">
        <v>480</v>
      </c>
      <c r="E73" s="183" t="s">
        <v>480</v>
      </c>
      <c r="F73" s="183"/>
      <c r="G73" s="41"/>
      <c r="H73" s="41"/>
      <c r="I73" s="41"/>
      <c r="J73" s="41"/>
      <c r="K73" s="41"/>
      <c r="L73" s="1"/>
      <c r="M73" s="1"/>
      <c r="N73" s="1"/>
      <c r="O73" s="1"/>
      <c r="P73" s="1"/>
      <c r="Q73" s="1" t="s">
        <v>188</v>
      </c>
      <c r="R73" s="1"/>
      <c r="S73" s="1" t="s">
        <v>114</v>
      </c>
      <c r="T73" s="217">
        <v>45757</v>
      </c>
      <c r="U73" s="217"/>
      <c r="V73" s="26" t="s">
        <v>1526</v>
      </c>
      <c r="W73" s="46" t="s">
        <v>1664</v>
      </c>
      <c r="X73" s="46" t="s">
        <v>1665</v>
      </c>
      <c r="Y73" s="1" t="s">
        <v>1206</v>
      </c>
      <c r="Z73" s="1"/>
      <c r="AA73" s="1" t="s">
        <v>1666</v>
      </c>
      <c r="AB73" s="1"/>
      <c r="AC73" s="1"/>
      <c r="AD73" s="1" t="s">
        <v>1668</v>
      </c>
      <c r="AE73" s="1" t="s">
        <v>41</v>
      </c>
      <c r="AF73" s="1"/>
      <c r="AG73" s="1" t="s">
        <v>1581</v>
      </c>
      <c r="AH73" s="23">
        <v>45967</v>
      </c>
    </row>
    <row r="74" spans="1:34" ht="58">
      <c r="A74" s="183" t="s">
        <v>339</v>
      </c>
      <c r="B74" s="183" t="s">
        <v>481</v>
      </c>
      <c r="C74" s="183" t="s">
        <v>19</v>
      </c>
      <c r="D74" s="183" t="s">
        <v>482</v>
      </c>
      <c r="E74" s="183" t="s">
        <v>482</v>
      </c>
      <c r="F74" s="183"/>
      <c r="G74" s="1" t="s">
        <v>342</v>
      </c>
      <c r="H74" s="1" t="s">
        <v>1097</v>
      </c>
      <c r="I74" s="1" t="s">
        <v>1098</v>
      </c>
      <c r="J74" s="3" t="s">
        <v>1198</v>
      </c>
      <c r="K74" s="1" t="s">
        <v>1191</v>
      </c>
      <c r="L74" s="3" t="s">
        <v>39</v>
      </c>
      <c r="M74" s="1"/>
      <c r="N74" s="1"/>
      <c r="O74" s="1"/>
      <c r="P74" s="3" t="s">
        <v>1199</v>
      </c>
      <c r="Q74" s="41" t="s">
        <v>41</v>
      </c>
      <c r="R74" s="1"/>
      <c r="S74" s="1" t="s">
        <v>114</v>
      </c>
      <c r="T74" s="217">
        <v>45757</v>
      </c>
      <c r="U74" s="217"/>
      <c r="V74" s="26" t="s">
        <v>1526</v>
      </c>
      <c r="W74" s="46" t="s">
        <v>1578</v>
      </c>
      <c r="X74" s="46" t="s">
        <v>1669</v>
      </c>
      <c r="Y74" s="46" t="s">
        <v>1115</v>
      </c>
      <c r="Z74" s="1"/>
      <c r="AA74" s="1" t="s">
        <v>1670</v>
      </c>
      <c r="AB74" s="1"/>
      <c r="AC74" s="1"/>
      <c r="AD74" s="1"/>
      <c r="AE74" s="1" t="s">
        <v>41</v>
      </c>
      <c r="AF74" s="1"/>
      <c r="AG74" s="1" t="s">
        <v>1581</v>
      </c>
      <c r="AH74" s="23">
        <v>45967</v>
      </c>
    </row>
    <row r="75" spans="1:34" ht="43.5">
      <c r="A75" s="183" t="s">
        <v>339</v>
      </c>
      <c r="B75" s="183" t="s">
        <v>483</v>
      </c>
      <c r="C75" s="183" t="s">
        <v>19</v>
      </c>
      <c r="D75" s="183" t="s">
        <v>484</v>
      </c>
      <c r="E75" s="183" t="s">
        <v>484</v>
      </c>
      <c r="F75" s="183"/>
      <c r="G75" s="1" t="s">
        <v>342</v>
      </c>
      <c r="H75" s="1" t="s">
        <v>1097</v>
      </c>
      <c r="I75" s="3" t="s">
        <v>1098</v>
      </c>
      <c r="J75" s="3" t="s">
        <v>1200</v>
      </c>
      <c r="K75" s="1" t="s">
        <v>1115</v>
      </c>
      <c r="L75" s="36" t="s">
        <v>39</v>
      </c>
      <c r="M75" s="31"/>
      <c r="N75" s="31"/>
      <c r="O75" s="31"/>
      <c r="P75" s="31"/>
      <c r="Q75" s="1" t="s">
        <v>41</v>
      </c>
      <c r="R75" s="31"/>
      <c r="S75" s="31" t="s">
        <v>114</v>
      </c>
      <c r="T75" s="217">
        <v>45757</v>
      </c>
      <c r="U75" s="217"/>
      <c r="V75" s="26" t="s">
        <v>1526</v>
      </c>
      <c r="W75" s="46" t="s">
        <v>1671</v>
      </c>
      <c r="X75" s="46" t="s">
        <v>1672</v>
      </c>
      <c r="Y75" s="46" t="s">
        <v>1115</v>
      </c>
      <c r="Z75" s="1"/>
      <c r="AA75" s="1" t="s">
        <v>1673</v>
      </c>
      <c r="AB75" s="1"/>
      <c r="AC75" s="1"/>
      <c r="AD75" s="1"/>
      <c r="AE75" s="1" t="s">
        <v>41</v>
      </c>
      <c r="AF75" s="1"/>
      <c r="AG75" s="1" t="s">
        <v>1581</v>
      </c>
      <c r="AH75" s="23">
        <v>45967</v>
      </c>
    </row>
    <row r="76" spans="1:34" ht="43.5">
      <c r="A76" s="183" t="s">
        <v>339</v>
      </c>
      <c r="B76" s="183" t="s">
        <v>485</v>
      </c>
      <c r="C76" s="183" t="s">
        <v>19</v>
      </c>
      <c r="D76" s="183" t="s">
        <v>486</v>
      </c>
      <c r="E76" s="183" t="s">
        <v>486</v>
      </c>
      <c r="F76" s="183"/>
      <c r="G76" s="41"/>
      <c r="H76" s="41"/>
      <c r="I76" s="41"/>
      <c r="J76" s="41"/>
      <c r="K76" s="31"/>
      <c r="L76" s="31"/>
      <c r="M76" s="31"/>
      <c r="N76" s="31"/>
      <c r="O76" s="31"/>
      <c r="P76" s="31"/>
      <c r="Q76" s="1" t="s">
        <v>188</v>
      </c>
      <c r="R76" s="31"/>
      <c r="S76" s="31" t="s">
        <v>114</v>
      </c>
      <c r="T76" s="217">
        <v>45757</v>
      </c>
      <c r="U76" s="217"/>
      <c r="V76" s="1"/>
      <c r="W76" s="1"/>
      <c r="X76" s="1"/>
      <c r="Y76" s="1"/>
      <c r="Z76" s="1"/>
      <c r="AA76" s="1"/>
      <c r="AB76" s="1"/>
      <c r="AC76" s="1"/>
      <c r="AD76" s="1"/>
      <c r="AE76" s="1" t="s">
        <v>22</v>
      </c>
      <c r="AF76" s="1"/>
      <c r="AG76" s="1" t="s">
        <v>1581</v>
      </c>
      <c r="AH76" s="23">
        <v>45967</v>
      </c>
    </row>
    <row r="77" spans="1:34" ht="43.5">
      <c r="A77" s="183" t="s">
        <v>339</v>
      </c>
      <c r="B77" s="183" t="s">
        <v>487</v>
      </c>
      <c r="C77" s="183" t="s">
        <v>19</v>
      </c>
      <c r="D77" s="183" t="s">
        <v>488</v>
      </c>
      <c r="E77" s="183" t="s">
        <v>488</v>
      </c>
      <c r="F77" s="183"/>
      <c r="G77" s="31"/>
      <c r="H77" s="31"/>
      <c r="I77" s="31"/>
      <c r="J77" s="31"/>
      <c r="K77" s="31"/>
      <c r="L77" s="31"/>
      <c r="M77" s="31"/>
      <c r="N77" s="31"/>
      <c r="O77" s="31"/>
      <c r="P77" s="1" t="s">
        <v>1201</v>
      </c>
      <c r="Q77" s="1" t="s">
        <v>1148</v>
      </c>
      <c r="R77" s="31"/>
      <c r="S77" s="31" t="s">
        <v>114</v>
      </c>
      <c r="T77" s="213">
        <v>45758</v>
      </c>
      <c r="U77" s="213"/>
      <c r="V77" s="1"/>
      <c r="W77" s="1"/>
      <c r="X77" s="1"/>
      <c r="Y77" s="1"/>
      <c r="Z77" s="1"/>
      <c r="AA77" s="1"/>
      <c r="AB77" s="1"/>
      <c r="AC77" s="1"/>
      <c r="AD77" s="1"/>
      <c r="AE77" s="1" t="s">
        <v>22</v>
      </c>
      <c r="AF77" s="1"/>
      <c r="AG77" s="1" t="s">
        <v>1581</v>
      </c>
      <c r="AH77" s="23">
        <v>45967</v>
      </c>
    </row>
    <row r="78" spans="1:34" ht="43.5">
      <c r="A78" s="183" t="s">
        <v>339</v>
      </c>
      <c r="B78" s="306" t="s">
        <v>489</v>
      </c>
      <c r="C78" s="183" t="s">
        <v>19</v>
      </c>
      <c r="D78" s="183" t="s">
        <v>490</v>
      </c>
      <c r="E78" s="183" t="s">
        <v>490</v>
      </c>
      <c r="F78" s="183"/>
      <c r="G78" s="1" t="s">
        <v>342</v>
      </c>
      <c r="H78" s="1" t="s">
        <v>1097</v>
      </c>
      <c r="I78" s="3" t="s">
        <v>1098</v>
      </c>
      <c r="J78" s="26" t="s">
        <v>1397</v>
      </c>
      <c r="K78" s="1" t="s">
        <v>1206</v>
      </c>
      <c r="L78" s="36" t="s">
        <v>39</v>
      </c>
      <c r="M78" s="31"/>
      <c r="N78" s="31"/>
      <c r="O78" s="31"/>
      <c r="P78" s="31"/>
      <c r="Q78" s="1" t="s">
        <v>41</v>
      </c>
      <c r="R78" s="31"/>
      <c r="S78" s="31" t="s">
        <v>114</v>
      </c>
      <c r="T78" s="217">
        <v>45757</v>
      </c>
      <c r="U78" s="29" t="s">
        <v>1525</v>
      </c>
      <c r="V78" s="29" t="s">
        <v>1526</v>
      </c>
      <c r="W78" s="140" t="s">
        <v>1629</v>
      </c>
      <c r="X78" s="29" t="s">
        <v>1674</v>
      </c>
      <c r="Y78" s="29" t="s">
        <v>19</v>
      </c>
      <c r="Z78" s="140" t="s">
        <v>39</v>
      </c>
      <c r="AA78" s="29" t="s">
        <v>1675</v>
      </c>
      <c r="AB78" s="29"/>
      <c r="AC78" s="29"/>
      <c r="AD78" s="29"/>
      <c r="AE78" s="29" t="s">
        <v>41</v>
      </c>
      <c r="AF78" s="29"/>
      <c r="AG78" s="1" t="s">
        <v>1581</v>
      </c>
      <c r="AH78" s="23">
        <v>45967</v>
      </c>
    </row>
    <row r="79" spans="1:34" ht="43.5">
      <c r="A79" s="183" t="s">
        <v>339</v>
      </c>
      <c r="B79" s="57" t="s">
        <v>491</v>
      </c>
      <c r="C79" s="183" t="s">
        <v>19</v>
      </c>
      <c r="D79" s="183" t="s">
        <v>492</v>
      </c>
      <c r="E79" s="183" t="s">
        <v>492</v>
      </c>
      <c r="F79" s="183"/>
      <c r="G79" s="1" t="s">
        <v>342</v>
      </c>
      <c r="H79" s="1" t="s">
        <v>1097</v>
      </c>
      <c r="I79" s="3" t="s">
        <v>1098</v>
      </c>
      <c r="J79" s="26" t="s">
        <v>1676</v>
      </c>
      <c r="K79" s="26" t="s">
        <v>1206</v>
      </c>
      <c r="L79" s="36" t="s">
        <v>1677</v>
      </c>
      <c r="M79" s="31" t="s">
        <v>1678</v>
      </c>
      <c r="N79" s="31"/>
      <c r="O79" s="31"/>
      <c r="P79" s="31"/>
      <c r="Q79" s="1" t="s">
        <v>41</v>
      </c>
      <c r="R79" s="31"/>
      <c r="S79" s="31" t="s">
        <v>114</v>
      </c>
      <c r="T79" s="217">
        <v>45757</v>
      </c>
      <c r="U79" s="29" t="s">
        <v>1525</v>
      </c>
      <c r="V79" s="29" t="s">
        <v>1526</v>
      </c>
      <c r="W79" s="140" t="s">
        <v>1629</v>
      </c>
      <c r="X79" s="29" t="s">
        <v>1679</v>
      </c>
      <c r="Y79" s="29" t="s">
        <v>19</v>
      </c>
      <c r="Z79" s="140" t="s">
        <v>39</v>
      </c>
      <c r="AA79" s="29" t="s">
        <v>1680</v>
      </c>
      <c r="AB79" s="29"/>
      <c r="AC79" s="29"/>
      <c r="AD79" s="29"/>
      <c r="AE79" s="29" t="s">
        <v>41</v>
      </c>
      <c r="AF79" s="29"/>
      <c r="AG79" s="1" t="s">
        <v>1581</v>
      </c>
      <c r="AH79" s="23">
        <v>45967</v>
      </c>
    </row>
    <row r="80" spans="1:34" ht="43.5">
      <c r="A80" s="183" t="s">
        <v>339</v>
      </c>
      <c r="B80" s="183" t="s">
        <v>493</v>
      </c>
      <c r="C80" s="183" t="s">
        <v>19</v>
      </c>
      <c r="D80" s="183" t="s">
        <v>494</v>
      </c>
      <c r="E80" s="183" t="s">
        <v>494</v>
      </c>
      <c r="F80" s="183"/>
      <c r="G80" s="31"/>
      <c r="H80" s="31"/>
      <c r="I80" s="31"/>
      <c r="J80" s="31"/>
      <c r="K80" s="31"/>
      <c r="L80" s="31"/>
      <c r="M80" s="31"/>
      <c r="N80" s="31"/>
      <c r="O80" s="31"/>
      <c r="P80" s="1" t="s">
        <v>1207</v>
      </c>
      <c r="Q80" s="212" t="s">
        <v>188</v>
      </c>
      <c r="R80" s="31"/>
      <c r="S80" s="31" t="s">
        <v>114</v>
      </c>
      <c r="T80" s="208">
        <v>45758</v>
      </c>
      <c r="U80" s="208"/>
      <c r="V80" s="1"/>
      <c r="W80" s="1"/>
      <c r="X80" s="1"/>
      <c r="Y80" s="1"/>
      <c r="Z80" s="1"/>
      <c r="AA80" s="1"/>
      <c r="AB80" s="1"/>
      <c r="AC80" s="1"/>
      <c r="AD80" s="1"/>
      <c r="AE80" s="1" t="s">
        <v>22</v>
      </c>
      <c r="AF80" s="1"/>
      <c r="AG80" s="1" t="s">
        <v>1581</v>
      </c>
      <c r="AH80" s="23">
        <v>45967</v>
      </c>
    </row>
    <row r="81" spans="1:34" ht="29">
      <c r="A81" s="183" t="s">
        <v>339</v>
      </c>
      <c r="B81" s="183" t="s">
        <v>495</v>
      </c>
      <c r="C81" s="183" t="s">
        <v>19</v>
      </c>
      <c r="D81" s="183" t="s">
        <v>496</v>
      </c>
      <c r="E81" s="183" t="s">
        <v>496</v>
      </c>
      <c r="F81" s="183"/>
      <c r="G81" s="31"/>
      <c r="H81" s="31"/>
      <c r="I81" s="31"/>
      <c r="J81" s="31"/>
      <c r="K81" s="31"/>
      <c r="L81" s="31"/>
      <c r="M81" s="31"/>
      <c r="N81" s="31"/>
      <c r="O81" s="31"/>
      <c r="P81" s="1" t="s">
        <v>1207</v>
      </c>
      <c r="Q81" s="212" t="s">
        <v>188</v>
      </c>
      <c r="R81" s="31"/>
      <c r="S81" s="31" t="s">
        <v>114</v>
      </c>
      <c r="T81" s="208">
        <v>45758</v>
      </c>
      <c r="U81" s="208"/>
      <c r="V81" s="1"/>
      <c r="W81" s="1"/>
      <c r="X81" s="1"/>
      <c r="Y81" s="1"/>
      <c r="Z81" s="1"/>
      <c r="AA81" s="1"/>
      <c r="AB81" s="1"/>
      <c r="AC81" s="1"/>
      <c r="AD81" s="1"/>
      <c r="AE81" s="1" t="s">
        <v>22</v>
      </c>
      <c r="AF81" s="1"/>
      <c r="AG81" s="1" t="s">
        <v>1581</v>
      </c>
      <c r="AH81" s="23">
        <v>45967</v>
      </c>
    </row>
    <row r="82" spans="1:34" ht="43.5">
      <c r="A82" s="183" t="s">
        <v>339</v>
      </c>
      <c r="B82" s="57" t="s">
        <v>497</v>
      </c>
      <c r="C82" s="183" t="s">
        <v>19</v>
      </c>
      <c r="D82" s="183" t="s">
        <v>498</v>
      </c>
      <c r="E82" s="183" t="s">
        <v>498</v>
      </c>
      <c r="F82" s="183"/>
      <c r="G82" s="1" t="s">
        <v>342</v>
      </c>
      <c r="H82" s="1" t="s">
        <v>1097</v>
      </c>
      <c r="I82" s="3" t="s">
        <v>1098</v>
      </c>
      <c r="J82" s="26" t="s">
        <v>1397</v>
      </c>
      <c r="K82" s="1" t="s">
        <v>1206</v>
      </c>
      <c r="L82" s="36" t="s">
        <v>39</v>
      </c>
      <c r="M82" s="31"/>
      <c r="N82" s="31"/>
      <c r="O82" s="31"/>
      <c r="P82" s="3"/>
      <c r="Q82" s="1" t="s">
        <v>41</v>
      </c>
      <c r="R82" s="31"/>
      <c r="S82" s="31" t="s">
        <v>114</v>
      </c>
      <c r="T82" s="217">
        <v>45757</v>
      </c>
      <c r="U82" s="217"/>
      <c r="V82" s="1"/>
      <c r="W82" s="1"/>
      <c r="X82" s="1"/>
      <c r="Y82" s="1"/>
      <c r="Z82" s="1"/>
      <c r="AA82" s="1"/>
      <c r="AB82" s="1"/>
      <c r="AC82" s="1"/>
      <c r="AD82" s="1"/>
      <c r="AE82" s="1" t="s">
        <v>22</v>
      </c>
      <c r="AF82" s="1"/>
      <c r="AG82" s="1" t="s">
        <v>1581</v>
      </c>
      <c r="AH82" s="23">
        <v>45967</v>
      </c>
    </row>
    <row r="83" spans="1:34" ht="29">
      <c r="A83" s="183" t="s">
        <v>339</v>
      </c>
      <c r="B83" s="57" t="s">
        <v>499</v>
      </c>
      <c r="C83" s="183" t="s">
        <v>19</v>
      </c>
      <c r="D83" s="183" t="s">
        <v>500</v>
      </c>
      <c r="E83" s="183" t="s">
        <v>500</v>
      </c>
      <c r="F83" s="183"/>
      <c r="G83" s="1" t="s">
        <v>342</v>
      </c>
      <c r="H83" s="1" t="s">
        <v>1097</v>
      </c>
      <c r="I83" s="3" t="s">
        <v>1098</v>
      </c>
      <c r="J83" s="26" t="s">
        <v>1397</v>
      </c>
      <c r="K83" s="26" t="s">
        <v>1206</v>
      </c>
      <c r="L83" s="3" t="s">
        <v>1677</v>
      </c>
      <c r="M83" s="1" t="s">
        <v>1681</v>
      </c>
      <c r="N83" s="1"/>
      <c r="O83" s="31"/>
      <c r="P83" s="31"/>
      <c r="Q83" s="1" t="s">
        <v>41</v>
      </c>
      <c r="R83" s="31"/>
      <c r="S83" s="31" t="s">
        <v>114</v>
      </c>
      <c r="T83" s="217">
        <v>45757</v>
      </c>
      <c r="U83" s="217"/>
      <c r="V83" s="1"/>
      <c r="W83" s="1"/>
      <c r="X83" s="1"/>
      <c r="Y83" s="1"/>
      <c r="Z83" s="1"/>
      <c r="AA83" s="1"/>
      <c r="AB83" s="1"/>
      <c r="AC83" s="1"/>
      <c r="AD83" s="1"/>
      <c r="AE83" s="1" t="s">
        <v>22</v>
      </c>
      <c r="AF83" s="1"/>
      <c r="AG83" s="1" t="s">
        <v>1581</v>
      </c>
      <c r="AH83" s="23">
        <v>45967</v>
      </c>
    </row>
    <row r="84" spans="1:34" ht="29">
      <c r="A84" s="183" t="s">
        <v>339</v>
      </c>
      <c r="B84" s="183" t="s">
        <v>501</v>
      </c>
      <c r="C84" s="183" t="s">
        <v>19</v>
      </c>
      <c r="D84" s="183" t="s">
        <v>502</v>
      </c>
      <c r="E84" s="183" t="s">
        <v>502</v>
      </c>
      <c r="F84" s="183"/>
      <c r="G84" s="1" t="s">
        <v>342</v>
      </c>
      <c r="H84" s="1" t="s">
        <v>1087</v>
      </c>
      <c r="I84" s="1" t="s">
        <v>1367</v>
      </c>
      <c r="J84" s="1" t="s">
        <v>1682</v>
      </c>
      <c r="K84" s="1" t="s">
        <v>53</v>
      </c>
      <c r="L84" s="3" t="s">
        <v>39</v>
      </c>
      <c r="M84" s="1"/>
      <c r="N84" s="3"/>
      <c r="O84" s="31"/>
      <c r="P84" s="31"/>
      <c r="Q84" s="1" t="s">
        <v>41</v>
      </c>
      <c r="R84" s="31"/>
      <c r="S84" s="31" t="s">
        <v>114</v>
      </c>
      <c r="T84" s="217">
        <v>45757</v>
      </c>
      <c r="U84" s="217"/>
      <c r="V84" s="1"/>
      <c r="W84" s="1"/>
      <c r="X84" s="1"/>
      <c r="Y84" s="1"/>
      <c r="Z84" s="1"/>
      <c r="AA84" s="1"/>
      <c r="AB84" s="1"/>
      <c r="AC84" s="1"/>
      <c r="AD84" s="1"/>
      <c r="AE84" s="1" t="s">
        <v>22</v>
      </c>
      <c r="AF84" s="1"/>
      <c r="AG84" s="1" t="s">
        <v>1581</v>
      </c>
      <c r="AH84" s="23">
        <v>45967</v>
      </c>
    </row>
    <row r="85" spans="1:34" ht="58">
      <c r="A85" s="183" t="s">
        <v>339</v>
      </c>
      <c r="B85" s="183" t="s">
        <v>503</v>
      </c>
      <c r="C85" s="183" t="s">
        <v>19</v>
      </c>
      <c r="D85" s="183" t="s">
        <v>504</v>
      </c>
      <c r="E85" s="183" t="s">
        <v>504</v>
      </c>
      <c r="F85" s="183"/>
      <c r="G85" s="1" t="s">
        <v>342</v>
      </c>
      <c r="H85" s="1" t="s">
        <v>1087</v>
      </c>
      <c r="I85" s="3" t="s">
        <v>1088</v>
      </c>
      <c r="J85" s="3" t="s">
        <v>1683</v>
      </c>
      <c r="K85" s="1" t="s">
        <v>53</v>
      </c>
      <c r="L85" s="36" t="s">
        <v>39</v>
      </c>
      <c r="M85" s="31"/>
      <c r="N85" s="31"/>
      <c r="O85" s="31"/>
      <c r="P85" s="36"/>
      <c r="Q85" s="1" t="s">
        <v>41</v>
      </c>
      <c r="R85" s="31"/>
      <c r="S85" s="31" t="s">
        <v>114</v>
      </c>
      <c r="T85" s="217">
        <v>45757</v>
      </c>
      <c r="U85" s="29" t="s">
        <v>1525</v>
      </c>
      <c r="V85" s="29" t="s">
        <v>1526</v>
      </c>
      <c r="W85" s="216" t="s">
        <v>1591</v>
      </c>
      <c r="X85" s="216" t="s">
        <v>1684</v>
      </c>
      <c r="Y85" s="29" t="s">
        <v>146</v>
      </c>
      <c r="Z85" s="140" t="s">
        <v>39</v>
      </c>
      <c r="AA85" s="29" t="s">
        <v>1685</v>
      </c>
      <c r="AB85" s="29"/>
      <c r="AC85" s="29"/>
      <c r="AD85" s="140" t="s">
        <v>1242</v>
      </c>
      <c r="AE85" s="29" t="s">
        <v>41</v>
      </c>
      <c r="AF85" s="29"/>
      <c r="AG85" s="1" t="s">
        <v>1581</v>
      </c>
      <c r="AH85" s="23">
        <v>45967</v>
      </c>
    </row>
    <row r="86" spans="1:34" ht="43.5">
      <c r="A86" s="183" t="s">
        <v>339</v>
      </c>
      <c r="B86" s="183" t="s">
        <v>505</v>
      </c>
      <c r="C86" s="183" t="s">
        <v>19</v>
      </c>
      <c r="D86" s="183" t="s">
        <v>506</v>
      </c>
      <c r="E86" s="183" t="s">
        <v>506</v>
      </c>
      <c r="F86" s="183"/>
      <c r="G86" s="1" t="s">
        <v>342</v>
      </c>
      <c r="H86" s="1" t="s">
        <v>1087</v>
      </c>
      <c r="I86" s="1" t="s">
        <v>1095</v>
      </c>
      <c r="J86" s="1" t="s">
        <v>1212</v>
      </c>
      <c r="L86" s="3" t="s">
        <v>39</v>
      </c>
      <c r="M86" s="3"/>
      <c r="N86" s="3"/>
      <c r="O86" s="31"/>
      <c r="P86" s="31"/>
      <c r="Q86" s="1" t="s">
        <v>41</v>
      </c>
      <c r="R86" s="31"/>
      <c r="S86" s="31" t="s">
        <v>114</v>
      </c>
      <c r="T86" s="217">
        <v>45757</v>
      </c>
      <c r="U86" s="29" t="s">
        <v>1525</v>
      </c>
      <c r="V86" s="29" t="s">
        <v>1526</v>
      </c>
      <c r="W86" s="1" t="s">
        <v>1532</v>
      </c>
      <c r="X86" t="s">
        <v>1686</v>
      </c>
      <c r="Y86" t="s">
        <v>1687</v>
      </c>
      <c r="Z86" s="140" t="s">
        <v>39</v>
      </c>
      <c r="AA86" s="1" t="s">
        <v>1688</v>
      </c>
      <c r="AB86" s="1"/>
      <c r="AC86" s="1"/>
      <c r="AD86" s="1"/>
      <c r="AE86" s="1" t="s">
        <v>41</v>
      </c>
      <c r="AF86" s="1"/>
      <c r="AG86" s="1" t="s">
        <v>1530</v>
      </c>
      <c r="AH86" s="279">
        <v>45967</v>
      </c>
    </row>
    <row r="87" spans="1:34" ht="43.5">
      <c r="A87" s="183" t="s">
        <v>339</v>
      </c>
      <c r="B87" s="183" t="s">
        <v>507</v>
      </c>
      <c r="C87" s="183" t="s">
        <v>19</v>
      </c>
      <c r="D87" s="183" t="s">
        <v>508</v>
      </c>
      <c r="E87" s="183" t="s">
        <v>508</v>
      </c>
      <c r="F87" s="183"/>
      <c r="G87" s="1" t="s">
        <v>342</v>
      </c>
      <c r="H87" s="1" t="s">
        <v>1087</v>
      </c>
      <c r="I87" s="1" t="s">
        <v>1095</v>
      </c>
      <c r="J87" s="1" t="s">
        <v>1213</v>
      </c>
      <c r="L87" s="3" t="s">
        <v>39</v>
      </c>
      <c r="M87" s="49"/>
      <c r="N87" s="49"/>
      <c r="O87" s="26"/>
      <c r="P87" s="26"/>
      <c r="Q87" s="1" t="s">
        <v>41</v>
      </c>
      <c r="R87" s="31"/>
      <c r="S87" s="31" t="s">
        <v>114</v>
      </c>
      <c r="T87" s="217">
        <v>45757</v>
      </c>
      <c r="U87" s="29" t="s">
        <v>1525</v>
      </c>
      <c r="V87" s="29" t="s">
        <v>1526</v>
      </c>
      <c r="W87" s="1" t="s">
        <v>1532</v>
      </c>
      <c r="X87" t="s">
        <v>1689</v>
      </c>
      <c r="Y87" t="s">
        <v>1115</v>
      </c>
      <c r="Z87" s="140" t="s">
        <v>39</v>
      </c>
      <c r="AA87" s="1" t="s">
        <v>1690</v>
      </c>
      <c r="AB87" s="1"/>
      <c r="AC87" s="1"/>
      <c r="AD87" s="1"/>
      <c r="AE87" s="1" t="s">
        <v>41</v>
      </c>
      <c r="AF87" s="1"/>
      <c r="AG87" s="1" t="s">
        <v>1530</v>
      </c>
      <c r="AH87" s="279">
        <v>45967</v>
      </c>
    </row>
    <row r="88" spans="1:34" ht="72.5">
      <c r="A88" s="183" t="s">
        <v>339</v>
      </c>
      <c r="B88" s="183" t="s">
        <v>509</v>
      </c>
      <c r="C88" s="183" t="s">
        <v>19</v>
      </c>
      <c r="D88" s="183" t="s">
        <v>510</v>
      </c>
      <c r="E88" s="183" t="s">
        <v>510</v>
      </c>
      <c r="F88" s="183"/>
      <c r="G88" s="1" t="s">
        <v>342</v>
      </c>
      <c r="H88" s="1" t="s">
        <v>1097</v>
      </c>
      <c r="I88" s="1" t="s">
        <v>1098</v>
      </c>
      <c r="J88" s="1" t="s">
        <v>1214</v>
      </c>
      <c r="K88" s="1" t="s">
        <v>1125</v>
      </c>
      <c r="L88" s="3" t="s">
        <v>39</v>
      </c>
      <c r="M88" s="31"/>
      <c r="N88" s="31"/>
      <c r="O88" s="31"/>
      <c r="P88" s="1" t="s">
        <v>1215</v>
      </c>
      <c r="Q88" s="1" t="s">
        <v>41</v>
      </c>
      <c r="R88" s="31"/>
      <c r="S88" s="31" t="s">
        <v>114</v>
      </c>
      <c r="T88" s="218">
        <v>45758</v>
      </c>
      <c r="U88" s="29" t="s">
        <v>1525</v>
      </c>
      <c r="V88" s="29" t="s">
        <v>1526</v>
      </c>
      <c r="W88" s="29" t="s">
        <v>1691</v>
      </c>
      <c r="X88" s="29" t="s">
        <v>1692</v>
      </c>
      <c r="Y88" s="29" t="s">
        <v>1115</v>
      </c>
      <c r="Z88" s="140" t="s">
        <v>39</v>
      </c>
      <c r="AA88" s="1" t="s">
        <v>1693</v>
      </c>
      <c r="AB88" s="29"/>
      <c r="AC88" s="29"/>
      <c r="AD88" s="29" t="s">
        <v>1694</v>
      </c>
      <c r="AE88" s="1" t="s">
        <v>41</v>
      </c>
      <c r="AF88" s="29"/>
      <c r="AG88" s="1" t="s">
        <v>1530</v>
      </c>
      <c r="AH88" s="279">
        <v>45967</v>
      </c>
    </row>
    <row r="89" spans="1:34" ht="87">
      <c r="A89" s="183" t="s">
        <v>339</v>
      </c>
      <c r="B89" s="183" t="s">
        <v>511</v>
      </c>
      <c r="C89" s="183" t="s">
        <v>19</v>
      </c>
      <c r="D89" s="183" t="s">
        <v>512</v>
      </c>
      <c r="E89" s="183" t="s">
        <v>512</v>
      </c>
      <c r="F89" s="190" t="s">
        <v>1695</v>
      </c>
      <c r="G89" s="1" t="s">
        <v>342</v>
      </c>
      <c r="H89" s="1" t="s">
        <v>1097</v>
      </c>
      <c r="I89" s="1" t="s">
        <v>1098</v>
      </c>
      <c r="J89" s="1" t="s">
        <v>1216</v>
      </c>
      <c r="K89" s="26" t="s">
        <v>19</v>
      </c>
      <c r="L89" s="3" t="s">
        <v>39</v>
      </c>
      <c r="M89" s="31"/>
      <c r="N89" s="31"/>
      <c r="O89" s="31"/>
      <c r="P89" s="1" t="s">
        <v>1217</v>
      </c>
      <c r="Q89" s="1" t="s">
        <v>41</v>
      </c>
      <c r="R89" s="31"/>
      <c r="S89" s="31" t="s">
        <v>114</v>
      </c>
      <c r="T89" s="218">
        <v>45758</v>
      </c>
      <c r="U89" s="29" t="s">
        <v>1525</v>
      </c>
      <c r="V89" s="29" t="s">
        <v>1526</v>
      </c>
      <c r="W89" s="1" t="s">
        <v>1532</v>
      </c>
      <c r="X89" t="s">
        <v>1696</v>
      </c>
      <c r="Y89" t="s">
        <v>1256</v>
      </c>
      <c r="Z89" s="140" t="s">
        <v>39</v>
      </c>
      <c r="AA89" s="1" t="s">
        <v>1697</v>
      </c>
      <c r="AB89" s="1"/>
      <c r="AC89" s="1"/>
      <c r="AD89" s="29" t="s">
        <v>1694</v>
      </c>
      <c r="AE89" s="1" t="s">
        <v>41</v>
      </c>
      <c r="AF89" s="1"/>
      <c r="AG89" s="1" t="s">
        <v>1530</v>
      </c>
      <c r="AH89" s="279">
        <v>45967</v>
      </c>
    </row>
    <row r="90" spans="1:34" ht="72.5">
      <c r="A90" s="183" t="s">
        <v>339</v>
      </c>
      <c r="B90" s="183" t="s">
        <v>513</v>
      </c>
      <c r="C90" s="183" t="s">
        <v>19</v>
      </c>
      <c r="D90" s="183" t="s">
        <v>514</v>
      </c>
      <c r="E90" s="183" t="s">
        <v>514</v>
      </c>
      <c r="F90" s="190" t="s">
        <v>1698</v>
      </c>
      <c r="G90" s="1" t="s">
        <v>342</v>
      </c>
      <c r="H90" s="1" t="s">
        <v>1097</v>
      </c>
      <c r="I90" s="1" t="s">
        <v>1098</v>
      </c>
      <c r="J90" s="212" t="s">
        <v>1218</v>
      </c>
      <c r="K90" s="26" t="s">
        <v>53</v>
      </c>
      <c r="L90" s="3" t="s">
        <v>39</v>
      </c>
      <c r="M90" s="31"/>
      <c r="N90" s="31"/>
      <c r="O90" s="31"/>
      <c r="P90" s="1" t="s">
        <v>1219</v>
      </c>
      <c r="Q90" s="1" t="s">
        <v>41</v>
      </c>
      <c r="R90" s="31"/>
      <c r="S90" s="31" t="s">
        <v>114</v>
      </c>
      <c r="T90" s="218">
        <v>45758</v>
      </c>
      <c r="U90" s="222" t="s">
        <v>1525</v>
      </c>
      <c r="V90" s="222" t="s">
        <v>1526</v>
      </c>
      <c r="W90" s="222" t="s">
        <v>1527</v>
      </c>
      <c r="X90" s="222" t="s">
        <v>1699</v>
      </c>
      <c r="Y90" s="222" t="s">
        <v>53</v>
      </c>
      <c r="Z90" s="222" t="s">
        <v>39</v>
      </c>
      <c r="AA90" s="1" t="s">
        <v>1700</v>
      </c>
      <c r="AB90" s="29"/>
      <c r="AC90" s="29"/>
      <c r="AD90" s="29" t="s">
        <v>1694</v>
      </c>
      <c r="AE90" s="1" t="s">
        <v>41</v>
      </c>
      <c r="AF90" s="29"/>
      <c r="AG90" s="1" t="s">
        <v>1530</v>
      </c>
      <c r="AH90" s="279">
        <v>45967</v>
      </c>
    </row>
    <row r="91" spans="1:34" ht="87">
      <c r="A91" s="183" t="s">
        <v>339</v>
      </c>
      <c r="B91" s="183" t="s">
        <v>515</v>
      </c>
      <c r="C91" s="183" t="s">
        <v>19</v>
      </c>
      <c r="D91" s="183" t="s">
        <v>516</v>
      </c>
      <c r="E91" s="183" t="s">
        <v>516</v>
      </c>
      <c r="F91" s="183"/>
      <c r="G91" s="1" t="s">
        <v>342</v>
      </c>
      <c r="H91" s="1" t="s">
        <v>1097</v>
      </c>
      <c r="I91" s="1" t="s">
        <v>1098</v>
      </c>
      <c r="J91" s="1" t="s">
        <v>1214</v>
      </c>
      <c r="K91" s="1" t="s">
        <v>1125</v>
      </c>
      <c r="L91" s="3" t="s">
        <v>39</v>
      </c>
      <c r="M91" s="1"/>
      <c r="N91" s="3"/>
      <c r="O91" s="31"/>
      <c r="P91" s="212" t="s">
        <v>1220</v>
      </c>
      <c r="Q91" s="1" t="s">
        <v>41</v>
      </c>
      <c r="R91" s="31"/>
      <c r="S91" s="31" t="s">
        <v>114</v>
      </c>
      <c r="T91" s="218">
        <v>45758</v>
      </c>
      <c r="U91" s="29" t="s">
        <v>1525</v>
      </c>
      <c r="V91" s="29" t="s">
        <v>1526</v>
      </c>
      <c r="W91" s="29" t="s">
        <v>1691</v>
      </c>
      <c r="X91" s="29" t="s">
        <v>1692</v>
      </c>
      <c r="Y91" s="29" t="s">
        <v>1115</v>
      </c>
      <c r="Z91" s="140" t="s">
        <v>39</v>
      </c>
      <c r="AA91" s="1" t="s">
        <v>1693</v>
      </c>
      <c r="AB91" s="1"/>
      <c r="AC91" s="1"/>
      <c r="AD91" s="29" t="s">
        <v>1694</v>
      </c>
      <c r="AE91" s="1" t="s">
        <v>41</v>
      </c>
      <c r="AF91" s="1"/>
      <c r="AG91" s="1" t="s">
        <v>1530</v>
      </c>
      <c r="AH91" s="279">
        <v>45967</v>
      </c>
    </row>
    <row r="92" spans="1:34" ht="78.5">
      <c r="A92" s="183" t="s">
        <v>339</v>
      </c>
      <c r="B92" s="183" t="s">
        <v>517</v>
      </c>
      <c r="C92" s="183" t="s">
        <v>19</v>
      </c>
      <c r="D92" s="183" t="s">
        <v>518</v>
      </c>
      <c r="E92" s="183" t="s">
        <v>518</v>
      </c>
      <c r="F92" s="190" t="s">
        <v>1695</v>
      </c>
      <c r="G92" s="1" t="s">
        <v>342</v>
      </c>
      <c r="H92" s="1" t="s">
        <v>1097</v>
      </c>
      <c r="I92" s="1" t="s">
        <v>1098</v>
      </c>
      <c r="J92" s="1" t="s">
        <v>1216</v>
      </c>
      <c r="K92" s="36" t="s">
        <v>19</v>
      </c>
      <c r="L92" s="36" t="s">
        <v>39</v>
      </c>
      <c r="M92" s="31"/>
      <c r="N92" s="31"/>
      <c r="O92" s="31"/>
      <c r="P92" s="212" t="s">
        <v>1217</v>
      </c>
      <c r="Q92" s="31" t="s">
        <v>41</v>
      </c>
      <c r="R92" s="31"/>
      <c r="S92" s="31" t="s">
        <v>114</v>
      </c>
      <c r="T92" s="208">
        <v>45758</v>
      </c>
      <c r="U92" s="29" t="s">
        <v>1525</v>
      </c>
      <c r="V92" s="29" t="s">
        <v>1526</v>
      </c>
      <c r="W92" s="1" t="s">
        <v>1532</v>
      </c>
      <c r="X92" t="s">
        <v>1696</v>
      </c>
      <c r="Y92" t="s">
        <v>1256</v>
      </c>
      <c r="Z92" s="140" t="s">
        <v>39</v>
      </c>
      <c r="AA92" s="1" t="s">
        <v>1697</v>
      </c>
      <c r="AB92" s="1"/>
      <c r="AC92" s="1"/>
      <c r="AD92" s="29" t="s">
        <v>1701</v>
      </c>
      <c r="AE92" s="1" t="s">
        <v>41</v>
      </c>
      <c r="AF92" s="1"/>
      <c r="AG92" s="1" t="s">
        <v>1530</v>
      </c>
      <c r="AH92" s="279">
        <v>45967</v>
      </c>
    </row>
    <row r="93" spans="1:34" ht="87">
      <c r="A93" s="184" t="s">
        <v>339</v>
      </c>
      <c r="B93" s="184" t="s">
        <v>519</v>
      </c>
      <c r="C93" s="184" t="s">
        <v>19</v>
      </c>
      <c r="D93" s="184" t="s">
        <v>520</v>
      </c>
      <c r="E93" s="184" t="s">
        <v>520</v>
      </c>
      <c r="F93" s="184"/>
      <c r="G93" s="166"/>
      <c r="H93" s="166"/>
      <c r="I93" s="166"/>
      <c r="J93" s="166"/>
      <c r="K93" s="166"/>
      <c r="L93" s="166"/>
      <c r="M93" s="219"/>
      <c r="N93" s="166"/>
      <c r="O93" s="219"/>
      <c r="P93" s="166"/>
      <c r="Q93" s="166" t="s">
        <v>87</v>
      </c>
      <c r="R93" s="31"/>
      <c r="S93" s="220" t="s">
        <v>1702</v>
      </c>
      <c r="T93" s="221">
        <v>45762</v>
      </c>
      <c r="U93" s="222" t="s">
        <v>1525</v>
      </c>
      <c r="V93" s="222" t="s">
        <v>1526</v>
      </c>
      <c r="W93" s="222" t="s">
        <v>1527</v>
      </c>
      <c r="X93" s="222" t="s">
        <v>1699</v>
      </c>
      <c r="Y93" s="222" t="s">
        <v>53</v>
      </c>
      <c r="Z93" s="222" t="s">
        <v>39</v>
      </c>
      <c r="AA93" s="1" t="s">
        <v>1700</v>
      </c>
      <c r="AB93" s="222"/>
      <c r="AC93" s="223"/>
      <c r="AD93" s="29" t="s">
        <v>1701</v>
      </c>
      <c r="AE93" s="1" t="s">
        <v>41</v>
      </c>
      <c r="AF93" s="29"/>
      <c r="AG93" s="1" t="s">
        <v>1530</v>
      </c>
      <c r="AH93" s="279">
        <v>45967</v>
      </c>
    </row>
    <row r="94" spans="1:34" ht="130.5">
      <c r="A94" s="184" t="s">
        <v>339</v>
      </c>
      <c r="B94" s="184" t="s">
        <v>521</v>
      </c>
      <c r="C94" s="184" t="s">
        <v>19</v>
      </c>
      <c r="D94" s="184" t="s">
        <v>522</v>
      </c>
      <c r="E94" s="184" t="s">
        <v>522</v>
      </c>
      <c r="F94" s="190" t="s">
        <v>1632</v>
      </c>
      <c r="G94" s="166" t="s">
        <v>342</v>
      </c>
      <c r="H94" s="166" t="s">
        <v>1097</v>
      </c>
      <c r="I94" s="166" t="s">
        <v>1172</v>
      </c>
      <c r="J94" s="166" t="s">
        <v>1173</v>
      </c>
      <c r="K94" s="166" t="s">
        <v>1115</v>
      </c>
      <c r="L94" s="166" t="s">
        <v>67</v>
      </c>
      <c r="M94" s="219" t="s">
        <v>1221</v>
      </c>
      <c r="N94" s="166"/>
      <c r="O94" s="219" t="s">
        <v>42</v>
      </c>
      <c r="P94" s="166" t="s">
        <v>1222</v>
      </c>
      <c r="Q94" s="166" t="s">
        <v>41</v>
      </c>
      <c r="R94" s="31"/>
      <c r="S94" s="220" t="s">
        <v>1702</v>
      </c>
      <c r="T94" s="221">
        <v>45758</v>
      </c>
      <c r="U94" s="222" t="s">
        <v>1525</v>
      </c>
      <c r="V94" s="222" t="s">
        <v>1526</v>
      </c>
      <c r="W94" s="222" t="s">
        <v>1703</v>
      </c>
      <c r="X94" s="222" t="s">
        <v>1704</v>
      </c>
      <c r="Y94" s="222" t="s">
        <v>322</v>
      </c>
      <c r="Z94" s="222" t="s">
        <v>39</v>
      </c>
      <c r="AA94" s="4" t="s">
        <v>1705</v>
      </c>
      <c r="AB94" s="1"/>
      <c r="AC94" s="1"/>
      <c r="AD94" s="1"/>
      <c r="AE94" s="1" t="s">
        <v>41</v>
      </c>
      <c r="AF94" s="1"/>
      <c r="AG94" s="1" t="s">
        <v>1530</v>
      </c>
      <c r="AH94" s="279">
        <v>45967</v>
      </c>
    </row>
    <row r="95" spans="1:34" ht="130.5">
      <c r="A95" s="184" t="s">
        <v>339</v>
      </c>
      <c r="B95" s="184" t="s">
        <v>523</v>
      </c>
      <c r="C95" s="184" t="s">
        <v>19</v>
      </c>
      <c r="D95" s="184" t="s">
        <v>452</v>
      </c>
      <c r="E95" s="184" t="s">
        <v>452</v>
      </c>
      <c r="F95" s="190" t="s">
        <v>1706</v>
      </c>
      <c r="G95" s="166" t="s">
        <v>342</v>
      </c>
      <c r="H95" s="166" t="s">
        <v>1097</v>
      </c>
      <c r="I95" s="166" t="s">
        <v>1172</v>
      </c>
      <c r="J95" s="166" t="s">
        <v>1223</v>
      </c>
      <c r="K95" s="166" t="s">
        <v>53</v>
      </c>
      <c r="L95" s="166" t="s">
        <v>67</v>
      </c>
      <c r="M95" s="219" t="s">
        <v>1224</v>
      </c>
      <c r="N95" s="220"/>
      <c r="O95" s="219"/>
      <c r="P95" s="220" t="s">
        <v>1225</v>
      </c>
      <c r="Q95" s="224" t="s">
        <v>41</v>
      </c>
      <c r="R95" s="31"/>
      <c r="S95" s="220" t="s">
        <v>1702</v>
      </c>
      <c r="T95" s="225">
        <v>45762</v>
      </c>
      <c r="U95" s="222" t="s">
        <v>1525</v>
      </c>
      <c r="V95" s="222" t="s">
        <v>1526</v>
      </c>
      <c r="W95" s="222" t="s">
        <v>1532</v>
      </c>
      <c r="X95" s="222" t="s">
        <v>1707</v>
      </c>
      <c r="Y95" s="222" t="s">
        <v>53</v>
      </c>
      <c r="Z95" s="222" t="s">
        <v>39</v>
      </c>
      <c r="AA95" t="s">
        <v>1708</v>
      </c>
      <c r="AB95" s="1"/>
      <c r="AC95" s="1"/>
      <c r="AD95" s="1"/>
      <c r="AE95" s="1" t="s">
        <v>41</v>
      </c>
      <c r="AF95" s="1"/>
      <c r="AG95" s="1" t="s">
        <v>1530</v>
      </c>
      <c r="AH95" s="279">
        <v>45967</v>
      </c>
    </row>
    <row r="96" spans="1:34" ht="261">
      <c r="A96" s="184" t="s">
        <v>339</v>
      </c>
      <c r="B96" s="184" t="s">
        <v>524</v>
      </c>
      <c r="C96" s="184" t="s">
        <v>19</v>
      </c>
      <c r="D96" s="184" t="s">
        <v>525</v>
      </c>
      <c r="E96" s="184" t="s">
        <v>525</v>
      </c>
      <c r="F96" s="190" t="s">
        <v>1632</v>
      </c>
      <c r="G96" s="166" t="s">
        <v>342</v>
      </c>
      <c r="H96" s="166" t="s">
        <v>1097</v>
      </c>
      <c r="I96" s="166" t="s">
        <v>1172</v>
      </c>
      <c r="J96" s="166" t="s">
        <v>1173</v>
      </c>
      <c r="K96" s="166" t="s">
        <v>1115</v>
      </c>
      <c r="L96" s="166" t="s">
        <v>67</v>
      </c>
      <c r="M96" s="219" t="s">
        <v>1226</v>
      </c>
      <c r="N96" s="219"/>
      <c r="O96" s="166" t="s">
        <v>42</v>
      </c>
      <c r="P96" s="166" t="s">
        <v>1227</v>
      </c>
      <c r="Q96" s="166" t="s">
        <v>41</v>
      </c>
      <c r="R96" s="31"/>
      <c r="S96" s="220" t="s">
        <v>1702</v>
      </c>
      <c r="T96" s="225">
        <v>45758</v>
      </c>
      <c r="U96" s="222" t="s">
        <v>1525</v>
      </c>
      <c r="V96" s="222" t="s">
        <v>1526</v>
      </c>
      <c r="W96" s="222" t="s">
        <v>1703</v>
      </c>
      <c r="X96" s="222" t="s">
        <v>1704</v>
      </c>
      <c r="Y96" s="222" t="s">
        <v>322</v>
      </c>
      <c r="Z96" s="222" t="s">
        <v>39</v>
      </c>
      <c r="AA96" s="4" t="s">
        <v>1705</v>
      </c>
      <c r="AB96" s="1"/>
      <c r="AC96" s="1"/>
      <c r="AD96" s="1"/>
      <c r="AE96" s="1" t="s">
        <v>41</v>
      </c>
      <c r="AF96" s="1"/>
      <c r="AG96" s="1" t="s">
        <v>1530</v>
      </c>
      <c r="AH96" s="279">
        <v>45967</v>
      </c>
    </row>
    <row r="97" spans="1:34" ht="203">
      <c r="A97" s="184" t="s">
        <v>339</v>
      </c>
      <c r="B97" s="184" t="s">
        <v>526</v>
      </c>
      <c r="C97" s="184" t="s">
        <v>19</v>
      </c>
      <c r="D97" s="184" t="s">
        <v>527</v>
      </c>
      <c r="E97" s="184" t="s">
        <v>527</v>
      </c>
      <c r="F97" s="190" t="s">
        <v>1706</v>
      </c>
      <c r="G97" s="166" t="s">
        <v>342</v>
      </c>
      <c r="H97" s="166" t="s">
        <v>1097</v>
      </c>
      <c r="I97" s="166" t="s">
        <v>1172</v>
      </c>
      <c r="J97" s="166" t="s">
        <v>1223</v>
      </c>
      <c r="K97" s="166" t="s">
        <v>1115</v>
      </c>
      <c r="L97" s="166" t="s">
        <v>67</v>
      </c>
      <c r="M97" s="219" t="s">
        <v>1228</v>
      </c>
      <c r="N97" s="220"/>
      <c r="O97" s="220"/>
      <c r="P97" s="220" t="s">
        <v>1229</v>
      </c>
      <c r="Q97" s="224" t="s">
        <v>41</v>
      </c>
      <c r="R97" s="31"/>
      <c r="S97" s="220" t="s">
        <v>1702</v>
      </c>
      <c r="T97" s="225">
        <v>45762</v>
      </c>
      <c r="U97" s="222" t="s">
        <v>1525</v>
      </c>
      <c r="V97" s="222" t="s">
        <v>1526</v>
      </c>
      <c r="W97" s="222" t="s">
        <v>1703</v>
      </c>
      <c r="X97" s="222" t="s">
        <v>1699</v>
      </c>
      <c r="Y97" s="222" t="s">
        <v>53</v>
      </c>
      <c r="Z97" s="222" t="s">
        <v>39</v>
      </c>
      <c r="AA97" s="4" t="s">
        <v>1709</v>
      </c>
      <c r="AB97" s="1"/>
      <c r="AC97" s="1"/>
      <c r="AD97" s="1"/>
      <c r="AE97" s="1" t="s">
        <v>41</v>
      </c>
      <c r="AF97" s="1"/>
      <c r="AG97" s="1" t="s">
        <v>1530</v>
      </c>
      <c r="AH97" s="279">
        <v>45967</v>
      </c>
    </row>
    <row r="98" spans="1:34" ht="101.5">
      <c r="A98" s="184" t="s">
        <v>339</v>
      </c>
      <c r="B98" s="184" t="s">
        <v>528</v>
      </c>
      <c r="C98" s="184" t="s">
        <v>19</v>
      </c>
      <c r="D98" s="184" t="s">
        <v>529</v>
      </c>
      <c r="E98" s="184" t="s">
        <v>529</v>
      </c>
      <c r="F98" s="184"/>
      <c r="G98" s="260"/>
      <c r="H98" s="261"/>
      <c r="I98" s="261"/>
      <c r="J98" s="262"/>
      <c r="K98" s="261"/>
      <c r="L98" s="224"/>
      <c r="M98" s="220"/>
      <c r="N98" s="220"/>
      <c r="O98" s="220"/>
      <c r="P98" s="166" t="s">
        <v>1230</v>
      </c>
      <c r="Q98" s="166" t="s">
        <v>120</v>
      </c>
      <c r="R98" s="31"/>
      <c r="S98" s="220" t="s">
        <v>1702</v>
      </c>
      <c r="T98" s="221">
        <v>45762</v>
      </c>
      <c r="U98" s="222" t="s">
        <v>1525</v>
      </c>
      <c r="V98" s="222" t="s">
        <v>1526</v>
      </c>
      <c r="W98" s="222" t="s">
        <v>1703</v>
      </c>
      <c r="X98" s="226" t="s">
        <v>1442</v>
      </c>
      <c r="Y98" s="222" t="s">
        <v>322</v>
      </c>
      <c r="Z98" s="222" t="s">
        <v>39</v>
      </c>
      <c r="AA98" s="4" t="s">
        <v>1710</v>
      </c>
      <c r="AB98" s="1"/>
      <c r="AC98" s="1"/>
      <c r="AD98" s="1"/>
      <c r="AE98" s="1" t="s">
        <v>41</v>
      </c>
      <c r="AF98" s="1"/>
      <c r="AG98" s="1" t="s">
        <v>1530</v>
      </c>
      <c r="AH98" s="279">
        <v>45967</v>
      </c>
    </row>
    <row r="99" spans="1:34" ht="58">
      <c r="A99" s="184" t="s">
        <v>339</v>
      </c>
      <c r="B99" s="184" t="s">
        <v>530</v>
      </c>
      <c r="C99" s="184" t="s">
        <v>19</v>
      </c>
      <c r="D99" s="184" t="s">
        <v>531</v>
      </c>
      <c r="E99" s="184" t="s">
        <v>531</v>
      </c>
      <c r="F99" s="258"/>
      <c r="G99" s="13" t="s">
        <v>342</v>
      </c>
      <c r="H99" s="13" t="s">
        <v>1097</v>
      </c>
      <c r="I99" s="13" t="s">
        <v>1098</v>
      </c>
      <c r="J99" s="1" t="s">
        <v>1711</v>
      </c>
      <c r="K99" s="13" t="s">
        <v>53</v>
      </c>
      <c r="L99" s="259" t="s">
        <v>39</v>
      </c>
      <c r="M99" s="227"/>
      <c r="N99" s="220"/>
      <c r="O99" s="227"/>
      <c r="P99" s="166" t="s">
        <v>1230</v>
      </c>
      <c r="Q99" s="166" t="s">
        <v>41</v>
      </c>
      <c r="R99" s="31"/>
      <c r="S99" s="220" t="s">
        <v>1702</v>
      </c>
      <c r="T99" s="221">
        <v>45762</v>
      </c>
      <c r="U99" s="222" t="s">
        <v>1525</v>
      </c>
      <c r="V99" s="222" t="s">
        <v>1526</v>
      </c>
      <c r="W99" s="222" t="s">
        <v>1527</v>
      </c>
      <c r="X99" t="s">
        <v>1712</v>
      </c>
      <c r="Y99" t="s">
        <v>53</v>
      </c>
      <c r="Z99" s="222" t="s">
        <v>39</v>
      </c>
      <c r="AA99" t="s">
        <v>1713</v>
      </c>
      <c r="AB99" s="1"/>
      <c r="AC99" s="1"/>
      <c r="AD99" s="1"/>
      <c r="AE99" s="1" t="s">
        <v>41</v>
      </c>
      <c r="AF99" s="1"/>
      <c r="AG99" s="1" t="s">
        <v>1530</v>
      </c>
      <c r="AH99" s="279">
        <v>45967</v>
      </c>
    </row>
    <row r="100" spans="1:34" ht="130.5">
      <c r="A100" s="184" t="s">
        <v>339</v>
      </c>
      <c r="B100" s="184" t="s">
        <v>532</v>
      </c>
      <c r="C100" s="184" t="s">
        <v>19</v>
      </c>
      <c r="D100" s="184" t="s">
        <v>533</v>
      </c>
      <c r="E100" s="184" t="s">
        <v>533</v>
      </c>
      <c r="F100" s="190" t="s">
        <v>1714</v>
      </c>
      <c r="G100" s="263" t="s">
        <v>342</v>
      </c>
      <c r="H100" s="264" t="s">
        <v>1097</v>
      </c>
      <c r="I100" s="264" t="s">
        <v>1172</v>
      </c>
      <c r="J100" s="264" t="s">
        <v>1231</v>
      </c>
      <c r="K100" s="264" t="s">
        <v>1115</v>
      </c>
      <c r="L100" s="166" t="s">
        <v>67</v>
      </c>
      <c r="M100" s="219" t="s">
        <v>1232</v>
      </c>
      <c r="N100" s="166" t="s">
        <v>42</v>
      </c>
      <c r="O100" s="166" t="s">
        <v>42</v>
      </c>
      <c r="P100" s="166" t="s">
        <v>42</v>
      </c>
      <c r="Q100" s="166" t="s">
        <v>41</v>
      </c>
      <c r="R100" s="31"/>
      <c r="S100" s="220" t="s">
        <v>1702</v>
      </c>
      <c r="T100" s="225">
        <v>45757</v>
      </c>
      <c r="U100" s="229" t="s">
        <v>1525</v>
      </c>
      <c r="V100" s="222" t="s">
        <v>1526</v>
      </c>
      <c r="W100" s="222" t="s">
        <v>1527</v>
      </c>
      <c r="X100" t="s">
        <v>1715</v>
      </c>
      <c r="Y100" t="s">
        <v>1115</v>
      </c>
      <c r="Z100" s="222" t="s">
        <v>39</v>
      </c>
      <c r="AA100" t="s">
        <v>1716</v>
      </c>
      <c r="AB100" s="1"/>
      <c r="AC100" s="1"/>
      <c r="AD100" s="1"/>
      <c r="AE100" s="1" t="s">
        <v>41</v>
      </c>
      <c r="AF100" s="1"/>
      <c r="AG100" s="1" t="s">
        <v>1530</v>
      </c>
      <c r="AH100" s="279">
        <v>45967</v>
      </c>
    </row>
    <row r="101" spans="1:34" ht="145">
      <c r="A101" s="184" t="s">
        <v>339</v>
      </c>
      <c r="B101" s="184" t="s">
        <v>534</v>
      </c>
      <c r="C101" s="184" t="s">
        <v>19</v>
      </c>
      <c r="D101" s="184" t="s">
        <v>535</v>
      </c>
      <c r="E101" s="184" t="s">
        <v>535</v>
      </c>
      <c r="F101" s="190" t="s">
        <v>1717</v>
      </c>
      <c r="G101" s="228" t="s">
        <v>342</v>
      </c>
      <c r="H101" s="166" t="s">
        <v>1097</v>
      </c>
      <c r="I101" s="166" t="s">
        <v>1172</v>
      </c>
      <c r="J101" s="166" t="s">
        <v>1233</v>
      </c>
      <c r="K101" s="166" t="s">
        <v>1115</v>
      </c>
      <c r="L101" s="166" t="s">
        <v>67</v>
      </c>
      <c r="M101" s="219" t="s">
        <v>1234</v>
      </c>
      <c r="N101" s="166" t="s">
        <v>42</v>
      </c>
      <c r="O101" s="166" t="s">
        <v>42</v>
      </c>
      <c r="P101" s="166" t="s">
        <v>42</v>
      </c>
      <c r="Q101" s="166" t="s">
        <v>41</v>
      </c>
      <c r="R101" s="31"/>
      <c r="S101" s="220" t="s">
        <v>1702</v>
      </c>
      <c r="T101" s="221">
        <v>45757</v>
      </c>
      <c r="U101" s="229" t="s">
        <v>1525</v>
      </c>
      <c r="V101" s="222" t="s">
        <v>1526</v>
      </c>
      <c r="W101" s="222" t="s">
        <v>1532</v>
      </c>
      <c r="X101" s="222" t="s">
        <v>1718</v>
      </c>
      <c r="Y101" s="222" t="s">
        <v>1115</v>
      </c>
      <c r="Z101" s="222" t="s">
        <v>39</v>
      </c>
      <c r="AA101" t="s">
        <v>1719</v>
      </c>
      <c r="AB101" s="1"/>
      <c r="AC101" s="1"/>
      <c r="AD101" s="1"/>
      <c r="AE101" s="1" t="s">
        <v>41</v>
      </c>
      <c r="AF101" s="1"/>
      <c r="AG101" s="1" t="s">
        <v>1530</v>
      </c>
      <c r="AH101" s="279">
        <v>45967</v>
      </c>
    </row>
    <row r="102" spans="1:34" ht="58">
      <c r="A102" s="184" t="s">
        <v>339</v>
      </c>
      <c r="B102" s="184" t="s">
        <v>536</v>
      </c>
      <c r="C102" s="184" t="s">
        <v>19</v>
      </c>
      <c r="D102" s="184" t="s">
        <v>537</v>
      </c>
      <c r="E102" s="184" t="s">
        <v>537</v>
      </c>
      <c r="F102" s="190" t="s">
        <v>1590</v>
      </c>
      <c r="G102" s="166" t="s">
        <v>342</v>
      </c>
      <c r="H102" s="166" t="s">
        <v>1097</v>
      </c>
      <c r="I102" s="166" t="s">
        <v>1098</v>
      </c>
      <c r="J102" s="166" t="s">
        <v>1720</v>
      </c>
      <c r="K102" s="166" t="s">
        <v>1115</v>
      </c>
      <c r="L102" s="166" t="s">
        <v>67</v>
      </c>
      <c r="M102" s="338" t="s">
        <v>1721</v>
      </c>
      <c r="N102" s="166" t="s">
        <v>42</v>
      </c>
      <c r="O102" s="166" t="s">
        <v>42</v>
      </c>
      <c r="P102" s="166" t="s">
        <v>42</v>
      </c>
      <c r="Q102" s="166" t="s">
        <v>41</v>
      </c>
      <c r="R102" s="31"/>
      <c r="S102" s="220" t="s">
        <v>1702</v>
      </c>
      <c r="T102" s="221">
        <v>45757</v>
      </c>
      <c r="U102" s="222" t="s">
        <v>1525</v>
      </c>
      <c r="V102" s="222" t="s">
        <v>1526</v>
      </c>
      <c r="W102" s="222" t="s">
        <v>1532</v>
      </c>
      <c r="X102" s="222" t="s">
        <v>1722</v>
      </c>
      <c r="Y102" s="222" t="s">
        <v>53</v>
      </c>
      <c r="Z102" s="222" t="s">
        <v>39</v>
      </c>
      <c r="AA102" t="s">
        <v>1723</v>
      </c>
      <c r="AB102" s="1"/>
      <c r="AC102" s="1"/>
      <c r="AD102" s="1"/>
      <c r="AE102" s="1" t="s">
        <v>41</v>
      </c>
      <c r="AF102" s="1"/>
      <c r="AG102" s="1" t="s">
        <v>1530</v>
      </c>
      <c r="AH102" s="279">
        <v>45967</v>
      </c>
    </row>
    <row r="103" spans="1:34" ht="58">
      <c r="A103" s="184" t="s">
        <v>339</v>
      </c>
      <c r="B103" s="184" t="s">
        <v>538</v>
      </c>
      <c r="C103" s="184" t="s">
        <v>19</v>
      </c>
      <c r="D103" s="184" t="s">
        <v>539</v>
      </c>
      <c r="E103" s="184" t="s">
        <v>539</v>
      </c>
      <c r="F103" s="190" t="s">
        <v>1590</v>
      </c>
      <c r="G103" s="166" t="s">
        <v>342</v>
      </c>
      <c r="H103" s="166" t="s">
        <v>1097</v>
      </c>
      <c r="I103" s="166" t="s">
        <v>1098</v>
      </c>
      <c r="J103" s="166" t="s">
        <v>1720</v>
      </c>
      <c r="K103" s="166" t="s">
        <v>1115</v>
      </c>
      <c r="L103" s="166" t="s">
        <v>67</v>
      </c>
      <c r="M103" s="338"/>
      <c r="N103" s="166" t="s">
        <v>42</v>
      </c>
      <c r="O103" s="166" t="s">
        <v>42</v>
      </c>
      <c r="P103" s="166" t="s">
        <v>42</v>
      </c>
      <c r="Q103" s="166" t="s">
        <v>41</v>
      </c>
      <c r="R103" s="31"/>
      <c r="S103" s="220" t="s">
        <v>1702</v>
      </c>
      <c r="T103" s="225">
        <v>45757</v>
      </c>
      <c r="U103" s="222" t="s">
        <v>1525</v>
      </c>
      <c r="V103" s="222" t="s">
        <v>1526</v>
      </c>
      <c r="W103" s="222" t="s">
        <v>1532</v>
      </c>
      <c r="X103" s="222" t="s">
        <v>1722</v>
      </c>
      <c r="Y103" s="222" t="s">
        <v>53</v>
      </c>
      <c r="Z103" s="222" t="s">
        <v>39</v>
      </c>
      <c r="AA103" t="s">
        <v>1723</v>
      </c>
      <c r="AB103" s="1"/>
      <c r="AC103" s="1"/>
      <c r="AD103" s="1"/>
      <c r="AE103" s="1" t="s">
        <v>41</v>
      </c>
      <c r="AF103" s="1"/>
      <c r="AG103" s="1" t="s">
        <v>1530</v>
      </c>
      <c r="AH103" s="279">
        <v>45967</v>
      </c>
    </row>
    <row r="104" spans="1:34" ht="58">
      <c r="A104" s="184" t="s">
        <v>339</v>
      </c>
      <c r="B104" s="184" t="s">
        <v>540</v>
      </c>
      <c r="C104" s="184" t="s">
        <v>19</v>
      </c>
      <c r="D104" s="184" t="s">
        <v>541</v>
      </c>
      <c r="E104" s="184" t="s">
        <v>541</v>
      </c>
      <c r="F104" s="190" t="s">
        <v>1590</v>
      </c>
      <c r="G104" s="166" t="s">
        <v>342</v>
      </c>
      <c r="H104" s="166" t="s">
        <v>1097</v>
      </c>
      <c r="I104" s="166" t="s">
        <v>1098</v>
      </c>
      <c r="J104" s="166" t="s">
        <v>1720</v>
      </c>
      <c r="K104" s="166" t="s">
        <v>1115</v>
      </c>
      <c r="L104" s="166" t="s">
        <v>67</v>
      </c>
      <c r="M104" s="338"/>
      <c r="N104" s="166" t="s">
        <v>42</v>
      </c>
      <c r="O104" s="219" t="s">
        <v>42</v>
      </c>
      <c r="P104" s="166" t="s">
        <v>42</v>
      </c>
      <c r="Q104" s="166" t="s">
        <v>41</v>
      </c>
      <c r="R104" s="31"/>
      <c r="S104" s="220" t="s">
        <v>1702</v>
      </c>
      <c r="T104" s="221">
        <v>45757</v>
      </c>
      <c r="U104" s="222" t="s">
        <v>1525</v>
      </c>
      <c r="V104" s="222" t="s">
        <v>1526</v>
      </c>
      <c r="W104" s="222" t="s">
        <v>1532</v>
      </c>
      <c r="X104" s="222" t="s">
        <v>1722</v>
      </c>
      <c r="Y104" s="222" t="s">
        <v>53</v>
      </c>
      <c r="Z104" s="222" t="s">
        <v>39</v>
      </c>
      <c r="AA104" t="s">
        <v>1723</v>
      </c>
      <c r="AB104" s="1"/>
      <c r="AC104" s="1"/>
      <c r="AD104" s="1"/>
      <c r="AE104" s="1" t="s">
        <v>41</v>
      </c>
      <c r="AF104" s="1"/>
      <c r="AG104" s="1" t="s">
        <v>1530</v>
      </c>
      <c r="AH104" s="279">
        <v>45967</v>
      </c>
    </row>
    <row r="105" spans="1:34" ht="43.5">
      <c r="A105" s="184" t="s">
        <v>339</v>
      </c>
      <c r="B105" s="184" t="s">
        <v>542</v>
      </c>
      <c r="C105" s="184" t="s">
        <v>19</v>
      </c>
      <c r="D105" s="184" t="s">
        <v>543</v>
      </c>
      <c r="E105" s="184" t="s">
        <v>543</v>
      </c>
      <c r="F105" s="190" t="s">
        <v>1590</v>
      </c>
      <c r="G105" s="166" t="s">
        <v>342</v>
      </c>
      <c r="H105" s="166" t="s">
        <v>1097</v>
      </c>
      <c r="I105" s="166" t="s">
        <v>1098</v>
      </c>
      <c r="J105" s="166" t="s">
        <v>1720</v>
      </c>
      <c r="K105" s="166" t="s">
        <v>1115</v>
      </c>
      <c r="L105" s="166" t="s">
        <v>67</v>
      </c>
      <c r="M105" s="338"/>
      <c r="N105" s="166" t="s">
        <v>42</v>
      </c>
      <c r="O105" s="219" t="s">
        <v>42</v>
      </c>
      <c r="P105" s="166" t="s">
        <v>42</v>
      </c>
      <c r="Q105" s="166" t="s">
        <v>41</v>
      </c>
      <c r="R105" s="31"/>
      <c r="S105" s="220" t="s">
        <v>1702</v>
      </c>
      <c r="T105" s="221">
        <v>45757</v>
      </c>
      <c r="U105" s="222" t="s">
        <v>1525</v>
      </c>
      <c r="V105" s="222" t="s">
        <v>1526</v>
      </c>
      <c r="W105" s="222" t="s">
        <v>1532</v>
      </c>
      <c r="X105" s="222" t="s">
        <v>1722</v>
      </c>
      <c r="Y105" s="222" t="s">
        <v>1115</v>
      </c>
      <c r="Z105" s="222" t="s">
        <v>39</v>
      </c>
      <c r="AA105" t="s">
        <v>1723</v>
      </c>
      <c r="AB105" s="1"/>
      <c r="AC105" s="1"/>
      <c r="AD105" s="1"/>
      <c r="AE105" s="1" t="s">
        <v>41</v>
      </c>
      <c r="AF105" s="1"/>
      <c r="AG105" s="1" t="s">
        <v>1530</v>
      </c>
      <c r="AH105" s="279">
        <v>45967</v>
      </c>
    </row>
    <row r="106" spans="1:34" ht="58">
      <c r="A106" s="184" t="s">
        <v>339</v>
      </c>
      <c r="B106" s="184" t="s">
        <v>544</v>
      </c>
      <c r="C106" s="184" t="s">
        <v>19</v>
      </c>
      <c r="D106" s="184" t="s">
        <v>545</v>
      </c>
      <c r="E106" s="184" t="s">
        <v>545</v>
      </c>
      <c r="F106" s="184"/>
      <c r="G106" s="166" t="s">
        <v>342</v>
      </c>
      <c r="H106" s="166" t="s">
        <v>1087</v>
      </c>
      <c r="I106" s="166" t="s">
        <v>1095</v>
      </c>
      <c r="J106" s="166" t="s">
        <v>1239</v>
      </c>
      <c r="K106" s="166" t="s">
        <v>1206</v>
      </c>
      <c r="L106" s="166" t="s">
        <v>39</v>
      </c>
      <c r="M106" s="257" t="s">
        <v>1535</v>
      </c>
      <c r="N106" s="166" t="s">
        <v>42</v>
      </c>
      <c r="O106" s="166" t="s">
        <v>42</v>
      </c>
      <c r="P106" s="166" t="s">
        <v>42</v>
      </c>
      <c r="Q106" s="166" t="s">
        <v>41</v>
      </c>
      <c r="R106" s="31"/>
      <c r="S106" s="220" t="s">
        <v>1702</v>
      </c>
      <c r="T106" s="221">
        <v>45757</v>
      </c>
      <c r="U106" s="222" t="s">
        <v>1525</v>
      </c>
      <c r="V106" s="222" t="s">
        <v>1526</v>
      </c>
      <c r="W106" s="1" t="s">
        <v>1591</v>
      </c>
      <c r="X106" s="1" t="s">
        <v>1724</v>
      </c>
      <c r="Y106" s="222" t="s">
        <v>1206</v>
      </c>
      <c r="Z106" s="222" t="s">
        <v>39</v>
      </c>
      <c r="AA106" s="29" t="s">
        <v>1725</v>
      </c>
      <c r="AB106" s="1"/>
      <c r="AC106" s="1"/>
      <c r="AD106" s="1"/>
      <c r="AE106" s="1" t="s">
        <v>41</v>
      </c>
      <c r="AF106" s="1"/>
      <c r="AG106" s="1" t="s">
        <v>1530</v>
      </c>
      <c r="AH106" s="279">
        <v>45967</v>
      </c>
    </row>
    <row r="107" spans="1:34" ht="58" customHeight="1">
      <c r="A107" s="184" t="s">
        <v>339</v>
      </c>
      <c r="B107" s="184" t="s">
        <v>546</v>
      </c>
      <c r="C107" s="184" t="s">
        <v>19</v>
      </c>
      <c r="D107" s="184" t="s">
        <v>547</v>
      </c>
      <c r="E107" s="184" t="s">
        <v>547</v>
      </c>
      <c r="F107" s="184"/>
      <c r="G107" s="166" t="s">
        <v>342</v>
      </c>
      <c r="H107" s="166" t="s">
        <v>1087</v>
      </c>
      <c r="I107" s="166" t="s">
        <v>1095</v>
      </c>
      <c r="J107" s="166" t="s">
        <v>1241</v>
      </c>
      <c r="K107" s="166" t="s">
        <v>1206</v>
      </c>
      <c r="L107" s="166" t="s">
        <v>39</v>
      </c>
      <c r="M107" s="257" t="s">
        <v>1535</v>
      </c>
      <c r="N107" s="166" t="s">
        <v>42</v>
      </c>
      <c r="O107" s="166" t="s">
        <v>42</v>
      </c>
      <c r="P107" s="166" t="s">
        <v>1242</v>
      </c>
      <c r="Q107" s="166" t="s">
        <v>41</v>
      </c>
      <c r="R107" s="31"/>
      <c r="S107" s="220" t="s">
        <v>1702</v>
      </c>
      <c r="T107" s="225">
        <v>45758</v>
      </c>
      <c r="U107" s="221" t="s">
        <v>1525</v>
      </c>
      <c r="V107" s="1" t="s">
        <v>1526</v>
      </c>
      <c r="W107" s="1" t="s">
        <v>1591</v>
      </c>
      <c r="X107" s="1" t="s">
        <v>1724</v>
      </c>
      <c r="Y107" s="1" t="s">
        <v>1206</v>
      </c>
      <c r="Z107" s="222" t="s">
        <v>39</v>
      </c>
      <c r="AA107" s="29" t="s">
        <v>1725</v>
      </c>
      <c r="AB107" s="1"/>
      <c r="AC107" s="1"/>
      <c r="AD107" s="1"/>
      <c r="AE107" s="1" t="s">
        <v>41</v>
      </c>
      <c r="AF107" s="1"/>
      <c r="AG107" s="1" t="s">
        <v>1530</v>
      </c>
      <c r="AH107" s="279">
        <v>45968</v>
      </c>
    </row>
    <row r="108" spans="1:34" ht="58">
      <c r="A108" s="184" t="s">
        <v>339</v>
      </c>
      <c r="B108" s="184" t="s">
        <v>548</v>
      </c>
      <c r="C108" s="184" t="s">
        <v>19</v>
      </c>
      <c r="D108" s="184" t="s">
        <v>549</v>
      </c>
      <c r="E108" s="184" t="s">
        <v>549</v>
      </c>
      <c r="F108" s="184"/>
      <c r="G108" s="166" t="s">
        <v>342</v>
      </c>
      <c r="H108" s="166" t="s">
        <v>1087</v>
      </c>
      <c r="I108" s="166" t="s">
        <v>1095</v>
      </c>
      <c r="J108" s="166" t="s">
        <v>1103</v>
      </c>
      <c r="K108" s="166" t="s">
        <v>1206</v>
      </c>
      <c r="L108" s="166" t="s">
        <v>39</v>
      </c>
      <c r="M108" s="257" t="s">
        <v>1535</v>
      </c>
      <c r="N108" s="219" t="s">
        <v>42</v>
      </c>
      <c r="O108" s="219" t="s">
        <v>42</v>
      </c>
      <c r="P108" s="166" t="s">
        <v>42</v>
      </c>
      <c r="Q108" s="166" t="s">
        <v>41</v>
      </c>
      <c r="R108" s="1"/>
      <c r="S108" s="220" t="s">
        <v>1702</v>
      </c>
      <c r="T108" s="221">
        <v>45758</v>
      </c>
      <c r="U108" s="222" t="s">
        <v>1525</v>
      </c>
      <c r="V108" s="222" t="s">
        <v>1526</v>
      </c>
      <c r="W108" s="222" t="s">
        <v>1532</v>
      </c>
      <c r="X108" s="222" t="s">
        <v>1338</v>
      </c>
      <c r="Y108" s="222" t="s">
        <v>19</v>
      </c>
      <c r="Z108" s="222" t="s">
        <v>39</v>
      </c>
      <c r="AA108" s="222" t="s">
        <v>1726</v>
      </c>
      <c r="AB108" s="223"/>
      <c r="AC108" s="223"/>
      <c r="AD108" s="222"/>
      <c r="AE108" s="1" t="s">
        <v>41</v>
      </c>
      <c r="AF108" s="29"/>
      <c r="AG108" s="1" t="s">
        <v>1530</v>
      </c>
      <c r="AH108" s="279">
        <v>45967</v>
      </c>
    </row>
    <row r="109" spans="1:34" ht="43.5">
      <c r="A109" s="184" t="s">
        <v>339</v>
      </c>
      <c r="B109" s="184" t="s">
        <v>550</v>
      </c>
      <c r="C109" s="184" t="s">
        <v>19</v>
      </c>
      <c r="D109" s="184" t="s">
        <v>551</v>
      </c>
      <c r="E109" s="184" t="s">
        <v>551</v>
      </c>
      <c r="F109" s="190" t="s">
        <v>1706</v>
      </c>
      <c r="G109" s="166" t="s">
        <v>342</v>
      </c>
      <c r="H109" s="166" t="s">
        <v>1097</v>
      </c>
      <c r="I109" s="166" t="s">
        <v>1098</v>
      </c>
      <c r="J109" s="166" t="s">
        <v>1223</v>
      </c>
      <c r="K109" s="166" t="s">
        <v>53</v>
      </c>
      <c r="L109" s="166" t="s">
        <v>39</v>
      </c>
      <c r="M109" s="220" t="s">
        <v>1243</v>
      </c>
      <c r="N109" s="220"/>
      <c r="O109" s="220"/>
      <c r="P109" s="220"/>
      <c r="Q109" s="166" t="s">
        <v>41</v>
      </c>
      <c r="R109" s="31"/>
      <c r="S109" s="220" t="s">
        <v>1702</v>
      </c>
      <c r="T109" s="225">
        <v>45762</v>
      </c>
      <c r="U109" s="222" t="s">
        <v>1525</v>
      </c>
      <c r="V109" s="222" t="s">
        <v>1526</v>
      </c>
      <c r="W109" s="222" t="s">
        <v>1727</v>
      </c>
      <c r="X109" s="222" t="s">
        <v>1728</v>
      </c>
      <c r="Y109" s="222" t="s">
        <v>53</v>
      </c>
      <c r="Z109" s="222" t="s">
        <v>39</v>
      </c>
      <c r="AA109" s="222" t="s">
        <v>1729</v>
      </c>
      <c r="AB109" s="222"/>
      <c r="AC109" s="222"/>
      <c r="AD109" s="222"/>
      <c r="AE109" s="1" t="s">
        <v>41</v>
      </c>
      <c r="AF109" s="29"/>
      <c r="AG109" s="1" t="s">
        <v>1530</v>
      </c>
      <c r="AH109" s="279">
        <v>45967</v>
      </c>
    </row>
    <row r="110" spans="1:34" ht="87">
      <c r="A110" s="184" t="s">
        <v>339</v>
      </c>
      <c r="B110" s="184" t="s">
        <v>552</v>
      </c>
      <c r="C110" s="184" t="s">
        <v>19</v>
      </c>
      <c r="D110" s="184" t="s">
        <v>553</v>
      </c>
      <c r="E110" s="184" t="s">
        <v>553</v>
      </c>
      <c r="F110" s="184"/>
      <c r="G110" s="166" t="s">
        <v>342</v>
      </c>
      <c r="H110" s="166" t="s">
        <v>1097</v>
      </c>
      <c r="I110" s="166" t="s">
        <v>1244</v>
      </c>
      <c r="J110" s="166" t="s">
        <v>1245</v>
      </c>
      <c r="K110" s="166" t="s">
        <v>1246</v>
      </c>
      <c r="L110" s="166" t="s">
        <v>39</v>
      </c>
      <c r="M110" s="166" t="s">
        <v>1247</v>
      </c>
      <c r="N110" s="166" t="s">
        <v>42</v>
      </c>
      <c r="O110" s="166" t="s">
        <v>42</v>
      </c>
      <c r="P110" s="166" t="s">
        <v>42</v>
      </c>
      <c r="Q110" s="166" t="s">
        <v>41</v>
      </c>
      <c r="R110" s="31"/>
      <c r="S110" s="220" t="s">
        <v>1702</v>
      </c>
      <c r="T110" s="225">
        <v>45757</v>
      </c>
      <c r="U110" s="222" t="s">
        <v>1525</v>
      </c>
      <c r="V110" s="222" t="s">
        <v>1526</v>
      </c>
      <c r="W110" s="222" t="s">
        <v>1532</v>
      </c>
      <c r="X110" s="222" t="s">
        <v>1730</v>
      </c>
      <c r="Y110" s="222" t="s">
        <v>1731</v>
      </c>
      <c r="Z110" s="222" t="s">
        <v>39</v>
      </c>
      <c r="AA110" s="222" t="s">
        <v>1732</v>
      </c>
      <c r="AB110" s="222"/>
      <c r="AC110" s="222"/>
      <c r="AD110" s="222"/>
      <c r="AE110" s="1" t="s">
        <v>41</v>
      </c>
      <c r="AF110" s="29"/>
      <c r="AG110" s="1" t="s">
        <v>1530</v>
      </c>
      <c r="AH110" s="279">
        <v>45967</v>
      </c>
    </row>
    <row r="111" spans="1:34" ht="29">
      <c r="A111" s="184" t="s">
        <v>339</v>
      </c>
      <c r="B111" s="184" t="s">
        <v>554</v>
      </c>
      <c r="C111" s="184" t="s">
        <v>19</v>
      </c>
      <c r="D111" s="184" t="s">
        <v>555</v>
      </c>
      <c r="E111" s="184" t="s">
        <v>555</v>
      </c>
      <c r="F111" s="184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 t="s">
        <v>1175</v>
      </c>
      <c r="Q111" s="220" t="s">
        <v>87</v>
      </c>
      <c r="R111" s="31"/>
      <c r="S111" s="220" t="s">
        <v>1702</v>
      </c>
      <c r="T111" s="225">
        <v>45758</v>
      </c>
      <c r="U111" s="222"/>
      <c r="V111" s="222"/>
      <c r="W111" s="222"/>
      <c r="X111" s="222"/>
      <c r="Y111" s="222"/>
      <c r="Z111" s="222"/>
      <c r="AA111" s="1"/>
      <c r="AB111" s="1"/>
      <c r="AC111" s="1"/>
      <c r="AD111" s="1"/>
      <c r="AE111" s="1" t="s">
        <v>22</v>
      </c>
      <c r="AF111" s="1"/>
      <c r="AG111" s="1" t="s">
        <v>1611</v>
      </c>
      <c r="AH111" s="23">
        <v>45967</v>
      </c>
    </row>
    <row r="112" spans="1:34" ht="87">
      <c r="A112" s="184" t="s">
        <v>339</v>
      </c>
      <c r="B112" s="184" t="s">
        <v>556</v>
      </c>
      <c r="C112" s="184" t="s">
        <v>19</v>
      </c>
      <c r="D112" s="184" t="s">
        <v>557</v>
      </c>
      <c r="E112" s="184" t="s">
        <v>557</v>
      </c>
      <c r="F112" s="184"/>
      <c r="G112" s="166" t="s">
        <v>342</v>
      </c>
      <c r="H112" s="166" t="s">
        <v>1097</v>
      </c>
      <c r="I112" s="166" t="s">
        <v>1244</v>
      </c>
      <c r="J112" s="166" t="s">
        <v>1245</v>
      </c>
      <c r="K112" s="166" t="s">
        <v>1246</v>
      </c>
      <c r="L112" s="166" t="s">
        <v>39</v>
      </c>
      <c r="M112" s="166" t="s">
        <v>1247</v>
      </c>
      <c r="N112" s="166" t="s">
        <v>42</v>
      </c>
      <c r="O112" s="166" t="s">
        <v>42</v>
      </c>
      <c r="P112" s="220"/>
      <c r="Q112" s="224" t="s">
        <v>41</v>
      </c>
      <c r="R112" s="31"/>
      <c r="S112" s="220" t="s">
        <v>1702</v>
      </c>
      <c r="T112" s="221">
        <v>45757</v>
      </c>
      <c r="U112" s="222"/>
      <c r="V112" s="222"/>
      <c r="W112" s="222"/>
      <c r="X112" s="222"/>
      <c r="Y112" s="222"/>
      <c r="Z112" s="222"/>
      <c r="AA112" s="1"/>
      <c r="AB112" s="1"/>
      <c r="AC112" s="1"/>
      <c r="AD112" s="1"/>
      <c r="AE112" s="1" t="s">
        <v>22</v>
      </c>
      <c r="AF112" s="1"/>
      <c r="AG112" s="1" t="s">
        <v>1611</v>
      </c>
      <c r="AH112" s="23">
        <v>45967</v>
      </c>
    </row>
    <row r="113" spans="1:34" ht="58">
      <c r="A113" s="184" t="s">
        <v>339</v>
      </c>
      <c r="B113" s="184" t="s">
        <v>558</v>
      </c>
      <c r="C113" s="184" t="s">
        <v>19</v>
      </c>
      <c r="D113" s="184" t="s">
        <v>559</v>
      </c>
      <c r="E113" s="184" t="s">
        <v>559</v>
      </c>
      <c r="F113" s="191" t="s">
        <v>1733</v>
      </c>
      <c r="G113" s="166" t="s">
        <v>342</v>
      </c>
      <c r="H113" s="166" t="s">
        <v>1097</v>
      </c>
      <c r="I113" s="212" t="s">
        <v>1248</v>
      </c>
      <c r="J113" s="166" t="s">
        <v>1249</v>
      </c>
      <c r="K113" s="166" t="s">
        <v>1111</v>
      </c>
      <c r="L113" s="219" t="s">
        <v>39</v>
      </c>
      <c r="M113" s="166" t="s">
        <v>1250</v>
      </c>
      <c r="N113" s="166" t="s">
        <v>42</v>
      </c>
      <c r="O113" s="219" t="s">
        <v>1251</v>
      </c>
      <c r="P113" s="220"/>
      <c r="Q113" s="224" t="s">
        <v>41</v>
      </c>
      <c r="R113" s="31"/>
      <c r="S113" s="220" t="s">
        <v>1702</v>
      </c>
      <c r="T113" s="225">
        <v>45757</v>
      </c>
      <c r="U113" s="222"/>
      <c r="V113" s="222"/>
      <c r="W113" s="116"/>
      <c r="X113" s="222"/>
      <c r="Y113" s="222"/>
      <c r="Z113" s="223"/>
      <c r="AA113" s="222"/>
      <c r="AB113" s="222"/>
      <c r="AC113" s="223"/>
      <c r="AD113" s="222"/>
      <c r="AE113" s="222" t="s">
        <v>22</v>
      </c>
      <c r="AF113" s="29"/>
      <c r="AG113" s="1" t="s">
        <v>1611</v>
      </c>
      <c r="AH113" s="23">
        <v>45967</v>
      </c>
    </row>
    <row r="114" spans="1:34" ht="43.5">
      <c r="A114" s="184" t="s">
        <v>339</v>
      </c>
      <c r="B114" s="184" t="s">
        <v>560</v>
      </c>
      <c r="C114" s="184" t="s">
        <v>19</v>
      </c>
      <c r="D114" s="184" t="s">
        <v>561</v>
      </c>
      <c r="E114" s="184" t="s">
        <v>561</v>
      </c>
      <c r="F114" s="191" t="s">
        <v>1734</v>
      </c>
      <c r="G114" s="166" t="s">
        <v>342</v>
      </c>
      <c r="H114" s="166" t="s">
        <v>1097</v>
      </c>
      <c r="I114" s="166" t="s">
        <v>1248</v>
      </c>
      <c r="J114" s="166" t="s">
        <v>1252</v>
      </c>
      <c r="K114" s="166" t="s">
        <v>1111</v>
      </c>
      <c r="L114" s="219" t="s">
        <v>39</v>
      </c>
      <c r="M114" s="166" t="s">
        <v>1250</v>
      </c>
      <c r="N114" s="219" t="s">
        <v>42</v>
      </c>
      <c r="O114" s="219" t="s">
        <v>1253</v>
      </c>
      <c r="P114" s="220"/>
      <c r="Q114" s="224" t="s">
        <v>41</v>
      </c>
      <c r="R114" s="31"/>
      <c r="S114" s="220" t="s">
        <v>1702</v>
      </c>
      <c r="T114" s="221">
        <v>45757</v>
      </c>
      <c r="U114" s="222"/>
      <c r="V114" s="222"/>
      <c r="W114" s="116"/>
      <c r="X114" s="222"/>
      <c r="Y114" s="222"/>
      <c r="Z114" s="223"/>
      <c r="AA114" s="222"/>
      <c r="AB114" s="223"/>
      <c r="AC114" s="223"/>
      <c r="AD114" s="222"/>
      <c r="AE114" s="222" t="s">
        <v>22</v>
      </c>
      <c r="AF114" s="29"/>
      <c r="AG114" s="1" t="s">
        <v>1611</v>
      </c>
      <c r="AH114" s="23">
        <v>45967</v>
      </c>
    </row>
    <row r="115" spans="1:34" ht="58">
      <c r="A115" s="184" t="s">
        <v>339</v>
      </c>
      <c r="B115" s="184" t="s">
        <v>562</v>
      </c>
      <c r="C115" s="184" t="s">
        <v>19</v>
      </c>
      <c r="D115" s="184" t="s">
        <v>563</v>
      </c>
      <c r="E115" s="184" t="s">
        <v>563</v>
      </c>
      <c r="F115" s="191" t="s">
        <v>1735</v>
      </c>
      <c r="G115" s="166" t="s">
        <v>342</v>
      </c>
      <c r="H115" s="166" t="s">
        <v>1097</v>
      </c>
      <c r="I115" s="166" t="s">
        <v>1248</v>
      </c>
      <c r="J115" s="166" t="s">
        <v>1245</v>
      </c>
      <c r="K115" s="166" t="s">
        <v>1254</v>
      </c>
      <c r="L115" s="166" t="s">
        <v>39</v>
      </c>
      <c r="M115" s="166" t="s">
        <v>1250</v>
      </c>
      <c r="N115" s="220"/>
      <c r="O115" s="220"/>
      <c r="P115" s="220"/>
      <c r="Q115" s="220" t="s">
        <v>41</v>
      </c>
      <c r="R115" s="31"/>
      <c r="S115" s="220" t="s">
        <v>1702</v>
      </c>
      <c r="T115" s="221">
        <v>45757</v>
      </c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 t="s">
        <v>22</v>
      </c>
      <c r="AF115" s="29"/>
      <c r="AG115" s="1" t="s">
        <v>1611</v>
      </c>
      <c r="AH115" s="23">
        <v>45967</v>
      </c>
    </row>
    <row r="116" spans="1:34" ht="101.5">
      <c r="A116" s="184" t="s">
        <v>339</v>
      </c>
      <c r="B116" s="230" t="s">
        <v>564</v>
      </c>
      <c r="C116" s="184" t="s">
        <v>19</v>
      </c>
      <c r="D116" s="184" t="s">
        <v>565</v>
      </c>
      <c r="E116" s="184" t="s">
        <v>565</v>
      </c>
      <c r="F116" s="191" t="s">
        <v>1733</v>
      </c>
      <c r="G116" s="166" t="s">
        <v>342</v>
      </c>
      <c r="H116" s="166" t="s">
        <v>1097</v>
      </c>
      <c r="I116" s="166" t="s">
        <v>1098</v>
      </c>
      <c r="J116" s="166" t="s">
        <v>1736</v>
      </c>
      <c r="K116" s="166" t="s">
        <v>1111</v>
      </c>
      <c r="L116" s="219" t="s">
        <v>39</v>
      </c>
      <c r="M116" s="219" t="s">
        <v>1737</v>
      </c>
      <c r="N116" s="166" t="s">
        <v>42</v>
      </c>
      <c r="O116" s="219"/>
      <c r="P116" s="166" t="s">
        <v>42</v>
      </c>
      <c r="Q116" s="166" t="s">
        <v>41</v>
      </c>
      <c r="R116" s="31"/>
      <c r="S116" s="220" t="s">
        <v>1702</v>
      </c>
      <c r="T116" s="221">
        <v>45757</v>
      </c>
      <c r="U116" s="222" t="s">
        <v>1525</v>
      </c>
      <c r="V116" s="222" t="s">
        <v>1526</v>
      </c>
      <c r="W116" s="222" t="s">
        <v>1532</v>
      </c>
      <c r="X116" s="222" t="s">
        <v>1738</v>
      </c>
      <c r="Y116" s="222" t="s">
        <v>19</v>
      </c>
      <c r="Z116" s="223" t="s">
        <v>39</v>
      </c>
      <c r="AA116" s="1"/>
      <c r="AB116" s="1"/>
      <c r="AC116" s="1"/>
      <c r="AD116" s="1"/>
      <c r="AE116" s="222" t="s">
        <v>41</v>
      </c>
      <c r="AF116" s="29"/>
      <c r="AG116" s="1" t="s">
        <v>1611</v>
      </c>
      <c r="AH116" s="23">
        <v>45968</v>
      </c>
    </row>
    <row r="117" spans="1:34" ht="58">
      <c r="A117" s="184" t="s">
        <v>339</v>
      </c>
      <c r="B117" s="184" t="s">
        <v>566</v>
      </c>
      <c r="C117" s="184" t="s">
        <v>19</v>
      </c>
      <c r="D117" s="184" t="s">
        <v>567</v>
      </c>
      <c r="E117" s="184" t="s">
        <v>567</v>
      </c>
      <c r="F117" s="184"/>
      <c r="G117" s="166" t="s">
        <v>342</v>
      </c>
      <c r="H117" s="166" t="s">
        <v>1087</v>
      </c>
      <c r="I117" s="166" t="s">
        <v>1095</v>
      </c>
      <c r="J117" s="166" t="s">
        <v>1255</v>
      </c>
      <c r="K117" s="166" t="s">
        <v>1256</v>
      </c>
      <c r="L117" s="231"/>
      <c r="M117" s="257" t="s">
        <v>1535</v>
      </c>
      <c r="N117" s="220"/>
      <c r="O117" s="220"/>
      <c r="P117" s="220"/>
      <c r="Q117" s="166" t="s">
        <v>120</v>
      </c>
      <c r="R117" s="31"/>
      <c r="S117" s="220" t="s">
        <v>1702</v>
      </c>
      <c r="T117" s="221">
        <v>45758</v>
      </c>
      <c r="U117" s="221"/>
      <c r="V117" s="1"/>
      <c r="W117" s="1"/>
      <c r="X117" s="1"/>
      <c r="Y117" s="1"/>
      <c r="Z117" s="1"/>
      <c r="AA117" s="1"/>
      <c r="AB117" s="1"/>
      <c r="AC117" s="1"/>
      <c r="AD117" s="1"/>
      <c r="AE117" s="1" t="s">
        <v>22</v>
      </c>
      <c r="AF117" s="1"/>
      <c r="AG117" s="1" t="s">
        <v>1611</v>
      </c>
      <c r="AH117" s="23">
        <v>45968</v>
      </c>
    </row>
    <row r="118" spans="1:34" ht="43.5">
      <c r="A118" s="184" t="s">
        <v>339</v>
      </c>
      <c r="B118" s="184" t="s">
        <v>568</v>
      </c>
      <c r="C118" s="184" t="s">
        <v>19</v>
      </c>
      <c r="D118" s="184" t="s">
        <v>569</v>
      </c>
      <c r="E118" s="184" t="s">
        <v>569</v>
      </c>
      <c r="F118" s="190" t="s">
        <v>1706</v>
      </c>
      <c r="G118" s="166" t="s">
        <v>342</v>
      </c>
      <c r="H118" s="219" t="s">
        <v>1097</v>
      </c>
      <c r="I118" s="166" t="s">
        <v>1098</v>
      </c>
      <c r="J118" s="166" t="s">
        <v>1140</v>
      </c>
      <c r="K118" s="166" t="s">
        <v>53</v>
      </c>
      <c r="L118" s="166" t="s">
        <v>39</v>
      </c>
      <c r="M118" s="220" t="s">
        <v>1243</v>
      </c>
      <c r="N118" s="220"/>
      <c r="O118" s="220"/>
      <c r="P118" s="220"/>
      <c r="Q118" s="220" t="s">
        <v>41</v>
      </c>
      <c r="R118" s="31"/>
      <c r="S118" s="220" t="s">
        <v>1702</v>
      </c>
      <c r="T118" s="221">
        <v>45757</v>
      </c>
      <c r="U118" s="221"/>
      <c r="V118" s="1"/>
      <c r="W118" s="1"/>
      <c r="X118" s="1"/>
      <c r="Y118" s="1"/>
      <c r="Z118" s="1"/>
      <c r="AA118" s="1"/>
      <c r="AB118" s="1"/>
      <c r="AC118" s="1"/>
      <c r="AD118" s="1"/>
      <c r="AE118" s="1" t="s">
        <v>22</v>
      </c>
      <c r="AF118" s="1"/>
      <c r="AG118" s="1" t="s">
        <v>1611</v>
      </c>
      <c r="AH118" s="23">
        <v>45968</v>
      </c>
    </row>
    <row r="119" spans="1:34" ht="130.5">
      <c r="A119" s="184" t="s">
        <v>339</v>
      </c>
      <c r="B119" s="184" t="s">
        <v>570</v>
      </c>
      <c r="C119" s="184" t="s">
        <v>19</v>
      </c>
      <c r="D119" s="184" t="s">
        <v>571</v>
      </c>
      <c r="E119" s="184" t="s">
        <v>571</v>
      </c>
      <c r="F119" s="184"/>
      <c r="G119" s="166" t="s">
        <v>342</v>
      </c>
      <c r="H119" s="219" t="s">
        <v>1097</v>
      </c>
      <c r="I119" s="166" t="s">
        <v>1098</v>
      </c>
      <c r="J119" s="166" t="s">
        <v>1258</v>
      </c>
      <c r="K119" s="166" t="s">
        <v>53</v>
      </c>
      <c r="L119" s="166" t="s">
        <v>67</v>
      </c>
      <c r="M119" s="166" t="s">
        <v>1258</v>
      </c>
      <c r="N119" s="219" t="s">
        <v>1259</v>
      </c>
      <c r="O119" s="219" t="s">
        <v>1260</v>
      </c>
      <c r="P119" s="166" t="s">
        <v>42</v>
      </c>
      <c r="Q119" s="166" t="s">
        <v>41</v>
      </c>
      <c r="R119" s="26" t="s">
        <v>42</v>
      </c>
      <c r="S119" s="166" t="s">
        <v>1702</v>
      </c>
      <c r="T119" s="221">
        <v>45758</v>
      </c>
      <c r="U119" s="221"/>
      <c r="V119" s="1"/>
      <c r="W119" s="1"/>
      <c r="X119" s="1"/>
      <c r="Y119" s="1"/>
      <c r="Z119" s="1"/>
      <c r="AA119" s="1"/>
      <c r="AB119" s="1"/>
      <c r="AC119" s="1"/>
      <c r="AD119" s="1"/>
      <c r="AE119" s="1" t="s">
        <v>22</v>
      </c>
      <c r="AF119" s="1"/>
      <c r="AG119" s="1" t="s">
        <v>1611</v>
      </c>
      <c r="AH119" s="23">
        <v>45968</v>
      </c>
    </row>
    <row r="120" spans="1:34" ht="87">
      <c r="A120" s="184" t="s">
        <v>339</v>
      </c>
      <c r="B120" s="184" t="s">
        <v>572</v>
      </c>
      <c r="C120" s="184" t="s">
        <v>19</v>
      </c>
      <c r="D120" s="184" t="s">
        <v>573</v>
      </c>
      <c r="E120" s="184" t="s">
        <v>573</v>
      </c>
      <c r="F120" s="190" t="s">
        <v>1739</v>
      </c>
      <c r="G120" s="166" t="s">
        <v>342</v>
      </c>
      <c r="H120" s="166" t="s">
        <v>1097</v>
      </c>
      <c r="I120" s="166" t="s">
        <v>1098</v>
      </c>
      <c r="J120" s="166" t="s">
        <v>1261</v>
      </c>
      <c r="K120" s="166" t="s">
        <v>1125</v>
      </c>
      <c r="L120" s="166" t="s">
        <v>67</v>
      </c>
      <c r="M120" s="219" t="s">
        <v>1262</v>
      </c>
      <c r="N120" s="219" t="s">
        <v>1263</v>
      </c>
      <c r="O120" s="166" t="s">
        <v>42</v>
      </c>
      <c r="P120" s="166" t="s">
        <v>42</v>
      </c>
      <c r="Q120" s="166" t="s">
        <v>41</v>
      </c>
      <c r="R120" s="26" t="s">
        <v>42</v>
      </c>
      <c r="S120" s="166" t="s">
        <v>1702</v>
      </c>
      <c r="T120" s="221">
        <v>45758</v>
      </c>
      <c r="U120" s="221"/>
      <c r="V120" s="1"/>
      <c r="W120" s="1"/>
      <c r="X120" s="1"/>
      <c r="Y120" s="1"/>
      <c r="Z120" s="1"/>
      <c r="AA120" s="1"/>
      <c r="AB120" s="1"/>
      <c r="AC120" s="1"/>
      <c r="AD120" s="1"/>
      <c r="AE120" s="1" t="s">
        <v>22</v>
      </c>
      <c r="AF120" s="1"/>
      <c r="AG120" s="1" t="s">
        <v>1611</v>
      </c>
      <c r="AH120" s="23">
        <v>45968</v>
      </c>
    </row>
    <row r="121" spans="1:34" ht="174">
      <c r="A121" s="184" t="s">
        <v>339</v>
      </c>
      <c r="B121" s="184" t="s">
        <v>574</v>
      </c>
      <c r="C121" s="184" t="s">
        <v>19</v>
      </c>
      <c r="D121" s="184" t="s">
        <v>575</v>
      </c>
      <c r="E121" s="184" t="s">
        <v>575</v>
      </c>
      <c r="F121" s="190" t="s">
        <v>1740</v>
      </c>
      <c r="G121" s="166" t="s">
        <v>342</v>
      </c>
      <c r="H121" s="166" t="s">
        <v>1097</v>
      </c>
      <c r="I121" s="166" t="s">
        <v>1172</v>
      </c>
      <c r="J121" s="166" t="s">
        <v>1264</v>
      </c>
      <c r="K121" s="166" t="s">
        <v>1125</v>
      </c>
      <c r="L121" s="166" t="s">
        <v>67</v>
      </c>
      <c r="M121" s="219" t="s">
        <v>1265</v>
      </c>
      <c r="N121" s="219" t="s">
        <v>1266</v>
      </c>
      <c r="O121" s="166" t="s">
        <v>42</v>
      </c>
      <c r="P121" s="166" t="s">
        <v>42</v>
      </c>
      <c r="Q121" s="166" t="s">
        <v>41</v>
      </c>
      <c r="R121" s="26" t="s">
        <v>42</v>
      </c>
      <c r="S121" s="166" t="s">
        <v>1702</v>
      </c>
      <c r="T121" s="221">
        <v>45758</v>
      </c>
      <c r="U121" s="222" t="s">
        <v>1525</v>
      </c>
      <c r="V121" s="222" t="s">
        <v>1526</v>
      </c>
      <c r="W121" s="222" t="s">
        <v>1741</v>
      </c>
      <c r="X121" s="222" t="s">
        <v>1742</v>
      </c>
      <c r="Y121" s="222" t="s">
        <v>1115</v>
      </c>
      <c r="Z121" s="222" t="s">
        <v>1609</v>
      </c>
      <c r="AA121" s="222" t="s">
        <v>1743</v>
      </c>
      <c r="AB121" s="1"/>
      <c r="AC121" s="1"/>
      <c r="AD121" s="1"/>
      <c r="AE121" s="1" t="s">
        <v>41</v>
      </c>
      <c r="AF121" s="1"/>
      <c r="AG121" s="1" t="s">
        <v>1611</v>
      </c>
      <c r="AH121" s="23">
        <v>45968</v>
      </c>
    </row>
    <row r="122" spans="1:34" ht="174">
      <c r="A122" s="184" t="s">
        <v>339</v>
      </c>
      <c r="B122" s="184" t="s">
        <v>576</v>
      </c>
      <c r="C122" s="184" t="s">
        <v>19</v>
      </c>
      <c r="D122" s="184" t="s">
        <v>577</v>
      </c>
      <c r="E122" s="184" t="s">
        <v>577</v>
      </c>
      <c r="F122" s="190" t="s">
        <v>1744</v>
      </c>
      <c r="G122" s="166" t="s">
        <v>342</v>
      </c>
      <c r="H122" s="166" t="s">
        <v>1097</v>
      </c>
      <c r="I122" s="166" t="s">
        <v>1172</v>
      </c>
      <c r="J122" s="166" t="s">
        <v>1267</v>
      </c>
      <c r="K122" s="166" t="s">
        <v>1125</v>
      </c>
      <c r="L122" s="166" t="s">
        <v>67</v>
      </c>
      <c r="M122" s="219" t="s">
        <v>1265</v>
      </c>
      <c r="N122" s="219" t="s">
        <v>1268</v>
      </c>
      <c r="O122" s="166" t="s">
        <v>42</v>
      </c>
      <c r="P122" s="219" t="s">
        <v>42</v>
      </c>
      <c r="Q122" s="166" t="s">
        <v>41</v>
      </c>
      <c r="R122" s="26" t="s">
        <v>42</v>
      </c>
      <c r="S122" s="166" t="s">
        <v>1702</v>
      </c>
      <c r="T122" s="221">
        <v>45758</v>
      </c>
      <c r="U122" s="222" t="s">
        <v>1525</v>
      </c>
      <c r="V122" s="222" t="s">
        <v>1526</v>
      </c>
      <c r="W122" s="222" t="s">
        <v>1741</v>
      </c>
      <c r="X122" s="222" t="s">
        <v>1745</v>
      </c>
      <c r="Y122" s="222" t="s">
        <v>322</v>
      </c>
      <c r="Z122" s="222" t="s">
        <v>67</v>
      </c>
      <c r="AA122" s="222" t="s">
        <v>1746</v>
      </c>
      <c r="AB122" s="1"/>
      <c r="AC122" s="1"/>
      <c r="AD122" s="1"/>
      <c r="AE122" s="1" t="s">
        <v>41</v>
      </c>
      <c r="AF122" s="1"/>
      <c r="AG122" s="1" t="s">
        <v>1611</v>
      </c>
      <c r="AH122" s="23">
        <v>45968</v>
      </c>
    </row>
    <row r="123" spans="1:34" ht="87">
      <c r="A123" s="183" t="s">
        <v>339</v>
      </c>
      <c r="B123" s="183" t="s">
        <v>578</v>
      </c>
      <c r="C123" s="183" t="s">
        <v>19</v>
      </c>
      <c r="D123" s="183" t="s">
        <v>579</v>
      </c>
      <c r="E123" s="183" t="s">
        <v>579</v>
      </c>
      <c r="F123" s="190" t="s">
        <v>1739</v>
      </c>
      <c r="G123" s="1" t="s">
        <v>342</v>
      </c>
      <c r="H123" s="1" t="s">
        <v>1097</v>
      </c>
      <c r="I123" s="1" t="s">
        <v>1098</v>
      </c>
      <c r="J123" s="1" t="s">
        <v>1261</v>
      </c>
      <c r="K123" s="1" t="s">
        <v>1125</v>
      </c>
      <c r="L123" s="3" t="s">
        <v>1119</v>
      </c>
      <c r="M123" s="3" t="s">
        <v>1269</v>
      </c>
      <c r="N123" s="1" t="s">
        <v>40</v>
      </c>
      <c r="O123" s="1" t="s">
        <v>40</v>
      </c>
      <c r="P123" s="1"/>
      <c r="Q123" s="1" t="s">
        <v>41</v>
      </c>
      <c r="R123" s="1"/>
      <c r="S123" s="1" t="s">
        <v>1747</v>
      </c>
      <c r="T123" s="213">
        <v>45757</v>
      </c>
      <c r="U123" s="213"/>
      <c r="V123" s="1"/>
      <c r="W123" s="1"/>
      <c r="X123" s="1"/>
      <c r="Y123" s="1"/>
      <c r="Z123" s="1"/>
      <c r="AA123" s="1"/>
      <c r="AB123" s="1"/>
      <c r="AC123" s="1"/>
      <c r="AD123" s="1"/>
      <c r="AE123" s="1" t="s">
        <v>22</v>
      </c>
      <c r="AF123" s="1"/>
      <c r="AG123" s="1" t="s">
        <v>1611</v>
      </c>
      <c r="AH123" s="23">
        <v>45968</v>
      </c>
    </row>
    <row r="124" spans="1:34" ht="87">
      <c r="A124" s="183" t="s">
        <v>339</v>
      </c>
      <c r="B124" s="183" t="s">
        <v>580</v>
      </c>
      <c r="C124" s="183" t="s">
        <v>19</v>
      </c>
      <c r="D124" s="183" t="s">
        <v>581</v>
      </c>
      <c r="E124" s="183" t="s">
        <v>581</v>
      </c>
      <c r="F124" s="190" t="s">
        <v>1740</v>
      </c>
      <c r="G124" s="1" t="s">
        <v>342</v>
      </c>
      <c r="H124" s="1" t="s">
        <v>1097</v>
      </c>
      <c r="I124" s="1" t="s">
        <v>1172</v>
      </c>
      <c r="J124" s="1" t="s">
        <v>1264</v>
      </c>
      <c r="K124" s="1" t="s">
        <v>1125</v>
      </c>
      <c r="L124" s="3" t="s">
        <v>67</v>
      </c>
      <c r="M124" s="3" t="s">
        <v>1270</v>
      </c>
      <c r="N124" s="1" t="s">
        <v>40</v>
      </c>
      <c r="O124" s="1"/>
      <c r="P124" s="1"/>
      <c r="Q124" s="1" t="s">
        <v>41</v>
      </c>
      <c r="R124" s="1" t="s">
        <v>41</v>
      </c>
      <c r="S124" s="31" t="s">
        <v>1747</v>
      </c>
      <c r="T124" s="213">
        <v>45757</v>
      </c>
      <c r="U124" s="29" t="s">
        <v>1525</v>
      </c>
      <c r="V124" s="29" t="s">
        <v>1526</v>
      </c>
      <c r="W124" s="29" t="s">
        <v>1741</v>
      </c>
      <c r="X124" s="29" t="s">
        <v>1742</v>
      </c>
      <c r="Y124" s="29" t="s">
        <v>322</v>
      </c>
      <c r="Z124" s="140" t="s">
        <v>39</v>
      </c>
      <c r="AA124" s="1"/>
      <c r="AB124" s="1"/>
      <c r="AC124" s="1"/>
      <c r="AD124" s="1"/>
      <c r="AE124" s="1" t="s">
        <v>41</v>
      </c>
      <c r="AF124" s="1"/>
      <c r="AG124" s="1" t="s">
        <v>1611</v>
      </c>
      <c r="AH124" s="23">
        <v>45968</v>
      </c>
    </row>
    <row r="125" spans="1:34" ht="87">
      <c r="A125" s="183" t="s">
        <v>339</v>
      </c>
      <c r="B125" s="183" t="s">
        <v>582</v>
      </c>
      <c r="C125" s="183" t="s">
        <v>19</v>
      </c>
      <c r="D125" s="183" t="s">
        <v>583</v>
      </c>
      <c r="E125" s="183" t="s">
        <v>583</v>
      </c>
      <c r="F125" s="190" t="s">
        <v>1744</v>
      </c>
      <c r="G125" s="1" t="s">
        <v>342</v>
      </c>
      <c r="H125" s="1" t="s">
        <v>1097</v>
      </c>
      <c r="I125" s="1" t="s">
        <v>1172</v>
      </c>
      <c r="J125" s="1" t="s">
        <v>1267</v>
      </c>
      <c r="K125" s="1" t="s">
        <v>1125</v>
      </c>
      <c r="L125" s="3" t="s">
        <v>67</v>
      </c>
      <c r="M125" s="3" t="s">
        <v>1271</v>
      </c>
      <c r="N125" s="1" t="s">
        <v>40</v>
      </c>
      <c r="O125" s="1"/>
      <c r="P125" s="1"/>
      <c r="Q125" s="1" t="s">
        <v>41</v>
      </c>
      <c r="R125" s="1" t="s">
        <v>41</v>
      </c>
      <c r="S125" s="31" t="s">
        <v>1747</v>
      </c>
      <c r="T125" s="213">
        <v>45757</v>
      </c>
      <c r="U125" s="29" t="s">
        <v>1525</v>
      </c>
      <c r="V125" s="29" t="s">
        <v>1526</v>
      </c>
      <c r="W125" s="29" t="s">
        <v>1741</v>
      </c>
      <c r="X125" s="29" t="s">
        <v>1745</v>
      </c>
      <c r="Y125" s="29" t="s">
        <v>1748</v>
      </c>
      <c r="Z125" s="140" t="s">
        <v>39</v>
      </c>
      <c r="AA125" s="1"/>
      <c r="AB125" s="1"/>
      <c r="AC125" s="1"/>
      <c r="AD125" s="1"/>
      <c r="AE125" s="1" t="s">
        <v>41</v>
      </c>
      <c r="AF125" s="1"/>
      <c r="AG125" s="1" t="s">
        <v>1611</v>
      </c>
      <c r="AH125" s="23">
        <v>45968</v>
      </c>
    </row>
    <row r="126" spans="1:34" ht="72.5">
      <c r="A126" s="183" t="s">
        <v>339</v>
      </c>
      <c r="B126" s="183" t="s">
        <v>584</v>
      </c>
      <c r="C126" s="183" t="s">
        <v>19</v>
      </c>
      <c r="D126" s="183" t="s">
        <v>585</v>
      </c>
      <c r="E126" s="183" t="s">
        <v>585</v>
      </c>
      <c r="F126" s="190" t="s">
        <v>1739</v>
      </c>
      <c r="G126" s="1" t="s">
        <v>342</v>
      </c>
      <c r="H126" s="1" t="s">
        <v>1097</v>
      </c>
      <c r="I126" s="1" t="s">
        <v>1098</v>
      </c>
      <c r="J126" s="1" t="s">
        <v>1261</v>
      </c>
      <c r="K126" s="1" t="s">
        <v>1125</v>
      </c>
      <c r="L126" s="3" t="s">
        <v>39</v>
      </c>
      <c r="M126" s="3" t="s">
        <v>1272</v>
      </c>
      <c r="N126" s="1" t="s">
        <v>40</v>
      </c>
      <c r="O126" s="1"/>
      <c r="P126" s="1"/>
      <c r="Q126" s="1" t="s">
        <v>41</v>
      </c>
      <c r="R126" s="1" t="s">
        <v>41</v>
      </c>
      <c r="S126" s="31" t="s">
        <v>1747</v>
      </c>
      <c r="T126" s="208">
        <v>45757</v>
      </c>
      <c r="U126" s="208"/>
      <c r="V126" s="1"/>
      <c r="W126" s="1"/>
      <c r="X126" s="1"/>
      <c r="Y126" s="1"/>
      <c r="Z126" s="1"/>
      <c r="AA126" s="1"/>
      <c r="AB126" s="1"/>
      <c r="AC126" s="1"/>
      <c r="AD126" s="1"/>
      <c r="AE126" s="1" t="s">
        <v>22</v>
      </c>
      <c r="AF126" s="1"/>
      <c r="AG126" s="1" t="s">
        <v>1611</v>
      </c>
      <c r="AH126" s="23">
        <v>45968</v>
      </c>
    </row>
    <row r="127" spans="1:34" ht="72.5">
      <c r="A127" s="183" t="s">
        <v>339</v>
      </c>
      <c r="B127" s="183" t="s">
        <v>586</v>
      </c>
      <c r="C127" s="183" t="s">
        <v>19</v>
      </c>
      <c r="D127" s="183" t="s">
        <v>587</v>
      </c>
      <c r="E127" s="183" t="s">
        <v>587</v>
      </c>
      <c r="F127" s="190" t="s">
        <v>1740</v>
      </c>
      <c r="G127" s="1" t="s">
        <v>342</v>
      </c>
      <c r="H127" s="1" t="s">
        <v>1097</v>
      </c>
      <c r="I127" s="1" t="s">
        <v>1172</v>
      </c>
      <c r="J127" s="1" t="s">
        <v>1264</v>
      </c>
      <c r="K127" s="1" t="s">
        <v>1125</v>
      </c>
      <c r="L127" s="3" t="s">
        <v>67</v>
      </c>
      <c r="M127" s="3" t="s">
        <v>1273</v>
      </c>
      <c r="N127" s="1" t="s">
        <v>40</v>
      </c>
      <c r="O127" s="1"/>
      <c r="P127" s="1"/>
      <c r="Q127" s="1" t="s">
        <v>41</v>
      </c>
      <c r="R127" s="1" t="s">
        <v>41</v>
      </c>
      <c r="S127" s="31" t="s">
        <v>1747</v>
      </c>
      <c r="T127" s="213">
        <v>45757</v>
      </c>
      <c r="U127" s="213" t="s">
        <v>1525</v>
      </c>
      <c r="V127" s="29" t="s">
        <v>1526</v>
      </c>
      <c r="W127" s="29" t="s">
        <v>1741</v>
      </c>
      <c r="X127" s="29" t="s">
        <v>1749</v>
      </c>
      <c r="Y127" s="29" t="s">
        <v>322</v>
      </c>
      <c r="Z127" s="140" t="s">
        <v>39</v>
      </c>
      <c r="AA127" s="1"/>
      <c r="AB127" s="1"/>
      <c r="AC127" s="1"/>
      <c r="AD127" s="1"/>
      <c r="AE127" s="1" t="s">
        <v>41</v>
      </c>
      <c r="AF127" s="1"/>
      <c r="AG127" s="1" t="s">
        <v>1611</v>
      </c>
      <c r="AH127" s="23">
        <v>45968</v>
      </c>
    </row>
    <row r="128" spans="1:34" ht="58">
      <c r="A128" s="183" t="s">
        <v>339</v>
      </c>
      <c r="B128" s="183" t="s">
        <v>588</v>
      </c>
      <c r="C128" s="183" t="s">
        <v>19</v>
      </c>
      <c r="D128" s="183" t="s">
        <v>589</v>
      </c>
      <c r="E128" s="183" t="s">
        <v>589</v>
      </c>
      <c r="F128" s="190" t="s">
        <v>1744</v>
      </c>
      <c r="G128" s="1" t="s">
        <v>342</v>
      </c>
      <c r="H128" s="1" t="s">
        <v>1097</v>
      </c>
      <c r="I128" s="1" t="s">
        <v>1172</v>
      </c>
      <c r="J128" s="1" t="s">
        <v>1267</v>
      </c>
      <c r="K128" s="1" t="s">
        <v>1125</v>
      </c>
      <c r="L128" s="3" t="s">
        <v>67</v>
      </c>
      <c r="M128" s="3" t="s">
        <v>1274</v>
      </c>
      <c r="N128" s="1" t="s">
        <v>40</v>
      </c>
      <c r="O128" s="1"/>
      <c r="P128" s="1"/>
      <c r="Q128" s="1" t="s">
        <v>41</v>
      </c>
      <c r="R128" s="1" t="s">
        <v>41</v>
      </c>
      <c r="S128" s="31" t="s">
        <v>1747</v>
      </c>
      <c r="T128" s="213">
        <v>45757</v>
      </c>
      <c r="U128" s="29" t="s">
        <v>1525</v>
      </c>
      <c r="V128" s="29" t="s">
        <v>1526</v>
      </c>
      <c r="W128" s="29" t="s">
        <v>1741</v>
      </c>
      <c r="X128" s="29" t="s">
        <v>1750</v>
      </c>
      <c r="Y128" s="29" t="s">
        <v>322</v>
      </c>
      <c r="Z128" s="140" t="s">
        <v>39</v>
      </c>
      <c r="AA128" s="1"/>
      <c r="AB128" s="1"/>
      <c r="AC128" s="1"/>
      <c r="AD128" s="1"/>
      <c r="AE128" s="1" t="s">
        <v>41</v>
      </c>
      <c r="AF128" s="1"/>
      <c r="AG128" s="1" t="s">
        <v>1611</v>
      </c>
      <c r="AH128" s="23">
        <v>45968</v>
      </c>
    </row>
    <row r="129" spans="1:34" ht="29">
      <c r="A129" s="183" t="s">
        <v>339</v>
      </c>
      <c r="B129" s="183" t="s">
        <v>220</v>
      </c>
      <c r="C129" s="183" t="s">
        <v>19</v>
      </c>
      <c r="D129" s="183" t="s">
        <v>590</v>
      </c>
      <c r="E129" s="183" t="s">
        <v>590</v>
      </c>
      <c r="F129" s="190" t="s">
        <v>1751</v>
      </c>
      <c r="G129" s="1" t="s">
        <v>342</v>
      </c>
      <c r="H129" s="3" t="s">
        <v>1097</v>
      </c>
      <c r="I129" s="1" t="s">
        <v>1098</v>
      </c>
      <c r="J129" s="1" t="s">
        <v>1275</v>
      </c>
      <c r="K129" s="1" t="s">
        <v>1104</v>
      </c>
      <c r="L129" s="3" t="s">
        <v>39</v>
      </c>
      <c r="M129" s="1" t="s">
        <v>1276</v>
      </c>
      <c r="N129" s="1"/>
      <c r="O129" s="1"/>
      <c r="P129" s="1"/>
      <c r="Q129" s="1" t="s">
        <v>41</v>
      </c>
      <c r="R129" s="31"/>
      <c r="S129" s="31" t="s">
        <v>1747</v>
      </c>
      <c r="T129" s="213">
        <v>45757</v>
      </c>
      <c r="U129" s="29" t="s">
        <v>1525</v>
      </c>
      <c r="V129" s="140" t="s">
        <v>1526</v>
      </c>
      <c r="W129" s="29" t="s">
        <v>1752</v>
      </c>
      <c r="X129" s="29" t="s">
        <v>1753</v>
      </c>
      <c r="Y129" s="29" t="s">
        <v>19</v>
      </c>
      <c r="Z129" s="140" t="s">
        <v>39</v>
      </c>
      <c r="AA129" s="1"/>
      <c r="AB129" s="1"/>
      <c r="AC129" s="1"/>
      <c r="AD129" s="1"/>
      <c r="AE129" s="1" t="s">
        <v>41</v>
      </c>
      <c r="AF129" s="1"/>
      <c r="AG129" s="1" t="s">
        <v>1611</v>
      </c>
      <c r="AH129" s="23">
        <v>45968</v>
      </c>
    </row>
    <row r="130" spans="1:34" ht="58">
      <c r="A130" s="183" t="s">
        <v>339</v>
      </c>
      <c r="B130" s="183" t="s">
        <v>591</v>
      </c>
      <c r="C130" s="183" t="s">
        <v>19</v>
      </c>
      <c r="D130" s="183" t="s">
        <v>592</v>
      </c>
      <c r="E130" s="183" t="s">
        <v>592</v>
      </c>
      <c r="F130" s="190" t="s">
        <v>1744</v>
      </c>
      <c r="G130" s="1" t="s">
        <v>342</v>
      </c>
      <c r="H130" s="1" t="s">
        <v>1097</v>
      </c>
      <c r="I130" s="1" t="s">
        <v>1172</v>
      </c>
      <c r="J130" s="1" t="s">
        <v>1267</v>
      </c>
      <c r="K130" s="183" t="s">
        <v>591</v>
      </c>
      <c r="L130" s="3" t="s">
        <v>39</v>
      </c>
      <c r="M130" s="3" t="s">
        <v>1274</v>
      </c>
      <c r="N130" s="1" t="s">
        <v>40</v>
      </c>
      <c r="O130" s="1"/>
      <c r="P130" s="1"/>
      <c r="Q130" s="1" t="s">
        <v>41</v>
      </c>
      <c r="R130" s="1" t="s">
        <v>41</v>
      </c>
      <c r="S130" s="31" t="s">
        <v>1747</v>
      </c>
      <c r="T130" s="213">
        <v>45758</v>
      </c>
      <c r="U130" s="29" t="s">
        <v>1525</v>
      </c>
      <c r="V130" s="29" t="s">
        <v>1526</v>
      </c>
      <c r="W130" s="29" t="s">
        <v>1754</v>
      </c>
      <c r="X130" s="29" t="s">
        <v>1755</v>
      </c>
      <c r="Y130" s="183" t="s">
        <v>19</v>
      </c>
      <c r="Z130" s="140" t="s">
        <v>39</v>
      </c>
      <c r="AA130" s="1"/>
      <c r="AB130" s="1"/>
      <c r="AC130" s="1"/>
      <c r="AD130" s="1"/>
      <c r="AE130" s="1" t="s">
        <v>41</v>
      </c>
      <c r="AF130" s="1"/>
      <c r="AG130" s="1" t="s">
        <v>1611</v>
      </c>
      <c r="AH130" s="23">
        <v>45968</v>
      </c>
    </row>
    <row r="131" spans="1:34" ht="58">
      <c r="A131" s="183" t="s">
        <v>339</v>
      </c>
      <c r="B131" s="183" t="s">
        <v>593</v>
      </c>
      <c r="C131" s="183" t="s">
        <v>19</v>
      </c>
      <c r="D131" s="183" t="s">
        <v>594</v>
      </c>
      <c r="E131" s="183" t="s">
        <v>594</v>
      </c>
      <c r="F131" s="183"/>
      <c r="G131" s="31"/>
      <c r="H131" s="1"/>
      <c r="I131" s="1"/>
      <c r="J131" s="1"/>
      <c r="K131" s="1"/>
      <c r="L131" s="1"/>
      <c r="M131" s="3"/>
      <c r="N131" s="1"/>
      <c r="O131" s="1"/>
      <c r="P131" s="3" t="s">
        <v>1277</v>
      </c>
      <c r="Q131" s="3" t="s">
        <v>188</v>
      </c>
      <c r="R131" s="3" t="s">
        <v>41</v>
      </c>
      <c r="S131" s="31" t="s">
        <v>1747</v>
      </c>
      <c r="T131" s="213">
        <v>45758</v>
      </c>
      <c r="U131" s="29" t="s">
        <v>1525</v>
      </c>
      <c r="V131" s="29" t="s">
        <v>1526</v>
      </c>
      <c r="W131" s="29" t="s">
        <v>1591</v>
      </c>
      <c r="X131" s="29" t="s">
        <v>1756</v>
      </c>
      <c r="Y131" s="29" t="s">
        <v>53</v>
      </c>
      <c r="Z131" s="29" t="s">
        <v>39</v>
      </c>
      <c r="AA131" s="29"/>
      <c r="AB131" s="29"/>
      <c r="AC131" s="29"/>
      <c r="AD131" s="140"/>
      <c r="AE131" s="140" t="s">
        <v>41</v>
      </c>
      <c r="AF131" s="140"/>
      <c r="AG131" s="1" t="s">
        <v>1611</v>
      </c>
      <c r="AH131" s="23">
        <v>45968</v>
      </c>
    </row>
    <row r="132" spans="1:34" ht="72.5">
      <c r="A132" s="183" t="s">
        <v>339</v>
      </c>
      <c r="B132" s="183" t="s">
        <v>595</v>
      </c>
      <c r="C132" s="183" t="s">
        <v>19</v>
      </c>
      <c r="D132" s="183" t="s">
        <v>596</v>
      </c>
      <c r="E132" s="183" t="s">
        <v>596</v>
      </c>
      <c r="F132" s="183"/>
      <c r="G132" s="31"/>
      <c r="H132" s="31"/>
      <c r="I132" s="36"/>
      <c r="J132" s="3"/>
      <c r="K132" s="31"/>
      <c r="L132" s="36"/>
      <c r="M132" s="31"/>
      <c r="N132" s="31"/>
      <c r="O132" s="31"/>
      <c r="P132" s="3" t="s">
        <v>1277</v>
      </c>
      <c r="Q132" s="3" t="s">
        <v>188</v>
      </c>
      <c r="R132" s="31"/>
      <c r="S132" s="31" t="s">
        <v>1747</v>
      </c>
      <c r="T132" s="213">
        <v>45758</v>
      </c>
      <c r="U132" s="29" t="s">
        <v>1525</v>
      </c>
      <c r="V132" s="29" t="s">
        <v>1526</v>
      </c>
      <c r="W132" s="140" t="s">
        <v>1754</v>
      </c>
      <c r="X132" s="140" t="s">
        <v>1755</v>
      </c>
      <c r="Y132" s="29" t="s">
        <v>19</v>
      </c>
      <c r="Z132" s="140" t="s">
        <v>39</v>
      </c>
      <c r="AA132" s="29"/>
      <c r="AB132" s="29"/>
      <c r="AC132" s="29"/>
      <c r="AD132" s="140"/>
      <c r="AE132" s="140" t="s">
        <v>41</v>
      </c>
      <c r="AF132" s="29"/>
      <c r="AG132" s="1" t="s">
        <v>1611</v>
      </c>
      <c r="AH132" s="23">
        <v>45968</v>
      </c>
    </row>
    <row r="133" spans="1:34" ht="72.5">
      <c r="A133" s="183" t="s">
        <v>339</v>
      </c>
      <c r="B133" s="183" t="s">
        <v>597</v>
      </c>
      <c r="C133" s="183" t="s">
        <v>19</v>
      </c>
      <c r="D133" s="183" t="s">
        <v>598</v>
      </c>
      <c r="E133" s="183" t="s">
        <v>598</v>
      </c>
      <c r="F133" s="183"/>
      <c r="G133" s="1" t="s">
        <v>342</v>
      </c>
      <c r="H133" s="1" t="s">
        <v>1097</v>
      </c>
      <c r="I133" s="1" t="s">
        <v>1132</v>
      </c>
      <c r="J133" s="1" t="s">
        <v>1278</v>
      </c>
      <c r="K133" s="1" t="s">
        <v>1115</v>
      </c>
      <c r="L133" s="3" t="s">
        <v>39</v>
      </c>
      <c r="M133" s="3" t="s">
        <v>1279</v>
      </c>
      <c r="N133" s="1" t="s">
        <v>40</v>
      </c>
      <c r="O133" s="1"/>
      <c r="P133" s="3" t="s">
        <v>1280</v>
      </c>
      <c r="Q133" s="1" t="s">
        <v>41</v>
      </c>
      <c r="R133" s="3" t="s">
        <v>41</v>
      </c>
      <c r="S133" s="31" t="s">
        <v>1747</v>
      </c>
      <c r="T133" s="213">
        <v>45757</v>
      </c>
      <c r="U133" s="29" t="s">
        <v>1525</v>
      </c>
      <c r="V133" s="29" t="s">
        <v>1526</v>
      </c>
      <c r="W133" s="29" t="s">
        <v>1757</v>
      </c>
      <c r="X133" s="29" t="s">
        <v>1758</v>
      </c>
      <c r="Y133" s="29" t="s">
        <v>19</v>
      </c>
      <c r="Z133" s="140" t="s">
        <v>39</v>
      </c>
      <c r="AA133" s="29"/>
      <c r="AB133" s="29"/>
      <c r="AC133" s="29"/>
      <c r="AD133" s="140"/>
      <c r="AE133" s="29" t="s">
        <v>41</v>
      </c>
      <c r="AF133" s="140"/>
      <c r="AG133" s="1" t="s">
        <v>1611</v>
      </c>
      <c r="AH133" s="23">
        <v>45968</v>
      </c>
    </row>
    <row r="134" spans="1:34" ht="58">
      <c r="A134" s="183" t="s">
        <v>339</v>
      </c>
      <c r="B134" s="183" t="s">
        <v>599</v>
      </c>
      <c r="C134" s="183" t="s">
        <v>19</v>
      </c>
      <c r="D134" s="183" t="s">
        <v>600</v>
      </c>
      <c r="E134" s="183" t="s">
        <v>600</v>
      </c>
      <c r="F134" s="183"/>
      <c r="G134" s="1" t="s">
        <v>342</v>
      </c>
      <c r="H134" s="1" t="s">
        <v>1087</v>
      </c>
      <c r="I134" s="3" t="s">
        <v>1095</v>
      </c>
      <c r="J134" s="1" t="s">
        <v>1281</v>
      </c>
      <c r="K134" s="1" t="s">
        <v>1282</v>
      </c>
      <c r="L134" s="3" t="s">
        <v>39</v>
      </c>
      <c r="M134" s="257" t="s">
        <v>1535</v>
      </c>
      <c r="N134" s="1" t="s">
        <v>40</v>
      </c>
      <c r="O134" s="1"/>
      <c r="P134" s="1"/>
      <c r="Q134" s="1" t="s">
        <v>41</v>
      </c>
      <c r="R134" s="3" t="s">
        <v>41</v>
      </c>
      <c r="S134" s="31" t="s">
        <v>1747</v>
      </c>
      <c r="T134" s="213">
        <v>45757</v>
      </c>
      <c r="U134" s="29" t="s">
        <v>1525</v>
      </c>
      <c r="V134" s="29" t="s">
        <v>1526</v>
      </c>
      <c r="W134" s="140" t="s">
        <v>1759</v>
      </c>
      <c r="X134" s="29" t="s">
        <v>1760</v>
      </c>
      <c r="Y134" s="29" t="s">
        <v>19</v>
      </c>
      <c r="Z134" s="140" t="s">
        <v>39</v>
      </c>
      <c r="AA134" s="1"/>
      <c r="AB134" s="1"/>
      <c r="AC134" s="1"/>
      <c r="AD134" s="1"/>
      <c r="AE134" s="29" t="s">
        <v>41</v>
      </c>
      <c r="AF134" s="140"/>
      <c r="AG134" s="1" t="s">
        <v>1611</v>
      </c>
      <c r="AH134" s="23">
        <v>45968</v>
      </c>
    </row>
    <row r="135" spans="1:34" ht="72.5">
      <c r="A135" s="183" t="s">
        <v>339</v>
      </c>
      <c r="B135" s="183" t="s">
        <v>601</v>
      </c>
      <c r="C135" s="183" t="s">
        <v>19</v>
      </c>
      <c r="D135" s="183" t="s">
        <v>602</v>
      </c>
      <c r="E135" s="183" t="s">
        <v>602</v>
      </c>
      <c r="F135" s="183"/>
      <c r="G135" s="31"/>
      <c r="H135" s="31"/>
      <c r="I135" s="36"/>
      <c r="J135" s="36"/>
      <c r="K135" s="31"/>
      <c r="L135" s="36"/>
      <c r="M135" s="31"/>
      <c r="N135" s="31"/>
      <c r="O135" s="31"/>
      <c r="P135" s="3" t="s">
        <v>1284</v>
      </c>
      <c r="Q135" s="1" t="s">
        <v>22</v>
      </c>
      <c r="R135" s="31"/>
      <c r="S135" s="31" t="s">
        <v>1747</v>
      </c>
      <c r="T135" s="213">
        <v>45758</v>
      </c>
      <c r="U135" s="213"/>
      <c r="V135" s="1"/>
      <c r="W135" s="1"/>
      <c r="X135" s="1"/>
      <c r="Y135" s="1"/>
      <c r="Z135" s="1"/>
      <c r="AA135" s="1"/>
      <c r="AB135" s="1"/>
      <c r="AC135" s="1"/>
      <c r="AD135" s="1"/>
      <c r="AE135" s="1" t="s">
        <v>22</v>
      </c>
      <c r="AF135" s="1"/>
      <c r="AG135" s="1" t="s">
        <v>1611</v>
      </c>
      <c r="AH135" s="23">
        <v>45968</v>
      </c>
    </row>
    <row r="136" spans="1:34" ht="58">
      <c r="A136" s="183" t="s">
        <v>339</v>
      </c>
      <c r="B136" s="183" t="s">
        <v>603</v>
      </c>
      <c r="C136" s="183" t="s">
        <v>19</v>
      </c>
      <c r="D136" s="183" t="s">
        <v>604</v>
      </c>
      <c r="E136" s="183" t="s">
        <v>604</v>
      </c>
      <c r="F136" s="183"/>
      <c r="G136" s="31"/>
      <c r="H136" s="31"/>
      <c r="I136" s="36"/>
      <c r="J136" s="36"/>
      <c r="K136" s="31"/>
      <c r="L136" s="36"/>
      <c r="M136" s="31"/>
      <c r="N136" s="31"/>
      <c r="O136" s="31"/>
      <c r="P136" s="3" t="s">
        <v>1284</v>
      </c>
      <c r="Q136" s="1" t="s">
        <v>22</v>
      </c>
      <c r="R136" s="31"/>
      <c r="S136" s="31" t="s">
        <v>1747</v>
      </c>
      <c r="T136" s="213">
        <v>45758</v>
      </c>
      <c r="U136" s="213"/>
      <c r="V136" s="1"/>
      <c r="W136" s="1"/>
      <c r="X136" s="1"/>
      <c r="Y136" s="1"/>
      <c r="Z136" s="1"/>
      <c r="AA136" s="1"/>
      <c r="AB136" s="1"/>
      <c r="AC136" s="1"/>
      <c r="AD136" s="1"/>
      <c r="AE136" s="1" t="s">
        <v>22</v>
      </c>
      <c r="AF136" s="1"/>
      <c r="AG136" s="1" t="s">
        <v>1611</v>
      </c>
      <c r="AH136" s="23">
        <v>45968</v>
      </c>
    </row>
    <row r="137" spans="1:34" ht="87">
      <c r="A137" s="183" t="s">
        <v>339</v>
      </c>
      <c r="B137" s="183" t="s">
        <v>605</v>
      </c>
      <c r="C137" s="183" t="s">
        <v>19</v>
      </c>
      <c r="D137" s="183" t="s">
        <v>606</v>
      </c>
      <c r="E137" s="183" t="s">
        <v>606</v>
      </c>
      <c r="F137" s="183"/>
      <c r="G137" s="31"/>
      <c r="H137" s="26" t="s">
        <v>1097</v>
      </c>
      <c r="I137" s="49" t="s">
        <v>1285</v>
      </c>
      <c r="J137" s="26" t="s">
        <v>1286</v>
      </c>
      <c r="K137" s="26" t="s">
        <v>1206</v>
      </c>
      <c r="L137" s="36"/>
      <c r="M137" s="31"/>
      <c r="N137" s="31"/>
      <c r="O137" s="31"/>
      <c r="P137" s="36" t="s">
        <v>1287</v>
      </c>
      <c r="Q137" s="1" t="s">
        <v>1556</v>
      </c>
      <c r="R137" s="31"/>
      <c r="S137" s="31" t="s">
        <v>1747</v>
      </c>
      <c r="T137" s="213">
        <v>45762</v>
      </c>
      <c r="U137" s="213"/>
      <c r="V137" s="1"/>
      <c r="W137" s="1"/>
      <c r="X137" s="1"/>
      <c r="Y137" s="1"/>
      <c r="Z137" s="1"/>
      <c r="AA137" s="1"/>
      <c r="AB137" s="1"/>
      <c r="AC137" s="1"/>
      <c r="AD137" s="1"/>
      <c r="AE137" s="1" t="s">
        <v>22</v>
      </c>
      <c r="AF137" s="1"/>
      <c r="AG137" s="1" t="s">
        <v>1611</v>
      </c>
      <c r="AH137" s="23">
        <v>45968</v>
      </c>
    </row>
    <row r="138" spans="1:34" ht="87">
      <c r="A138" s="183" t="s">
        <v>339</v>
      </c>
      <c r="B138" s="183" t="s">
        <v>607</v>
      </c>
      <c r="C138" s="183" t="s">
        <v>19</v>
      </c>
      <c r="D138" s="183" t="s">
        <v>608</v>
      </c>
      <c r="E138" s="183" t="s">
        <v>608</v>
      </c>
      <c r="F138" s="183"/>
      <c r="G138" s="31"/>
      <c r="H138" s="31"/>
      <c r="I138" s="31"/>
      <c r="J138" s="31"/>
      <c r="K138" s="31"/>
      <c r="L138" s="36"/>
      <c r="M138" s="31"/>
      <c r="N138" s="31"/>
      <c r="O138" s="31"/>
      <c r="P138" s="3" t="s">
        <v>1284</v>
      </c>
      <c r="Q138" s="1" t="s">
        <v>22</v>
      </c>
      <c r="R138" s="31"/>
      <c r="S138" s="31" t="s">
        <v>1747</v>
      </c>
      <c r="T138" s="213">
        <v>45758</v>
      </c>
      <c r="U138" s="213"/>
      <c r="V138" s="1"/>
      <c r="W138" s="1"/>
      <c r="X138" s="1"/>
      <c r="Y138" s="1"/>
      <c r="Z138" s="1"/>
      <c r="AA138" s="1"/>
      <c r="AB138" s="1"/>
      <c r="AC138" s="1"/>
      <c r="AD138" s="1"/>
      <c r="AE138" s="1" t="s">
        <v>22</v>
      </c>
      <c r="AF138" s="1"/>
      <c r="AG138" s="1" t="s">
        <v>1611</v>
      </c>
      <c r="AH138" s="23">
        <v>45968</v>
      </c>
    </row>
    <row r="139" spans="1:34" ht="101.5">
      <c r="A139" s="183" t="s">
        <v>339</v>
      </c>
      <c r="B139" s="183" t="s">
        <v>609</v>
      </c>
      <c r="C139" s="183" t="s">
        <v>19</v>
      </c>
      <c r="D139" s="183" t="s">
        <v>610</v>
      </c>
      <c r="E139" s="183" t="s">
        <v>610</v>
      </c>
      <c r="F139" s="190" t="s">
        <v>1761</v>
      </c>
      <c r="G139" s="1" t="s">
        <v>342</v>
      </c>
      <c r="H139" s="1" t="s">
        <v>1097</v>
      </c>
      <c r="I139" s="1" t="s">
        <v>1172</v>
      </c>
      <c r="J139" s="1" t="s">
        <v>1288</v>
      </c>
      <c r="K139" s="1" t="s">
        <v>1289</v>
      </c>
      <c r="L139" s="3" t="s">
        <v>67</v>
      </c>
      <c r="M139" s="3" t="s">
        <v>1290</v>
      </c>
      <c r="N139" s="1"/>
      <c r="O139" s="1"/>
      <c r="P139" s="1"/>
      <c r="Q139" s="1" t="s">
        <v>41</v>
      </c>
      <c r="R139" s="3" t="s">
        <v>41</v>
      </c>
      <c r="S139" s="31" t="s">
        <v>1747</v>
      </c>
      <c r="T139" s="213">
        <v>45757</v>
      </c>
      <c r="U139" s="213"/>
      <c r="V139" s="1"/>
      <c r="W139" s="1"/>
      <c r="X139" s="1"/>
      <c r="Y139" s="1"/>
      <c r="Z139" s="1"/>
      <c r="AA139" s="1"/>
      <c r="AB139" s="1"/>
      <c r="AC139" s="1"/>
      <c r="AD139" s="1"/>
      <c r="AE139" s="1" t="s">
        <v>22</v>
      </c>
      <c r="AF139" s="1"/>
      <c r="AG139" s="1" t="s">
        <v>1611</v>
      </c>
      <c r="AH139" s="23">
        <v>45968</v>
      </c>
    </row>
    <row r="140" spans="1:34" ht="87">
      <c r="A140" s="183" t="s">
        <v>339</v>
      </c>
      <c r="B140" s="307" t="s">
        <v>611</v>
      </c>
      <c r="C140" s="183" t="s">
        <v>19</v>
      </c>
      <c r="D140" s="183" t="s">
        <v>612</v>
      </c>
      <c r="E140" s="183" t="s">
        <v>612</v>
      </c>
      <c r="F140" s="183"/>
      <c r="G140" s="1" t="s">
        <v>342</v>
      </c>
      <c r="H140" s="1" t="s">
        <v>1097</v>
      </c>
      <c r="I140" s="1" t="s">
        <v>1132</v>
      </c>
      <c r="J140" s="1" t="s">
        <v>1278</v>
      </c>
      <c r="K140" s="1" t="s">
        <v>1115</v>
      </c>
      <c r="L140" s="3" t="s">
        <v>39</v>
      </c>
      <c r="M140" s="3" t="s">
        <v>1291</v>
      </c>
      <c r="N140" s="1" t="s">
        <v>40</v>
      </c>
      <c r="O140" s="1"/>
      <c r="P140" s="1"/>
      <c r="Q140" s="1" t="s">
        <v>41</v>
      </c>
      <c r="R140" s="1" t="s">
        <v>41</v>
      </c>
      <c r="S140" s="31" t="s">
        <v>1747</v>
      </c>
      <c r="T140" s="208">
        <v>45757</v>
      </c>
      <c r="U140" s="29" t="s">
        <v>1525</v>
      </c>
      <c r="V140" s="29" t="s">
        <v>1526</v>
      </c>
      <c r="W140" s="29" t="s">
        <v>1527</v>
      </c>
      <c r="X140" s="29" t="s">
        <v>1278</v>
      </c>
      <c r="Y140" s="29" t="s">
        <v>1115</v>
      </c>
      <c r="Z140" s="140" t="s">
        <v>39</v>
      </c>
      <c r="AA140" s="1" t="s">
        <v>1762</v>
      </c>
      <c r="AB140" s="29"/>
      <c r="AC140" s="29"/>
      <c r="AD140" s="29"/>
      <c r="AE140" s="29" t="s">
        <v>41</v>
      </c>
      <c r="AF140" s="29"/>
      <c r="AG140" s="1" t="s">
        <v>1611</v>
      </c>
      <c r="AH140" s="23">
        <v>45968</v>
      </c>
    </row>
    <row r="141" spans="1:34" ht="43.5">
      <c r="A141" s="183" t="s">
        <v>339</v>
      </c>
      <c r="B141" s="57" t="s">
        <v>613</v>
      </c>
      <c r="C141" s="27" t="s">
        <v>19</v>
      </c>
      <c r="D141" s="57" t="s">
        <v>614</v>
      </c>
      <c r="E141" s="57" t="s">
        <v>614</v>
      </c>
      <c r="F141" s="57"/>
      <c r="G141" s="1"/>
      <c r="H141" s="1"/>
      <c r="I141" s="1"/>
      <c r="J141" s="1"/>
      <c r="K141" s="1"/>
      <c r="L141" s="26" t="s">
        <v>39</v>
      </c>
      <c r="M141" s="26"/>
      <c r="N141" s="1"/>
      <c r="O141" s="1"/>
      <c r="P141" s="49" t="s">
        <v>1292</v>
      </c>
      <c r="Q141" s="1" t="s">
        <v>41</v>
      </c>
      <c r="R141" s="1" t="s">
        <v>41</v>
      </c>
      <c r="S141" s="31" t="s">
        <v>1747</v>
      </c>
      <c r="T141" s="213">
        <v>45757</v>
      </c>
      <c r="U141" s="213"/>
      <c r="V141" s="1"/>
      <c r="W141" s="1"/>
      <c r="X141" s="1"/>
      <c r="Y141" s="1"/>
      <c r="Z141" s="1"/>
      <c r="AA141" s="1"/>
      <c r="AB141" s="1"/>
      <c r="AC141" s="1"/>
      <c r="AD141" s="140" t="s">
        <v>1763</v>
      </c>
      <c r="AE141" s="29" t="s">
        <v>41</v>
      </c>
      <c r="AF141" s="29"/>
      <c r="AG141" s="29" t="s">
        <v>1611</v>
      </c>
      <c r="AH141" s="23">
        <v>45967</v>
      </c>
    </row>
    <row r="142" spans="1:34" ht="43.5">
      <c r="A142" s="57" t="s">
        <v>339</v>
      </c>
      <c r="B142" s="57" t="s">
        <v>615</v>
      </c>
      <c r="C142" s="27" t="s">
        <v>19</v>
      </c>
      <c r="D142" s="57" t="s">
        <v>616</v>
      </c>
      <c r="E142" s="57" t="s">
        <v>616</v>
      </c>
      <c r="F142" s="57"/>
      <c r="G142" s="31"/>
      <c r="H142" s="49"/>
      <c r="I142" s="26"/>
      <c r="J142" s="26"/>
      <c r="K142" s="26"/>
      <c r="L142" s="26" t="s">
        <v>39</v>
      </c>
      <c r="M142" s="26"/>
      <c r="N142" s="31"/>
      <c r="O142" s="31"/>
      <c r="P142" s="49" t="s">
        <v>1292</v>
      </c>
      <c r="Q142" s="31" t="s">
        <v>41</v>
      </c>
      <c r="R142" s="31"/>
      <c r="S142" s="31" t="s">
        <v>1747</v>
      </c>
      <c r="T142" s="208">
        <v>45758</v>
      </c>
      <c r="U142" s="208"/>
      <c r="V142" s="1"/>
      <c r="W142" s="1"/>
      <c r="X142" s="1"/>
      <c r="Y142" s="1"/>
      <c r="Z142" s="1"/>
      <c r="AA142" s="1"/>
      <c r="AB142" s="1"/>
      <c r="AC142" s="1"/>
      <c r="AD142" s="140" t="s">
        <v>1763</v>
      </c>
      <c r="AE142" s="232" t="s">
        <v>41</v>
      </c>
      <c r="AF142" s="232"/>
      <c r="AG142" s="232" t="s">
        <v>1611</v>
      </c>
      <c r="AH142" s="23">
        <v>45967</v>
      </c>
    </row>
    <row r="143" spans="1:34" ht="43.5">
      <c r="A143" s="183" t="s">
        <v>339</v>
      </c>
      <c r="B143" s="57" t="s">
        <v>617</v>
      </c>
      <c r="C143" s="27" t="s">
        <v>19</v>
      </c>
      <c r="D143" s="57" t="s">
        <v>618</v>
      </c>
      <c r="E143" s="57" t="s">
        <v>618</v>
      </c>
      <c r="F143" s="57"/>
      <c r="G143" s="31"/>
      <c r="H143" s="26"/>
      <c r="I143" s="49"/>
      <c r="J143" s="26"/>
      <c r="K143" s="26"/>
      <c r="L143" s="26" t="s">
        <v>39</v>
      </c>
      <c r="M143" s="26"/>
      <c r="N143" s="31"/>
      <c r="O143" s="31"/>
      <c r="P143" s="49" t="s">
        <v>1293</v>
      </c>
      <c r="Q143" s="1" t="s">
        <v>41</v>
      </c>
      <c r="R143" s="31"/>
      <c r="S143" s="31" t="s">
        <v>1747</v>
      </c>
      <c r="T143" s="208">
        <v>45762</v>
      </c>
      <c r="U143" s="208"/>
      <c r="V143" s="1"/>
      <c r="W143" s="1"/>
      <c r="X143" s="1"/>
      <c r="Y143" s="1"/>
      <c r="Z143" s="1"/>
      <c r="AA143" s="1"/>
      <c r="AB143" s="1"/>
      <c r="AC143" s="1"/>
      <c r="AD143" s="140" t="s">
        <v>1763</v>
      </c>
      <c r="AE143" s="29" t="s">
        <v>41</v>
      </c>
      <c r="AF143" s="29"/>
      <c r="AG143" s="29" t="s">
        <v>1611</v>
      </c>
      <c r="AH143" s="23">
        <v>45967</v>
      </c>
    </row>
    <row r="144" spans="1:34" ht="43.5">
      <c r="A144" s="183" t="s">
        <v>339</v>
      </c>
      <c r="B144" s="57" t="s">
        <v>619</v>
      </c>
      <c r="C144" s="27" t="s">
        <v>19</v>
      </c>
      <c r="D144" s="57" t="s">
        <v>620</v>
      </c>
      <c r="E144" s="57" t="s">
        <v>620</v>
      </c>
      <c r="F144" s="57"/>
      <c r="G144" s="31"/>
      <c r="H144" s="26"/>
      <c r="I144" s="26"/>
      <c r="J144" s="26"/>
      <c r="K144" s="26"/>
      <c r="L144" s="26" t="s">
        <v>39</v>
      </c>
      <c r="M144" s="49" t="s">
        <v>1294</v>
      </c>
      <c r="N144" s="3"/>
      <c r="O144" s="31"/>
      <c r="P144" s="26" t="s">
        <v>1295</v>
      </c>
      <c r="Q144" s="31" t="s">
        <v>41</v>
      </c>
      <c r="R144" s="31"/>
      <c r="S144" s="31" t="s">
        <v>1747</v>
      </c>
      <c r="T144" s="213">
        <v>45758</v>
      </c>
      <c r="U144" s="213"/>
      <c r="V144" s="1"/>
      <c r="W144" s="1"/>
      <c r="X144" s="1"/>
      <c r="Y144" s="1"/>
      <c r="Z144" s="1"/>
      <c r="AA144" s="1"/>
      <c r="AB144" s="1"/>
      <c r="AC144" s="1"/>
      <c r="AD144" s="140" t="s">
        <v>1763</v>
      </c>
      <c r="AE144" s="29" t="s">
        <v>41</v>
      </c>
      <c r="AF144" s="29"/>
      <c r="AG144" s="29" t="s">
        <v>1611</v>
      </c>
      <c r="AH144" s="23">
        <v>45967</v>
      </c>
    </row>
    <row r="145" spans="1:34" ht="43.5">
      <c r="A145" s="183" t="s">
        <v>339</v>
      </c>
      <c r="B145" s="57" t="s">
        <v>621</v>
      </c>
      <c r="C145" s="27" t="s">
        <v>19</v>
      </c>
      <c r="D145" s="57" t="s">
        <v>622</v>
      </c>
      <c r="E145" s="57" t="s">
        <v>622</v>
      </c>
      <c r="F145" s="57"/>
      <c r="G145" s="31"/>
      <c r="H145" s="49"/>
      <c r="I145" s="49"/>
      <c r="J145" s="26"/>
      <c r="K145" s="26"/>
      <c r="L145" s="26" t="s">
        <v>39</v>
      </c>
      <c r="M145" s="49" t="s">
        <v>1294</v>
      </c>
      <c r="N145" s="26"/>
      <c r="O145" s="26"/>
      <c r="P145" s="26" t="s">
        <v>1296</v>
      </c>
      <c r="Q145" s="26" t="s">
        <v>41</v>
      </c>
      <c r="R145" s="31"/>
      <c r="S145" s="31" t="s">
        <v>1747</v>
      </c>
      <c r="T145" s="213">
        <v>45758</v>
      </c>
      <c r="U145" s="213"/>
      <c r="V145" s="1"/>
      <c r="W145" s="1"/>
      <c r="X145" s="1"/>
      <c r="Y145" s="1"/>
      <c r="Z145" s="1"/>
      <c r="AA145" s="1"/>
      <c r="AB145" s="1"/>
      <c r="AC145" s="1"/>
      <c r="AD145" s="140" t="s">
        <v>1763</v>
      </c>
      <c r="AE145" s="29" t="s">
        <v>41</v>
      </c>
      <c r="AF145" s="29"/>
      <c r="AG145" s="29" t="s">
        <v>1611</v>
      </c>
      <c r="AH145" s="23">
        <v>45967</v>
      </c>
    </row>
    <row r="146" spans="1:34" ht="43.5">
      <c r="A146" s="183" t="s">
        <v>339</v>
      </c>
      <c r="B146" s="57" t="s">
        <v>623</v>
      </c>
      <c r="C146" s="27" t="s">
        <v>19</v>
      </c>
      <c r="D146" s="57" t="s">
        <v>624</v>
      </c>
      <c r="E146" s="57" t="s">
        <v>624</v>
      </c>
      <c r="F146" s="57"/>
      <c r="G146" s="31"/>
      <c r="H146" s="26"/>
      <c r="I146" s="26"/>
      <c r="J146" s="26"/>
      <c r="K146" s="26"/>
      <c r="L146" s="26" t="s">
        <v>39</v>
      </c>
      <c r="M146" s="26" t="s">
        <v>1294</v>
      </c>
      <c r="N146" s="31"/>
      <c r="O146" s="31"/>
      <c r="P146" s="26" t="s">
        <v>1297</v>
      </c>
      <c r="Q146" s="31" t="s">
        <v>41</v>
      </c>
      <c r="R146" s="31"/>
      <c r="S146" s="31" t="s">
        <v>1747</v>
      </c>
      <c r="T146" s="213">
        <v>45762</v>
      </c>
      <c r="U146" s="213"/>
      <c r="V146" s="1"/>
      <c r="W146" s="1"/>
      <c r="X146" s="1"/>
      <c r="Y146" s="1"/>
      <c r="Z146" s="1"/>
      <c r="AA146" s="1"/>
      <c r="AB146" s="1"/>
      <c r="AC146" s="1"/>
      <c r="AD146" s="140" t="s">
        <v>1763</v>
      </c>
      <c r="AE146" s="29" t="s">
        <v>41</v>
      </c>
      <c r="AF146" s="29"/>
      <c r="AG146" s="29" t="s">
        <v>1611</v>
      </c>
      <c r="AH146" s="23">
        <v>45967</v>
      </c>
    </row>
    <row r="147" spans="1:34" ht="120.5">
      <c r="A147" s="183" t="s">
        <v>625</v>
      </c>
      <c r="B147" s="183" t="s">
        <v>626</v>
      </c>
      <c r="C147" s="27" t="s">
        <v>19</v>
      </c>
      <c r="D147" s="183" t="s">
        <v>627</v>
      </c>
      <c r="E147" s="183" t="s">
        <v>627</v>
      </c>
      <c r="F147" s="183"/>
      <c r="G147" s="31"/>
      <c r="H147" s="26" t="s">
        <v>1097</v>
      </c>
      <c r="I147" t="s">
        <v>1764</v>
      </c>
      <c r="J147" s="26" t="s">
        <v>1765</v>
      </c>
      <c r="K147" s="26" t="s">
        <v>1206</v>
      </c>
      <c r="L147" s="31"/>
      <c r="M147" s="31"/>
      <c r="N147" s="31"/>
      <c r="O147" s="31"/>
      <c r="P147" s="3"/>
      <c r="Q147" s="31" t="s">
        <v>41</v>
      </c>
      <c r="R147" s="31"/>
      <c r="S147" s="31" t="s">
        <v>1747</v>
      </c>
      <c r="T147" s="213">
        <v>45758</v>
      </c>
      <c r="U147" s="201" t="s">
        <v>1523</v>
      </c>
      <c r="V147" s="26" t="s">
        <v>1526</v>
      </c>
      <c r="W147" s="46" t="s">
        <v>1766</v>
      </c>
      <c r="X147" s="46" t="s">
        <v>1299</v>
      </c>
      <c r="Y147" s="46" t="s">
        <v>1206</v>
      </c>
      <c r="Z147" s="276" t="s">
        <v>39</v>
      </c>
      <c r="AA147" s="276" t="s">
        <v>1767</v>
      </c>
      <c r="AB147" s="276" t="s">
        <v>42</v>
      </c>
      <c r="AC147" s="276"/>
      <c r="AD147" s="201"/>
      <c r="AE147" s="201" t="s">
        <v>41</v>
      </c>
      <c r="AF147" s="201"/>
      <c r="AG147" s="201" t="s">
        <v>1581</v>
      </c>
      <c r="AH147" s="23">
        <v>45968</v>
      </c>
    </row>
    <row r="148" spans="1:34" ht="101.5">
      <c r="A148" s="183" t="s">
        <v>625</v>
      </c>
      <c r="B148" s="183" t="s">
        <v>628</v>
      </c>
      <c r="C148" s="27" t="s">
        <v>19</v>
      </c>
      <c r="D148" s="183" t="s">
        <v>629</v>
      </c>
      <c r="E148" s="183" t="s">
        <v>629</v>
      </c>
      <c r="F148" s="183"/>
      <c r="G148" s="26" t="s">
        <v>342</v>
      </c>
      <c r="H148" s="1" t="s">
        <v>1087</v>
      </c>
      <c r="I148" s="1" t="s">
        <v>1098</v>
      </c>
      <c r="J148" s="1" t="s">
        <v>1403</v>
      </c>
      <c r="K148" s="1" t="s">
        <v>1115</v>
      </c>
      <c r="L148" s="3" t="s">
        <v>39</v>
      </c>
      <c r="M148" s="3" t="s">
        <v>1303</v>
      </c>
      <c r="N148" s="1"/>
      <c r="O148" s="1"/>
      <c r="P148" s="1"/>
      <c r="Q148" s="1" t="s">
        <v>41</v>
      </c>
      <c r="R148" s="1" t="s">
        <v>41</v>
      </c>
      <c r="S148" s="31" t="s">
        <v>1747</v>
      </c>
      <c r="T148" s="213">
        <v>45757</v>
      </c>
      <c r="U148" s="201" t="s">
        <v>1523</v>
      </c>
      <c r="V148" s="46" t="s">
        <v>1526</v>
      </c>
      <c r="W148" s="46" t="s">
        <v>1532</v>
      </c>
      <c r="X148" s="46" t="s">
        <v>1768</v>
      </c>
      <c r="Y148" s="46" t="s">
        <v>1206</v>
      </c>
      <c r="Z148" s="276" t="s">
        <v>39</v>
      </c>
      <c r="AA148" s="276" t="s">
        <v>1769</v>
      </c>
      <c r="AB148" s="201"/>
      <c r="AC148" s="201"/>
      <c r="AD148" s="201"/>
      <c r="AE148" s="201" t="s">
        <v>41</v>
      </c>
      <c r="AF148" s="201"/>
      <c r="AG148" s="201" t="s">
        <v>1581</v>
      </c>
      <c r="AH148" s="23">
        <v>45968</v>
      </c>
    </row>
    <row r="149" spans="1:34" ht="96.5">
      <c r="A149" s="183" t="s">
        <v>625</v>
      </c>
      <c r="B149" s="183" t="s">
        <v>630</v>
      </c>
      <c r="C149" s="27" t="s">
        <v>19</v>
      </c>
      <c r="D149" s="183" t="s">
        <v>631</v>
      </c>
      <c r="E149" s="183" t="s">
        <v>631</v>
      </c>
      <c r="F149" s="183"/>
      <c r="G149" s="26"/>
      <c r="H149" s="26" t="s">
        <v>1087</v>
      </c>
      <c r="I149" s="26" t="s">
        <v>1770</v>
      </c>
      <c r="J149" s="26" t="s">
        <v>1531</v>
      </c>
      <c r="K149" s="26"/>
      <c r="L149" s="36"/>
      <c r="M149" s="31"/>
      <c r="N149" s="31"/>
      <c r="O149" s="31"/>
      <c r="P149" s="3"/>
      <c r="Q149" s="31" t="s">
        <v>22</v>
      </c>
      <c r="R149" s="31"/>
      <c r="S149" s="31" t="s">
        <v>1747</v>
      </c>
      <c r="T149" s="213">
        <v>45758</v>
      </c>
      <c r="U149" s="201" t="s">
        <v>1523</v>
      </c>
      <c r="V149" s="26" t="s">
        <v>1526</v>
      </c>
      <c r="W149" s="46" t="s">
        <v>1625</v>
      </c>
      <c r="X149" s="46" t="s">
        <v>1093</v>
      </c>
      <c r="Y149" s="46" t="s">
        <v>1206</v>
      </c>
      <c r="Z149" s="46" t="s">
        <v>42</v>
      </c>
      <c r="AA149" s="276" t="s">
        <v>1771</v>
      </c>
      <c r="AB149" s="276"/>
      <c r="AC149" s="201"/>
      <c r="AD149" s="201"/>
      <c r="AE149" s="201" t="s">
        <v>41</v>
      </c>
      <c r="AF149" s="201"/>
      <c r="AG149" s="201" t="s">
        <v>1581</v>
      </c>
      <c r="AH149" s="23">
        <v>45968</v>
      </c>
    </row>
    <row r="150" spans="1:34" ht="48.5">
      <c r="A150" s="183" t="s">
        <v>625</v>
      </c>
      <c r="B150" s="183" t="s">
        <v>69</v>
      </c>
      <c r="C150" s="27" t="s">
        <v>19</v>
      </c>
      <c r="D150" s="183" t="s">
        <v>632</v>
      </c>
      <c r="E150" s="183" t="s">
        <v>632</v>
      </c>
      <c r="F150" s="183"/>
      <c r="G150" s="26" t="s">
        <v>342</v>
      </c>
      <c r="H150" s="145" t="s">
        <v>1087</v>
      </c>
      <c r="I150" s="145" t="s">
        <v>1095</v>
      </c>
      <c r="J150" s="145" t="s">
        <v>1110</v>
      </c>
      <c r="K150" s="145" t="s">
        <v>1206</v>
      </c>
      <c r="L150" s="3" t="s">
        <v>39</v>
      </c>
      <c r="M150" s="1"/>
      <c r="N150" s="212" t="s">
        <v>1304</v>
      </c>
      <c r="O150" s="1"/>
      <c r="P150" s="1"/>
      <c r="Q150" s="1" t="s">
        <v>41</v>
      </c>
      <c r="R150" s="1" t="s">
        <v>41</v>
      </c>
      <c r="S150" s="31" t="s">
        <v>1747</v>
      </c>
      <c r="T150" s="213">
        <v>45757</v>
      </c>
      <c r="U150" s="201" t="s">
        <v>1523</v>
      </c>
      <c r="V150" s="26" t="s">
        <v>1526</v>
      </c>
      <c r="W150" s="46" t="s">
        <v>1532</v>
      </c>
      <c r="X150" s="46" t="s">
        <v>71</v>
      </c>
      <c r="Y150" s="46" t="s">
        <v>1206</v>
      </c>
      <c r="Z150" s="276" t="s">
        <v>39</v>
      </c>
      <c r="AA150" s="276" t="s">
        <v>1772</v>
      </c>
      <c r="AB150" s="276" t="s">
        <v>42</v>
      </c>
      <c r="AC150" s="201"/>
      <c r="AD150" s="201"/>
      <c r="AE150" s="201" t="s">
        <v>41</v>
      </c>
      <c r="AF150" s="201"/>
      <c r="AG150" s="201" t="s">
        <v>1581</v>
      </c>
      <c r="AH150" s="23">
        <v>45968</v>
      </c>
    </row>
    <row r="151" spans="1:34" ht="96.5">
      <c r="A151" s="183" t="s">
        <v>625</v>
      </c>
      <c r="B151" s="183" t="s">
        <v>633</v>
      </c>
      <c r="C151" s="27" t="s">
        <v>19</v>
      </c>
      <c r="D151" s="183" t="s">
        <v>634</v>
      </c>
      <c r="E151" s="183" t="s">
        <v>634</v>
      </c>
      <c r="F151" s="183"/>
      <c r="G151" s="1"/>
      <c r="H151" s="49" t="s">
        <v>1097</v>
      </c>
      <c r="I151" s="26" t="s">
        <v>1773</v>
      </c>
      <c r="J151" s="26" t="s">
        <v>1223</v>
      </c>
      <c r="K151" s="26"/>
      <c r="L151" s="1"/>
      <c r="M151" s="31"/>
      <c r="N151" s="31"/>
      <c r="O151" s="31"/>
      <c r="P151" s="3"/>
      <c r="Q151" s="3" t="s">
        <v>22</v>
      </c>
      <c r="R151" s="31"/>
      <c r="S151" s="31" t="s">
        <v>1747</v>
      </c>
      <c r="T151" s="213">
        <v>45758</v>
      </c>
      <c r="U151" s="201" t="s">
        <v>1523</v>
      </c>
      <c r="V151" s="26" t="s">
        <v>1526</v>
      </c>
      <c r="W151" s="46" t="s">
        <v>1774</v>
      </c>
      <c r="X151" s="46" t="s">
        <v>1466</v>
      </c>
      <c r="Y151" s="46" t="s">
        <v>1206</v>
      </c>
      <c r="Z151" s="276" t="s">
        <v>42</v>
      </c>
      <c r="AA151" s="276" t="s">
        <v>1775</v>
      </c>
      <c r="AB151" s="201"/>
      <c r="AC151" s="201"/>
      <c r="AD151" s="201"/>
      <c r="AE151" s="201" t="s">
        <v>41</v>
      </c>
      <c r="AF151" s="201"/>
      <c r="AG151" s="201" t="s">
        <v>1581</v>
      </c>
      <c r="AH151" s="23">
        <v>45968</v>
      </c>
    </row>
    <row r="152" spans="1:34" ht="84.5">
      <c r="A152" s="183" t="s">
        <v>625</v>
      </c>
      <c r="B152" s="183" t="s">
        <v>635</v>
      </c>
      <c r="C152" s="27" t="s">
        <v>19</v>
      </c>
      <c r="D152" s="183" t="s">
        <v>636</v>
      </c>
      <c r="E152" s="183" t="s">
        <v>636</v>
      </c>
      <c r="F152" s="183"/>
      <c r="G152" s="26"/>
      <c r="H152" s="49" t="s">
        <v>1097</v>
      </c>
      <c r="I152" s="26" t="s">
        <v>1773</v>
      </c>
      <c r="J152" s="26" t="s">
        <v>1223</v>
      </c>
      <c r="K152" s="26"/>
      <c r="L152" s="49"/>
      <c r="M152" s="31"/>
      <c r="N152" s="49"/>
      <c r="O152" s="31"/>
      <c r="P152" s="31"/>
      <c r="Q152" s="3" t="s">
        <v>22</v>
      </c>
      <c r="R152" s="31"/>
      <c r="S152" s="31" t="s">
        <v>1747</v>
      </c>
      <c r="T152" s="200">
        <v>45758</v>
      </c>
      <c r="U152" s="201" t="s">
        <v>1523</v>
      </c>
      <c r="V152" s="26" t="s">
        <v>1526</v>
      </c>
      <c r="W152" s="46" t="s">
        <v>1776</v>
      </c>
      <c r="X152" s="46" t="s">
        <v>1777</v>
      </c>
      <c r="Y152" s="46" t="s">
        <v>1206</v>
      </c>
      <c r="Z152" s="201"/>
      <c r="AA152" s="276" t="s">
        <v>1778</v>
      </c>
      <c r="AB152" s="201"/>
      <c r="AC152" s="201"/>
      <c r="AD152" s="283" t="s">
        <v>1585</v>
      </c>
      <c r="AE152" s="201" t="s">
        <v>41</v>
      </c>
      <c r="AF152" s="201"/>
      <c r="AG152" s="201" t="s">
        <v>1581</v>
      </c>
      <c r="AH152" s="23">
        <v>45968</v>
      </c>
    </row>
    <row r="153" spans="1:34" ht="120.5">
      <c r="A153" s="183" t="s">
        <v>625</v>
      </c>
      <c r="B153" s="183" t="s">
        <v>637</v>
      </c>
      <c r="C153" s="27" t="s">
        <v>19</v>
      </c>
      <c r="D153" s="183" t="s">
        <v>638</v>
      </c>
      <c r="E153" s="183" t="s">
        <v>638</v>
      </c>
      <c r="F153" s="183"/>
      <c r="G153" s="27" t="s">
        <v>342</v>
      </c>
      <c r="H153" s="27" t="s">
        <v>1097</v>
      </c>
      <c r="I153" s="27" t="s">
        <v>1305</v>
      </c>
      <c r="J153" s="27" t="s">
        <v>1306</v>
      </c>
      <c r="K153" s="27" t="s">
        <v>132</v>
      </c>
      <c r="L153" s="109" t="s">
        <v>39</v>
      </c>
      <c r="M153" s="3"/>
      <c r="N153" s="3"/>
      <c r="O153" s="31"/>
      <c r="P153" s="31"/>
      <c r="Q153" s="31" t="s">
        <v>41</v>
      </c>
      <c r="R153" s="31"/>
      <c r="S153" s="31" t="s">
        <v>88</v>
      </c>
      <c r="T153" s="213">
        <v>45757</v>
      </c>
      <c r="U153" s="201" t="s">
        <v>1523</v>
      </c>
      <c r="V153" s="26" t="s">
        <v>1526</v>
      </c>
      <c r="W153" s="46" t="s">
        <v>1766</v>
      </c>
      <c r="X153" s="46" t="s">
        <v>1306</v>
      </c>
      <c r="Y153" s="46" t="s">
        <v>1206</v>
      </c>
      <c r="Z153" s="46" t="s">
        <v>42</v>
      </c>
      <c r="AA153" s="201" t="s">
        <v>1779</v>
      </c>
      <c r="AB153" s="201"/>
      <c r="AC153" s="201"/>
      <c r="AD153" s="201"/>
      <c r="AE153" s="201" t="s">
        <v>41</v>
      </c>
      <c r="AF153" s="201"/>
      <c r="AG153" s="201" t="s">
        <v>1581</v>
      </c>
      <c r="AH153" s="23">
        <v>45968</v>
      </c>
    </row>
    <row r="154" spans="1:34" ht="120.5">
      <c r="A154" s="183" t="s">
        <v>625</v>
      </c>
      <c r="B154" s="183" t="s">
        <v>639</v>
      </c>
      <c r="C154" s="27" t="s">
        <v>19</v>
      </c>
      <c r="D154" s="183" t="s">
        <v>640</v>
      </c>
      <c r="E154" s="183" t="s">
        <v>640</v>
      </c>
      <c r="F154" s="183"/>
      <c r="G154" s="27" t="s">
        <v>342</v>
      </c>
      <c r="H154" s="49" t="s">
        <v>1097</v>
      </c>
      <c r="I154" s="26" t="s">
        <v>1764</v>
      </c>
      <c r="J154" s="27" t="s">
        <v>1445</v>
      </c>
      <c r="K154" s="27" t="s">
        <v>132</v>
      </c>
      <c r="L154" s="109" t="s">
        <v>39</v>
      </c>
      <c r="M154" s="31"/>
      <c r="N154" s="49"/>
      <c r="O154" s="31"/>
      <c r="P154" s="31"/>
      <c r="Q154" s="26" t="s">
        <v>41</v>
      </c>
      <c r="R154" s="26"/>
      <c r="S154" s="31" t="s">
        <v>88</v>
      </c>
      <c r="T154" s="200">
        <v>45757</v>
      </c>
      <c r="U154" s="201" t="s">
        <v>1523</v>
      </c>
      <c r="V154" s="26" t="s">
        <v>1526</v>
      </c>
      <c r="W154" s="46" t="s">
        <v>1766</v>
      </c>
      <c r="X154" s="46" t="s">
        <v>1299</v>
      </c>
      <c r="Y154" s="46" t="s">
        <v>1206</v>
      </c>
      <c r="Z154" s="46" t="s">
        <v>39</v>
      </c>
      <c r="AA154" s="276" t="s">
        <v>1780</v>
      </c>
      <c r="AB154" s="201"/>
      <c r="AC154" s="201"/>
      <c r="AD154" s="201"/>
      <c r="AE154" s="201" t="s">
        <v>41</v>
      </c>
      <c r="AF154" s="201"/>
      <c r="AG154" s="201" t="s">
        <v>1581</v>
      </c>
      <c r="AH154" s="23">
        <v>45968</v>
      </c>
    </row>
    <row r="155" spans="1:34" ht="84.5">
      <c r="A155" s="183" t="s">
        <v>625</v>
      </c>
      <c r="B155" s="183" t="s">
        <v>641</v>
      </c>
      <c r="C155" s="27" t="s">
        <v>19</v>
      </c>
      <c r="D155" s="183" t="s">
        <v>642</v>
      </c>
      <c r="E155" s="183" t="s">
        <v>642</v>
      </c>
      <c r="F155" s="183"/>
      <c r="G155" s="27" t="s">
        <v>342</v>
      </c>
      <c r="H155" s="87" t="s">
        <v>1097</v>
      </c>
      <c r="I155" s="265" t="s">
        <v>1764</v>
      </c>
      <c r="J155" s="22" t="s">
        <v>1370</v>
      </c>
      <c r="K155" s="27" t="s">
        <v>132</v>
      </c>
      <c r="L155" s="109" t="s">
        <v>39</v>
      </c>
      <c r="M155" s="31"/>
      <c r="N155" s="49"/>
      <c r="O155" s="31"/>
      <c r="P155" s="31"/>
      <c r="Q155" s="31" t="s">
        <v>41</v>
      </c>
      <c r="R155" s="31"/>
      <c r="S155" s="31" t="s">
        <v>88</v>
      </c>
      <c r="T155" s="200">
        <v>45757</v>
      </c>
      <c r="U155" s="201" t="s">
        <v>1523</v>
      </c>
      <c r="V155" s="26" t="s">
        <v>1526</v>
      </c>
      <c r="W155" s="46" t="s">
        <v>1781</v>
      </c>
      <c r="X155" s="46" t="s">
        <v>1370</v>
      </c>
      <c r="Y155" s="46" t="s">
        <v>1206</v>
      </c>
      <c r="Z155" s="234"/>
      <c r="AA155" s="201" t="s">
        <v>1782</v>
      </c>
      <c r="AB155" s="201"/>
      <c r="AC155" s="201"/>
      <c r="AD155" s="201" t="s">
        <v>1242</v>
      </c>
      <c r="AE155" s="201" t="s">
        <v>41</v>
      </c>
      <c r="AF155" s="201"/>
      <c r="AG155" s="201" t="s">
        <v>1581</v>
      </c>
      <c r="AH155" s="23">
        <v>45968</v>
      </c>
    </row>
    <row r="156" spans="1:34" ht="120.5">
      <c r="A156" s="183" t="s">
        <v>625</v>
      </c>
      <c r="B156" s="183" t="s">
        <v>643</v>
      </c>
      <c r="C156" s="27" t="s">
        <v>19</v>
      </c>
      <c r="D156" s="183" t="s">
        <v>644</v>
      </c>
      <c r="E156" s="183" t="s">
        <v>644</v>
      </c>
      <c r="F156" s="183"/>
      <c r="G156" s="66"/>
      <c r="H156" s="13"/>
      <c r="I156" s="13"/>
      <c r="J156" s="13"/>
      <c r="K156" s="43"/>
      <c r="L156" s="49"/>
      <c r="M156" s="31"/>
      <c r="N156" s="49"/>
      <c r="O156" s="31"/>
      <c r="P156" s="27" t="s">
        <v>1112</v>
      </c>
      <c r="Q156" s="42" t="s">
        <v>1783</v>
      </c>
      <c r="R156" s="31"/>
      <c r="S156" s="31" t="s">
        <v>88</v>
      </c>
      <c r="T156" s="200">
        <v>45757</v>
      </c>
      <c r="U156" s="275" t="s">
        <v>1525</v>
      </c>
      <c r="V156" s="46" t="s">
        <v>1526</v>
      </c>
      <c r="W156" s="46" t="s">
        <v>1766</v>
      </c>
      <c r="X156" s="46" t="s">
        <v>1299</v>
      </c>
      <c r="Y156" s="46" t="s">
        <v>1206</v>
      </c>
      <c r="Z156" s="46" t="s">
        <v>39</v>
      </c>
      <c r="AA156" s="276" t="s">
        <v>1767</v>
      </c>
      <c r="AB156" s="201"/>
      <c r="AC156" s="201"/>
      <c r="AD156" s="235"/>
      <c r="AE156" s="201" t="s">
        <v>41</v>
      </c>
      <c r="AF156" s="201"/>
      <c r="AG156" s="201" t="s">
        <v>1581</v>
      </c>
      <c r="AH156" s="23">
        <v>45968</v>
      </c>
    </row>
    <row r="157" spans="1:34" ht="145">
      <c r="A157" s="183" t="s">
        <v>625</v>
      </c>
      <c r="B157" s="183" t="s">
        <v>645</v>
      </c>
      <c r="C157" s="27" t="s">
        <v>19</v>
      </c>
      <c r="D157" s="183" t="s">
        <v>646</v>
      </c>
      <c r="E157" s="183" t="s">
        <v>646</v>
      </c>
      <c r="F157" s="183"/>
      <c r="G157" s="27" t="s">
        <v>342</v>
      </c>
      <c r="H157" s="266" t="s">
        <v>1097</v>
      </c>
      <c r="I157" s="266" t="s">
        <v>1773</v>
      </c>
      <c r="J157" s="266" t="s">
        <v>1784</v>
      </c>
      <c r="K157" s="26" t="s">
        <v>184</v>
      </c>
      <c r="L157" s="49" t="s">
        <v>39</v>
      </c>
      <c r="M157" s="57" t="s">
        <v>1310</v>
      </c>
      <c r="N157" s="49"/>
      <c r="O157" s="31"/>
      <c r="P157" s="27" t="s">
        <v>1311</v>
      </c>
      <c r="Q157" s="31" t="s">
        <v>41</v>
      </c>
      <c r="R157" s="31"/>
      <c r="S157" s="31" t="s">
        <v>88</v>
      </c>
      <c r="T157" s="200">
        <v>45757</v>
      </c>
      <c r="U157" s="275" t="s">
        <v>1525</v>
      </c>
      <c r="V157" s="46" t="s">
        <v>1526</v>
      </c>
      <c r="W157" s="46" t="s">
        <v>1785</v>
      </c>
      <c r="X157" s="46" t="s">
        <v>1786</v>
      </c>
      <c r="Y157" s="46" t="s">
        <v>1115</v>
      </c>
      <c r="Z157" s="46"/>
      <c r="AA157" s="52" t="s">
        <v>1787</v>
      </c>
      <c r="AB157" s="52"/>
      <c r="AC157" s="1"/>
      <c r="AD157" s="1"/>
      <c r="AE157" s="201" t="s">
        <v>41</v>
      </c>
      <c r="AF157" s="201"/>
      <c r="AG157" s="201" t="s">
        <v>1581</v>
      </c>
      <c r="AH157" s="23">
        <v>45968</v>
      </c>
    </row>
    <row r="158" spans="1:34" ht="145">
      <c r="A158" s="183" t="s">
        <v>625</v>
      </c>
      <c r="B158" s="183" t="s">
        <v>647</v>
      </c>
      <c r="C158" s="27" t="s">
        <v>19</v>
      </c>
      <c r="D158" s="183" t="s">
        <v>648</v>
      </c>
      <c r="E158" s="183" t="s">
        <v>648</v>
      </c>
      <c r="F158" s="183"/>
      <c r="G158" s="27" t="s">
        <v>342</v>
      </c>
      <c r="H158" s="27" t="s">
        <v>1097</v>
      </c>
      <c r="I158" s="27" t="s">
        <v>1788</v>
      </c>
      <c r="J158" s="27" t="s">
        <v>1789</v>
      </c>
      <c r="K158" s="27" t="s">
        <v>1314</v>
      </c>
      <c r="L158" s="36" t="s">
        <v>39</v>
      </c>
      <c r="M158" s="57" t="s">
        <v>1315</v>
      </c>
      <c r="N158" s="49"/>
      <c r="O158" s="31"/>
      <c r="P158" s="31"/>
      <c r="Q158" s="31" t="s">
        <v>41</v>
      </c>
      <c r="R158" s="31"/>
      <c r="S158" s="31" t="s">
        <v>88</v>
      </c>
      <c r="T158" s="200">
        <v>45757</v>
      </c>
      <c r="U158" s="275" t="s">
        <v>1525</v>
      </c>
      <c r="V158" s="26" t="s">
        <v>1526</v>
      </c>
      <c r="W158" s="46" t="s">
        <v>1785</v>
      </c>
      <c r="X158" s="46" t="s">
        <v>1790</v>
      </c>
      <c r="Y158" s="46" t="s">
        <v>1115</v>
      </c>
      <c r="Z158" s="46" t="s">
        <v>42</v>
      </c>
      <c r="AA158" s="52" t="s">
        <v>1791</v>
      </c>
      <c r="AB158" s="276"/>
      <c r="AC158" s="201"/>
      <c r="AD158" s="201"/>
      <c r="AE158" s="201" t="s">
        <v>41</v>
      </c>
      <c r="AF158" s="201"/>
      <c r="AG158" s="201" t="s">
        <v>1581</v>
      </c>
      <c r="AH158" s="23">
        <v>45968</v>
      </c>
    </row>
    <row r="159" spans="1:34" ht="145">
      <c r="A159" s="183" t="s">
        <v>625</v>
      </c>
      <c r="B159" s="183" t="s">
        <v>649</v>
      </c>
      <c r="C159" s="27" t="s">
        <v>19</v>
      </c>
      <c r="D159" s="183" t="s">
        <v>650</v>
      </c>
      <c r="E159" s="183" t="s">
        <v>650</v>
      </c>
      <c r="F159" s="183"/>
      <c r="G159" s="27" t="s">
        <v>342</v>
      </c>
      <c r="H159" s="266" t="s">
        <v>1097</v>
      </c>
      <c r="I159" s="266" t="s">
        <v>1773</v>
      </c>
      <c r="J159" s="266" t="s">
        <v>1784</v>
      </c>
      <c r="K159" s="27" t="s">
        <v>1125</v>
      </c>
      <c r="L159" s="49" t="s">
        <v>39</v>
      </c>
      <c r="M159" s="57" t="s">
        <v>1310</v>
      </c>
      <c r="N159" s="31"/>
      <c r="O159" s="31"/>
      <c r="P159" s="31"/>
      <c r="Q159" s="26" t="s">
        <v>41</v>
      </c>
      <c r="R159" s="26"/>
      <c r="S159" s="31" t="s">
        <v>88</v>
      </c>
      <c r="T159" s="200">
        <v>45757</v>
      </c>
      <c r="U159" s="275" t="s">
        <v>1525</v>
      </c>
      <c r="V159" s="26" t="s">
        <v>1526</v>
      </c>
      <c r="W159" s="46" t="s">
        <v>1785</v>
      </c>
      <c r="X159" s="46" t="s">
        <v>1786</v>
      </c>
      <c r="Y159" s="46" t="s">
        <v>1115</v>
      </c>
      <c r="Z159" s="46" t="s">
        <v>42</v>
      </c>
      <c r="AA159" s="52" t="s">
        <v>1792</v>
      </c>
      <c r="AB159" s="46"/>
      <c r="AC159" s="1"/>
      <c r="AD159" s="1"/>
      <c r="AE159" s="201" t="s">
        <v>41</v>
      </c>
      <c r="AF159" s="1"/>
      <c r="AG159" s="201" t="s">
        <v>1581</v>
      </c>
      <c r="AH159" s="23">
        <v>45968</v>
      </c>
    </row>
    <row r="160" spans="1:34" ht="145">
      <c r="A160" s="183" t="s">
        <v>625</v>
      </c>
      <c r="B160" s="183" t="s">
        <v>651</v>
      </c>
      <c r="C160" s="27" t="s">
        <v>19</v>
      </c>
      <c r="D160" s="183" t="s">
        <v>652</v>
      </c>
      <c r="E160" s="183" t="s">
        <v>652</v>
      </c>
      <c r="F160" s="183"/>
      <c r="G160" s="27" t="s">
        <v>342</v>
      </c>
      <c r="H160" s="27" t="s">
        <v>1097</v>
      </c>
      <c r="I160" s="41" t="s">
        <v>1764</v>
      </c>
      <c r="J160" s="41" t="s">
        <v>1316</v>
      </c>
      <c r="K160" s="41" t="s">
        <v>132</v>
      </c>
      <c r="L160" s="49" t="s">
        <v>39</v>
      </c>
      <c r="M160" s="31"/>
      <c r="N160" s="49"/>
      <c r="O160" s="31"/>
      <c r="P160" s="31"/>
      <c r="Q160" s="26" t="s">
        <v>41</v>
      </c>
      <c r="R160" s="26"/>
      <c r="S160" s="31" t="s">
        <v>88</v>
      </c>
      <c r="T160" s="200">
        <v>45757</v>
      </c>
      <c r="U160" s="275" t="s">
        <v>1523</v>
      </c>
      <c r="V160" s="26" t="s">
        <v>1526</v>
      </c>
      <c r="W160" s="46" t="s">
        <v>1785</v>
      </c>
      <c r="X160" s="46" t="s">
        <v>1793</v>
      </c>
      <c r="Y160" s="46" t="s">
        <v>1206</v>
      </c>
      <c r="Z160" s="46" t="s">
        <v>42</v>
      </c>
      <c r="AA160" s="52" t="s">
        <v>1794</v>
      </c>
      <c r="AB160" s="46"/>
      <c r="AC160" s="1"/>
      <c r="AD160" s="1"/>
      <c r="AE160" s="201" t="s">
        <v>41</v>
      </c>
      <c r="AF160" s="1"/>
      <c r="AG160" s="201" t="s">
        <v>1581</v>
      </c>
      <c r="AH160" s="23">
        <v>45968</v>
      </c>
    </row>
    <row r="161" spans="1:34" ht="159.5">
      <c r="A161" s="183" t="s">
        <v>625</v>
      </c>
      <c r="B161" s="183" t="s">
        <v>653</v>
      </c>
      <c r="C161" s="27" t="s">
        <v>19</v>
      </c>
      <c r="D161" s="183" t="s">
        <v>654</v>
      </c>
      <c r="E161" s="183" t="s">
        <v>654</v>
      </c>
      <c r="F161" s="190" t="s">
        <v>1795</v>
      </c>
      <c r="G161" s="27" t="s">
        <v>342</v>
      </c>
      <c r="H161" s="27" t="s">
        <v>1097</v>
      </c>
      <c r="I161" s="27" t="s">
        <v>1098</v>
      </c>
      <c r="J161" s="27" t="s">
        <v>1317</v>
      </c>
      <c r="K161" s="41" t="s">
        <v>132</v>
      </c>
      <c r="L161" s="49" t="s">
        <v>39</v>
      </c>
      <c r="M161" s="1"/>
      <c r="N161" s="49"/>
      <c r="O161" s="1"/>
      <c r="P161" s="1"/>
      <c r="Q161" s="1" t="s">
        <v>41</v>
      </c>
      <c r="R161" s="1"/>
      <c r="S161" s="31" t="s">
        <v>88</v>
      </c>
      <c r="T161" s="200">
        <v>45757</v>
      </c>
      <c r="U161" s="275" t="s">
        <v>1523</v>
      </c>
      <c r="V161" s="26" t="s">
        <v>1526</v>
      </c>
      <c r="W161" s="46" t="s">
        <v>1796</v>
      </c>
      <c r="X161" s="46" t="s">
        <v>1797</v>
      </c>
      <c r="Y161" s="46" t="s">
        <v>1206</v>
      </c>
      <c r="Z161" s="46" t="s">
        <v>42</v>
      </c>
      <c r="AA161" s="52" t="s">
        <v>1798</v>
      </c>
      <c r="AB161" s="276"/>
      <c r="AC161" s="1"/>
      <c r="AD161" s="201"/>
      <c r="AE161" s="201" t="s">
        <v>41</v>
      </c>
      <c r="AF161" s="201"/>
      <c r="AG161" s="201" t="s">
        <v>1581</v>
      </c>
      <c r="AH161" s="23">
        <v>45968</v>
      </c>
    </row>
    <row r="162" spans="1:34" ht="159.5">
      <c r="A162" s="183" t="s">
        <v>625</v>
      </c>
      <c r="B162" s="183" t="s">
        <v>655</v>
      </c>
      <c r="C162" s="27" t="s">
        <v>19</v>
      </c>
      <c r="D162" s="183" t="s">
        <v>656</v>
      </c>
      <c r="E162" s="183" t="s">
        <v>656</v>
      </c>
      <c r="F162" s="183"/>
      <c r="G162" s="27" t="s">
        <v>342</v>
      </c>
      <c r="H162" s="27"/>
      <c r="I162" s="57"/>
      <c r="J162" s="27"/>
      <c r="K162" s="27" t="s">
        <v>1115</v>
      </c>
      <c r="L162" s="36" t="s">
        <v>39</v>
      </c>
      <c r="M162" s="31"/>
      <c r="N162" s="49"/>
      <c r="O162" s="31"/>
      <c r="P162" s="31"/>
      <c r="Q162" s="31" t="s">
        <v>41</v>
      </c>
      <c r="R162" s="31"/>
      <c r="S162" s="31" t="s">
        <v>88</v>
      </c>
      <c r="T162" s="200">
        <v>45757</v>
      </c>
      <c r="U162" s="275" t="s">
        <v>1523</v>
      </c>
      <c r="V162" s="26" t="s">
        <v>1526</v>
      </c>
      <c r="W162" s="46" t="s">
        <v>1796</v>
      </c>
      <c r="X162" s="46" t="s">
        <v>1799</v>
      </c>
      <c r="Y162" s="46" t="s">
        <v>1115</v>
      </c>
      <c r="Z162" s="46"/>
      <c r="AA162" s="52" t="s">
        <v>1800</v>
      </c>
      <c r="AB162" s="276"/>
      <c r="AC162" s="1"/>
      <c r="AD162" s="201"/>
      <c r="AE162" s="201" t="s">
        <v>41</v>
      </c>
      <c r="AF162" s="201"/>
      <c r="AG162" s="201" t="s">
        <v>1581</v>
      </c>
      <c r="AH162" s="23">
        <v>45968</v>
      </c>
    </row>
    <row r="163" spans="1:34" ht="58">
      <c r="A163" s="183" t="s">
        <v>625</v>
      </c>
      <c r="B163" s="183" t="s">
        <v>657</v>
      </c>
      <c r="C163" s="27" t="s">
        <v>19</v>
      </c>
      <c r="D163" s="183" t="s">
        <v>658</v>
      </c>
      <c r="E163" s="183" t="s">
        <v>658</v>
      </c>
      <c r="F163" s="183"/>
      <c r="G163" s="26"/>
      <c r="H163" s="26"/>
      <c r="I163" s="49"/>
      <c r="J163" s="26"/>
      <c r="K163" s="26"/>
      <c r="L163" s="49"/>
      <c r="M163" s="31"/>
      <c r="N163" s="49"/>
      <c r="O163" s="31"/>
      <c r="P163" s="27" t="s">
        <v>1320</v>
      </c>
      <c r="Q163" s="27" t="s">
        <v>1783</v>
      </c>
      <c r="R163" s="31"/>
      <c r="S163" s="31" t="s">
        <v>88</v>
      </c>
      <c r="T163" s="200">
        <v>45757</v>
      </c>
      <c r="U163" s="200"/>
      <c r="V163" s="1"/>
      <c r="W163" s="1"/>
      <c r="X163" s="1"/>
      <c r="Y163" s="1"/>
      <c r="Z163" s="1"/>
      <c r="AA163" s="1"/>
      <c r="AB163" s="1"/>
      <c r="AC163" s="1"/>
      <c r="AD163" s="201"/>
      <c r="AE163" s="201" t="s">
        <v>22</v>
      </c>
      <c r="AF163" s="201"/>
      <c r="AG163" s="201" t="s">
        <v>1581</v>
      </c>
      <c r="AH163" s="23">
        <v>45968</v>
      </c>
    </row>
    <row r="164" spans="1:34" ht="130.5">
      <c r="A164" s="183" t="s">
        <v>625</v>
      </c>
      <c r="B164" s="183" t="s">
        <v>659</v>
      </c>
      <c r="C164" s="27" t="s">
        <v>19</v>
      </c>
      <c r="D164" s="183" t="s">
        <v>660</v>
      </c>
      <c r="E164" s="183" t="s">
        <v>660</v>
      </c>
      <c r="F164" s="183"/>
      <c r="G164" s="27" t="s">
        <v>342</v>
      </c>
      <c r="H164" s="27" t="s">
        <v>1097</v>
      </c>
      <c r="I164" s="118" t="s">
        <v>1321</v>
      </c>
      <c r="J164" s="119" t="s">
        <v>1322</v>
      </c>
      <c r="K164" s="27" t="s">
        <v>1115</v>
      </c>
      <c r="L164" s="49" t="s">
        <v>39</v>
      </c>
      <c r="M164" s="31"/>
      <c r="N164" s="49"/>
      <c r="O164" s="31"/>
      <c r="P164" s="31"/>
      <c r="Q164" s="31" t="s">
        <v>41</v>
      </c>
      <c r="R164" s="31"/>
      <c r="S164" s="31" t="s">
        <v>88</v>
      </c>
      <c r="T164" s="200">
        <v>45757</v>
      </c>
      <c r="U164" s="275" t="s">
        <v>1523</v>
      </c>
      <c r="V164" s="26" t="s">
        <v>1526</v>
      </c>
      <c r="W164" s="46" t="s">
        <v>1703</v>
      </c>
      <c r="X164" s="46" t="s">
        <v>1322</v>
      </c>
      <c r="Y164" s="46" t="s">
        <v>1115</v>
      </c>
      <c r="Z164" s="46"/>
      <c r="AA164" s="52" t="s">
        <v>1801</v>
      </c>
      <c r="AB164" s="1"/>
      <c r="AC164" s="1"/>
      <c r="AD164" s="201"/>
      <c r="AE164" s="201" t="s">
        <v>41</v>
      </c>
      <c r="AF164" s="201"/>
      <c r="AG164" s="201" t="s">
        <v>1581</v>
      </c>
      <c r="AH164" s="23">
        <v>45968</v>
      </c>
    </row>
    <row r="165" spans="1:34" ht="43.5">
      <c r="A165" s="183" t="s">
        <v>625</v>
      </c>
      <c r="B165" s="183" t="s">
        <v>661</v>
      </c>
      <c r="C165" s="27" t="s">
        <v>19</v>
      </c>
      <c r="D165" s="183" t="s">
        <v>662</v>
      </c>
      <c r="E165" s="183" t="s">
        <v>662</v>
      </c>
      <c r="F165" s="183"/>
      <c r="G165" s="27" t="s">
        <v>342</v>
      </c>
      <c r="H165" s="1" t="s">
        <v>1087</v>
      </c>
      <c r="I165" s="1" t="s">
        <v>1098</v>
      </c>
      <c r="J165" s="1" t="s">
        <v>1403</v>
      </c>
      <c r="K165" s="27" t="s">
        <v>132</v>
      </c>
      <c r="L165" s="49" t="s">
        <v>39</v>
      </c>
      <c r="M165" s="31"/>
      <c r="N165" s="49"/>
      <c r="O165" s="31"/>
      <c r="P165" s="31"/>
      <c r="Q165" s="31" t="s">
        <v>41</v>
      </c>
      <c r="R165" s="31"/>
      <c r="S165" s="31" t="s">
        <v>88</v>
      </c>
      <c r="T165" s="200">
        <v>45757</v>
      </c>
      <c r="U165" s="26" t="s">
        <v>1523</v>
      </c>
      <c r="V165" s="26" t="s">
        <v>1526</v>
      </c>
      <c r="W165" s="46" t="s">
        <v>1532</v>
      </c>
      <c r="X165" s="46" t="s">
        <v>1768</v>
      </c>
      <c r="Y165" s="46" t="s">
        <v>1206</v>
      </c>
      <c r="Z165" s="46"/>
      <c r="AA165" s="281" t="s">
        <v>1802</v>
      </c>
      <c r="AB165" s="1"/>
      <c r="AC165" s="1"/>
      <c r="AD165" s="201"/>
      <c r="AE165" s="201" t="s">
        <v>41</v>
      </c>
      <c r="AF165" s="201"/>
      <c r="AG165" s="201" t="s">
        <v>1581</v>
      </c>
      <c r="AH165" s="23">
        <v>45968</v>
      </c>
    </row>
    <row r="166" spans="1:34" ht="116">
      <c r="A166" s="183" t="s">
        <v>625</v>
      </c>
      <c r="B166" s="183" t="s">
        <v>663</v>
      </c>
      <c r="C166" s="27" t="s">
        <v>19</v>
      </c>
      <c r="D166" s="183" t="s">
        <v>664</v>
      </c>
      <c r="E166" s="183" t="s">
        <v>664</v>
      </c>
      <c r="F166" s="183"/>
      <c r="G166" s="27" t="s">
        <v>342</v>
      </c>
      <c r="H166" s="26" t="s">
        <v>1087</v>
      </c>
      <c r="I166" s="26" t="s">
        <v>1770</v>
      </c>
      <c r="J166" s="26" t="s">
        <v>1531</v>
      </c>
      <c r="K166" s="27" t="s">
        <v>132</v>
      </c>
      <c r="L166" s="36" t="s">
        <v>39</v>
      </c>
      <c r="M166" s="31"/>
      <c r="N166" s="49"/>
      <c r="O166" s="31"/>
      <c r="P166" s="31"/>
      <c r="Q166" s="31" t="s">
        <v>41</v>
      </c>
      <c r="R166" s="31"/>
      <c r="S166" s="31" t="s">
        <v>88</v>
      </c>
      <c r="T166" s="200">
        <v>45757</v>
      </c>
      <c r="U166" s="53" t="s">
        <v>1523</v>
      </c>
      <c r="V166" s="26" t="s">
        <v>1526</v>
      </c>
      <c r="W166" s="46" t="s">
        <v>1625</v>
      </c>
      <c r="X166" s="46" t="s">
        <v>1093</v>
      </c>
      <c r="Y166" s="46" t="s">
        <v>1206</v>
      </c>
      <c r="Z166" s="46" t="s">
        <v>42</v>
      </c>
      <c r="AA166" s="277" t="s">
        <v>1803</v>
      </c>
      <c r="AB166" s="1"/>
      <c r="AC166" s="1"/>
      <c r="AD166" s="201"/>
      <c r="AE166" s="201" t="s">
        <v>41</v>
      </c>
      <c r="AF166" s="201"/>
      <c r="AG166" s="201" t="s">
        <v>1581</v>
      </c>
      <c r="AH166" s="23">
        <v>45968</v>
      </c>
    </row>
    <row r="167" spans="1:34" ht="58">
      <c r="A167" s="183" t="s">
        <v>625</v>
      </c>
      <c r="B167" s="183" t="s">
        <v>665</v>
      </c>
      <c r="C167" s="27" t="s">
        <v>19</v>
      </c>
      <c r="D167" s="183" t="s">
        <v>666</v>
      </c>
      <c r="E167" s="183" t="s">
        <v>666</v>
      </c>
      <c r="F167" s="183"/>
      <c r="G167" s="27" t="s">
        <v>342</v>
      </c>
      <c r="H167" s="27" t="s">
        <v>1097</v>
      </c>
      <c r="I167" s="41" t="s">
        <v>1764</v>
      </c>
      <c r="J167" s="41" t="s">
        <v>1316</v>
      </c>
      <c r="K167" s="27" t="s">
        <v>132</v>
      </c>
      <c r="L167" s="49" t="s">
        <v>39</v>
      </c>
      <c r="M167" s="31"/>
      <c r="N167" s="49"/>
      <c r="O167" s="31"/>
      <c r="P167" s="31"/>
      <c r="Q167" s="1" t="s">
        <v>41</v>
      </c>
      <c r="R167" s="26"/>
      <c r="S167" s="31" t="s">
        <v>88</v>
      </c>
      <c r="T167" s="200">
        <v>45757</v>
      </c>
      <c r="U167" s="53" t="s">
        <v>1523</v>
      </c>
      <c r="V167" s="26" t="s">
        <v>1526</v>
      </c>
      <c r="W167" s="46" t="s">
        <v>1532</v>
      </c>
      <c r="X167" s="46" t="s">
        <v>71</v>
      </c>
      <c r="Y167" s="46" t="s">
        <v>1206</v>
      </c>
      <c r="Z167" s="277"/>
      <c r="AA167" s="281" t="s">
        <v>1804</v>
      </c>
      <c r="AB167" s="1"/>
      <c r="AC167" s="1"/>
      <c r="AD167" s="201"/>
      <c r="AE167" s="201" t="s">
        <v>41</v>
      </c>
      <c r="AF167" s="201"/>
      <c r="AG167" s="201" t="s">
        <v>1581</v>
      </c>
      <c r="AH167" s="23">
        <v>45968</v>
      </c>
    </row>
    <row r="168" spans="1:34" ht="43.5">
      <c r="A168" s="183" t="s">
        <v>625</v>
      </c>
      <c r="B168" s="183" t="s">
        <v>667</v>
      </c>
      <c r="C168" s="27" t="s">
        <v>19</v>
      </c>
      <c r="D168" s="183" t="s">
        <v>668</v>
      </c>
      <c r="E168" s="183" t="s">
        <v>668</v>
      </c>
      <c r="F168" s="183"/>
      <c r="G168" s="27" t="s">
        <v>342</v>
      </c>
      <c r="H168" s="27"/>
      <c r="I168" s="41"/>
      <c r="J168" s="27"/>
      <c r="K168" s="41" t="s">
        <v>132</v>
      </c>
      <c r="L168" s="3" t="s">
        <v>39</v>
      </c>
      <c r="M168" s="1"/>
      <c r="N168" s="3"/>
      <c r="O168" s="31"/>
      <c r="P168" s="31"/>
      <c r="Q168" s="31" t="s">
        <v>41</v>
      </c>
      <c r="R168" s="31"/>
      <c r="S168" s="31" t="s">
        <v>88</v>
      </c>
      <c r="T168" s="200">
        <v>45757</v>
      </c>
      <c r="U168" s="200"/>
      <c r="V168" s="1"/>
      <c r="W168" s="1"/>
      <c r="X168" s="1"/>
      <c r="Y168" s="1"/>
      <c r="Z168" s="1"/>
      <c r="AA168" s="1"/>
      <c r="AB168" s="1"/>
      <c r="AC168" s="1"/>
      <c r="AD168" s="201"/>
      <c r="AE168" s="201" t="s">
        <v>22</v>
      </c>
      <c r="AF168" s="201"/>
      <c r="AG168" s="236" t="s">
        <v>1611</v>
      </c>
      <c r="AH168" s="23">
        <v>45971</v>
      </c>
    </row>
    <row r="169" spans="1:34" ht="43.5">
      <c r="A169" s="183" t="s">
        <v>625</v>
      </c>
      <c r="B169" s="183" t="s">
        <v>669</v>
      </c>
      <c r="C169" s="27" t="s">
        <v>19</v>
      </c>
      <c r="D169" s="183" t="s">
        <v>670</v>
      </c>
      <c r="E169" s="183" t="s">
        <v>670</v>
      </c>
      <c r="F169" s="183"/>
      <c r="G169" s="27" t="s">
        <v>342</v>
      </c>
      <c r="H169" s="27"/>
      <c r="I169" s="27"/>
      <c r="J169" s="27"/>
      <c r="K169" s="41" t="s">
        <v>132</v>
      </c>
      <c r="L169" s="49" t="s">
        <v>39</v>
      </c>
      <c r="M169" s="31"/>
      <c r="N169" s="49"/>
      <c r="O169" s="31"/>
      <c r="P169" s="31"/>
      <c r="Q169" s="1" t="s">
        <v>41</v>
      </c>
      <c r="R169" s="26"/>
      <c r="S169" s="31" t="s">
        <v>88</v>
      </c>
      <c r="T169" s="200">
        <v>45757</v>
      </c>
      <c r="U169" s="200"/>
      <c r="V169" s="1"/>
      <c r="W169" s="1"/>
      <c r="X169" s="1"/>
      <c r="Y169" s="1"/>
      <c r="Z169" s="1"/>
      <c r="AA169" s="1"/>
      <c r="AB169" s="1"/>
      <c r="AC169" s="1"/>
      <c r="AD169" s="201"/>
      <c r="AE169" s="201" t="s">
        <v>22</v>
      </c>
      <c r="AF169" s="201"/>
      <c r="AG169" s="236" t="s">
        <v>1611</v>
      </c>
      <c r="AH169" s="23">
        <v>45971</v>
      </c>
    </row>
    <row r="170" spans="1:34" ht="43.5">
      <c r="A170" s="183" t="s">
        <v>625</v>
      </c>
      <c r="B170" s="183" t="s">
        <v>671</v>
      </c>
      <c r="C170" s="27" t="s">
        <v>19</v>
      </c>
      <c r="D170" s="183" t="s">
        <v>672</v>
      </c>
      <c r="E170" s="183" t="s">
        <v>672</v>
      </c>
      <c r="F170" s="183"/>
      <c r="G170" s="27" t="s">
        <v>342</v>
      </c>
      <c r="H170" s="27" t="s">
        <v>1097</v>
      </c>
      <c r="I170" s="27" t="s">
        <v>1330</v>
      </c>
      <c r="J170" s="27" t="s">
        <v>1307</v>
      </c>
      <c r="K170" s="1" t="s">
        <v>19</v>
      </c>
      <c r="L170" s="3" t="s">
        <v>39</v>
      </c>
      <c r="M170" s="31"/>
      <c r="N170" s="3"/>
      <c r="O170" s="31"/>
      <c r="P170" s="27" t="s">
        <v>1805</v>
      </c>
      <c r="Q170" s="27" t="s">
        <v>1783</v>
      </c>
      <c r="R170" s="31"/>
      <c r="S170" s="31" t="s">
        <v>88</v>
      </c>
      <c r="T170" s="208">
        <v>45758</v>
      </c>
      <c r="U170" s="208"/>
      <c r="V170" s="1"/>
      <c r="W170" s="1"/>
      <c r="X170" s="1"/>
      <c r="Y170" s="1"/>
      <c r="Z170" s="1"/>
      <c r="AA170" s="1"/>
      <c r="AB170" s="1"/>
      <c r="AC170" s="1"/>
      <c r="AD170" s="235"/>
      <c r="AE170" s="235" t="s">
        <v>22</v>
      </c>
      <c r="AF170" s="201"/>
      <c r="AG170" s="236" t="s">
        <v>1611</v>
      </c>
      <c r="AH170" s="23">
        <v>45971</v>
      </c>
    </row>
    <row r="171" spans="1:34" ht="58">
      <c r="A171" s="183" t="s">
        <v>625</v>
      </c>
      <c r="B171" s="183" t="s">
        <v>673</v>
      </c>
      <c r="C171" s="27" t="s">
        <v>19</v>
      </c>
      <c r="D171" s="183" t="s">
        <v>674</v>
      </c>
      <c r="E171" s="183" t="s">
        <v>674</v>
      </c>
      <c r="F171" s="183"/>
      <c r="G171" s="27" t="s">
        <v>342</v>
      </c>
      <c r="H171" s="27" t="s">
        <v>1097</v>
      </c>
      <c r="I171" s="27" t="s">
        <v>1330</v>
      </c>
      <c r="J171" s="27" t="s">
        <v>1307</v>
      </c>
      <c r="K171" s="1" t="s">
        <v>19</v>
      </c>
      <c r="L171" s="3" t="s">
        <v>39</v>
      </c>
      <c r="M171" s="31"/>
      <c r="N171" s="3"/>
      <c r="O171" s="31"/>
      <c r="P171" s="27" t="s">
        <v>1805</v>
      </c>
      <c r="Q171" s="27" t="s">
        <v>1783</v>
      </c>
      <c r="R171" s="31"/>
      <c r="S171" s="31" t="s">
        <v>88</v>
      </c>
      <c r="T171" s="208">
        <v>45758</v>
      </c>
      <c r="U171" s="208"/>
      <c r="V171" s="1"/>
      <c r="W171" s="1"/>
      <c r="X171" s="1"/>
      <c r="Y171" s="1"/>
      <c r="Z171" s="1"/>
      <c r="AA171" s="1"/>
      <c r="AB171" s="1"/>
      <c r="AC171" s="1"/>
      <c r="AD171" s="235"/>
      <c r="AE171" s="235" t="s">
        <v>22</v>
      </c>
      <c r="AF171" s="201"/>
      <c r="AG171" s="236" t="s">
        <v>1611</v>
      </c>
      <c r="AH171" s="23">
        <v>45971</v>
      </c>
    </row>
    <row r="172" spans="1:34" ht="29">
      <c r="A172" s="183" t="s">
        <v>625</v>
      </c>
      <c r="B172" s="183" t="s">
        <v>675</v>
      </c>
      <c r="C172" s="27" t="s">
        <v>19</v>
      </c>
      <c r="D172" s="183" t="s">
        <v>676</v>
      </c>
      <c r="E172" s="183" t="s">
        <v>676</v>
      </c>
      <c r="F172" s="183"/>
      <c r="G172" s="27" t="s">
        <v>342</v>
      </c>
      <c r="H172" s="87" t="s">
        <v>1097</v>
      </c>
      <c r="I172" s="265" t="s">
        <v>1764</v>
      </c>
      <c r="J172" s="22" t="s">
        <v>1370</v>
      </c>
      <c r="K172" s="1" t="s">
        <v>19</v>
      </c>
      <c r="L172" s="3" t="s">
        <v>39</v>
      </c>
      <c r="M172" s="1"/>
      <c r="N172" s="3"/>
      <c r="O172" s="31"/>
      <c r="P172" s="31"/>
      <c r="Q172" s="26" t="s">
        <v>41</v>
      </c>
      <c r="R172" s="26"/>
      <c r="S172" s="31" t="s">
        <v>88</v>
      </c>
      <c r="T172" s="213">
        <v>45758</v>
      </c>
      <c r="U172" s="213"/>
      <c r="V172" s="1"/>
      <c r="W172" s="1"/>
      <c r="X172" s="1"/>
      <c r="Y172" s="1"/>
      <c r="Z172" s="1"/>
      <c r="AA172" s="1"/>
      <c r="AB172" s="1"/>
      <c r="AC172" s="1"/>
      <c r="AD172" s="1"/>
      <c r="AE172" s="235" t="s">
        <v>22</v>
      </c>
      <c r="AF172" s="201"/>
      <c r="AG172" s="236" t="s">
        <v>1611</v>
      </c>
      <c r="AH172" s="23">
        <v>45971</v>
      </c>
    </row>
    <row r="173" spans="1:34" ht="43.5">
      <c r="A173" s="183" t="s">
        <v>625</v>
      </c>
      <c r="B173" s="57" t="s">
        <v>677</v>
      </c>
      <c r="C173" s="27" t="s">
        <v>19</v>
      </c>
      <c r="D173" s="183" t="s">
        <v>678</v>
      </c>
      <c r="E173" s="183" t="s">
        <v>678</v>
      </c>
      <c r="F173" s="183"/>
      <c r="G173" s="27" t="s">
        <v>342</v>
      </c>
      <c r="H173" s="27" t="s">
        <v>1087</v>
      </c>
      <c r="I173" s="27" t="s">
        <v>1095</v>
      </c>
      <c r="J173" s="27" t="s">
        <v>1806</v>
      </c>
      <c r="K173" s="27" t="s">
        <v>1206</v>
      </c>
      <c r="L173" s="3" t="s">
        <v>39</v>
      </c>
      <c r="M173" s="1"/>
      <c r="N173" s="3"/>
      <c r="O173" s="31"/>
      <c r="P173" s="31"/>
      <c r="Q173" s="26" t="s">
        <v>41</v>
      </c>
      <c r="R173" s="26"/>
      <c r="S173" s="31" t="s">
        <v>88</v>
      </c>
      <c r="T173" s="213">
        <v>45758</v>
      </c>
      <c r="U173" s="201"/>
      <c r="V173" s="235"/>
      <c r="W173" s="235"/>
      <c r="X173" s="235"/>
      <c r="Y173" s="235"/>
      <c r="Z173" s="201"/>
      <c r="AA173" s="239"/>
      <c r="AB173" s="201"/>
      <c r="AC173" s="201"/>
      <c r="AD173" s="201"/>
      <c r="AE173" s="201" t="s">
        <v>22</v>
      </c>
      <c r="AF173" s="201"/>
      <c r="AG173" s="236" t="s">
        <v>1611</v>
      </c>
      <c r="AH173" s="23">
        <v>45971</v>
      </c>
    </row>
    <row r="174" spans="1:34" ht="58">
      <c r="A174" s="183" t="s">
        <v>625</v>
      </c>
      <c r="B174" s="183" t="s">
        <v>679</v>
      </c>
      <c r="C174" s="27" t="s">
        <v>19</v>
      </c>
      <c r="D174" s="183" t="s">
        <v>680</v>
      </c>
      <c r="E174" s="183" t="s">
        <v>680</v>
      </c>
      <c r="F174" s="183"/>
      <c r="G174" s="27"/>
      <c r="H174" s="27" t="s">
        <v>1097</v>
      </c>
      <c r="I174" s="27" t="s">
        <v>1807</v>
      </c>
      <c r="J174" s="27" t="s">
        <v>1176</v>
      </c>
      <c r="K174" s="27"/>
      <c r="L174" s="78"/>
      <c r="M174" s="67"/>
      <c r="N174" s="67"/>
      <c r="O174" s="70"/>
      <c r="P174" s="70"/>
      <c r="Q174" s="70" t="s">
        <v>22</v>
      </c>
      <c r="R174" s="31"/>
      <c r="S174" s="31" t="s">
        <v>88</v>
      </c>
      <c r="T174" s="237">
        <v>45758</v>
      </c>
      <c r="U174" s="237" t="s">
        <v>1523</v>
      </c>
      <c r="V174" s="3" t="s">
        <v>1526</v>
      </c>
      <c r="W174" s="1" t="s">
        <v>1808</v>
      </c>
      <c r="X174" s="3" t="s">
        <v>1809</v>
      </c>
      <c r="Y174" s="1" t="s">
        <v>1358</v>
      </c>
      <c r="Z174" s="1" t="s">
        <v>1609</v>
      </c>
      <c r="AA174" s="3" t="s">
        <v>1810</v>
      </c>
      <c r="AB174" s="1"/>
      <c r="AC174" s="1"/>
      <c r="AD174" s="1"/>
      <c r="AE174" s="235" t="s">
        <v>41</v>
      </c>
      <c r="AF174" s="201"/>
      <c r="AG174" s="236" t="s">
        <v>1611</v>
      </c>
      <c r="AH174" s="23">
        <v>45971</v>
      </c>
    </row>
    <row r="175" spans="1:34" ht="43.5">
      <c r="A175" s="183" t="s">
        <v>625</v>
      </c>
      <c r="B175" s="183" t="s">
        <v>681</v>
      </c>
      <c r="C175" s="27" t="s">
        <v>19</v>
      </c>
      <c r="D175" s="183" t="s">
        <v>682</v>
      </c>
      <c r="E175" s="183" t="s">
        <v>682</v>
      </c>
      <c r="F175" s="183"/>
      <c r="G175" s="67"/>
      <c r="H175" s="106"/>
      <c r="I175" s="106"/>
      <c r="J175" s="106"/>
      <c r="K175" s="106"/>
      <c r="L175" s="78"/>
      <c r="M175" s="70"/>
      <c r="N175" s="70"/>
      <c r="O175" s="70"/>
      <c r="P175" s="27" t="s">
        <v>1336</v>
      </c>
      <c r="Q175" s="42" t="s">
        <v>1783</v>
      </c>
      <c r="R175" s="31"/>
      <c r="S175" s="31" t="s">
        <v>88</v>
      </c>
      <c r="T175" s="206">
        <v>45758</v>
      </c>
      <c r="U175" s="237" t="s">
        <v>1523</v>
      </c>
      <c r="V175" s="3" t="s">
        <v>1526</v>
      </c>
      <c r="W175" s="1" t="s">
        <v>1808</v>
      </c>
      <c r="X175" s="3" t="s">
        <v>1809</v>
      </c>
      <c r="Y175" s="1" t="s">
        <v>1358</v>
      </c>
      <c r="Z175" s="1" t="s">
        <v>1609</v>
      </c>
      <c r="AA175" s="3" t="s">
        <v>1810</v>
      </c>
      <c r="AB175" s="1"/>
      <c r="AC175" s="1"/>
      <c r="AD175" s="1"/>
      <c r="AE175" s="201" t="s">
        <v>41</v>
      </c>
      <c r="AG175" s="236" t="s">
        <v>1611</v>
      </c>
      <c r="AH175" s="23">
        <v>45971</v>
      </c>
    </row>
    <row r="176" spans="1:34" ht="36">
      <c r="A176" s="183" t="s">
        <v>625</v>
      </c>
      <c r="B176" s="183" t="s">
        <v>683</v>
      </c>
      <c r="C176" s="27" t="s">
        <v>19</v>
      </c>
      <c r="D176" s="183" t="s">
        <v>684</v>
      </c>
      <c r="E176" s="183" t="s">
        <v>684</v>
      </c>
      <c r="F176" s="183"/>
      <c r="G176" s="1" t="s">
        <v>342</v>
      </c>
      <c r="H176" s="1" t="s">
        <v>1087</v>
      </c>
      <c r="I176" s="1" t="s">
        <v>1095</v>
      </c>
      <c r="J176" s="1" t="s">
        <v>1103</v>
      </c>
      <c r="K176" s="1" t="s">
        <v>1369</v>
      </c>
      <c r="L176" s="109" t="s">
        <v>39</v>
      </c>
      <c r="M176" s="70"/>
      <c r="N176" s="70"/>
      <c r="O176" s="70"/>
      <c r="P176" s="70"/>
      <c r="Q176" s="70" t="s">
        <v>41</v>
      </c>
      <c r="R176" s="31"/>
      <c r="S176" s="31" t="s">
        <v>88</v>
      </c>
      <c r="T176" s="237">
        <v>45758</v>
      </c>
      <c r="U176" s="201" t="s">
        <v>1523</v>
      </c>
      <c r="V176" s="235" t="s">
        <v>1526</v>
      </c>
      <c r="W176" s="235" t="s">
        <v>1607</v>
      </c>
      <c r="X176" s="235" t="s">
        <v>1338</v>
      </c>
      <c r="Y176" s="238" t="s">
        <v>1811</v>
      </c>
      <c r="Z176" s="238" t="s">
        <v>28</v>
      </c>
      <c r="AA176" s="238" t="s">
        <v>1812</v>
      </c>
      <c r="AB176" s="238"/>
      <c r="AC176" s="238"/>
      <c r="AD176" s="238"/>
      <c r="AE176" s="201" t="s">
        <v>41</v>
      </c>
      <c r="AG176" s="236" t="s">
        <v>1611</v>
      </c>
      <c r="AH176" s="23">
        <v>45971</v>
      </c>
    </row>
    <row r="177" spans="1:34" ht="116">
      <c r="A177" s="183" t="s">
        <v>625</v>
      </c>
      <c r="B177" s="183" t="s">
        <v>685</v>
      </c>
      <c r="C177" s="27" t="s">
        <v>19</v>
      </c>
      <c r="D177" s="183" t="s">
        <v>686</v>
      </c>
      <c r="E177" s="183" t="s">
        <v>686</v>
      </c>
      <c r="F177" s="191" t="s">
        <v>1813</v>
      </c>
      <c r="G177" s="41" t="s">
        <v>342</v>
      </c>
      <c r="H177" s="41" t="s">
        <v>1097</v>
      </c>
      <c r="I177" s="41" t="s">
        <v>1339</v>
      </c>
      <c r="J177" s="41" t="s">
        <v>1340</v>
      </c>
      <c r="K177" s="41" t="s">
        <v>1109</v>
      </c>
      <c r="L177" s="78" t="s">
        <v>39</v>
      </c>
      <c r="M177" s="42" t="s">
        <v>1341</v>
      </c>
      <c r="N177" s="70"/>
      <c r="O177" s="70"/>
      <c r="P177" s="70"/>
      <c r="Q177" s="70" t="s">
        <v>41</v>
      </c>
      <c r="R177" s="31"/>
      <c r="S177" s="31" t="s">
        <v>88</v>
      </c>
      <c r="T177" s="203">
        <v>45758</v>
      </c>
      <c r="U177" s="203"/>
      <c r="V177" s="1"/>
      <c r="W177" s="1"/>
      <c r="X177" s="1"/>
      <c r="Y177" s="1"/>
      <c r="Z177" s="1"/>
      <c r="AA177" s="1"/>
      <c r="AB177" s="1"/>
      <c r="AC177" s="1"/>
      <c r="AD177" s="1"/>
      <c r="AE177" s="201" t="s">
        <v>22</v>
      </c>
      <c r="AG177" s="236" t="s">
        <v>1611</v>
      </c>
      <c r="AH177" s="23">
        <v>45971</v>
      </c>
    </row>
    <row r="178" spans="1:34" ht="43.5">
      <c r="A178" s="183" t="s">
        <v>625</v>
      </c>
      <c r="B178" s="183" t="s">
        <v>687</v>
      </c>
      <c r="C178" s="27" t="s">
        <v>19</v>
      </c>
      <c r="D178" s="183" t="s">
        <v>688</v>
      </c>
      <c r="E178" s="183" t="s">
        <v>688</v>
      </c>
      <c r="F178" s="183"/>
      <c r="G178" s="41"/>
      <c r="H178" s="41"/>
      <c r="I178" s="41"/>
      <c r="J178" s="41"/>
      <c r="K178" s="41"/>
      <c r="L178" s="36" t="s">
        <v>39</v>
      </c>
      <c r="M178" s="31"/>
      <c r="N178" s="31"/>
      <c r="O178" s="31"/>
      <c r="P178" s="36"/>
      <c r="Q178" s="36" t="s">
        <v>41</v>
      </c>
      <c r="R178" s="31"/>
      <c r="S178" s="31" t="s">
        <v>88</v>
      </c>
      <c r="T178" s="213">
        <v>45758</v>
      </c>
      <c r="U178" s="213" t="s">
        <v>1523</v>
      </c>
      <c r="V178" s="26" t="s">
        <v>1526</v>
      </c>
      <c r="W178" s="46" t="s">
        <v>1532</v>
      </c>
      <c r="X178" s="46" t="s">
        <v>1814</v>
      </c>
      <c r="Y178" s="46" t="s">
        <v>1206</v>
      </c>
      <c r="Z178" s="46" t="s">
        <v>42</v>
      </c>
      <c r="AA178" s="46" t="s">
        <v>1815</v>
      </c>
      <c r="AB178" s="46" t="s">
        <v>42</v>
      </c>
      <c r="AC178" s="1"/>
      <c r="AD178" s="1"/>
      <c r="AE178" s="235" t="s">
        <v>41</v>
      </c>
      <c r="AF178" s="201"/>
      <c r="AG178" s="236" t="s">
        <v>1581</v>
      </c>
      <c r="AH178" s="23">
        <v>45971</v>
      </c>
    </row>
    <row r="179" spans="1:34" ht="145">
      <c r="A179" s="183" t="s">
        <v>625</v>
      </c>
      <c r="B179" s="183" t="s">
        <v>689</v>
      </c>
      <c r="C179" s="27" t="s">
        <v>19</v>
      </c>
      <c r="D179" s="183" t="s">
        <v>690</v>
      </c>
      <c r="E179" s="183" t="s">
        <v>690</v>
      </c>
      <c r="F179" s="183"/>
      <c r="G179" s="41" t="s">
        <v>342</v>
      </c>
      <c r="H179" s="41" t="s">
        <v>1097</v>
      </c>
      <c r="I179" s="27" t="s">
        <v>1773</v>
      </c>
      <c r="J179" s="41" t="s">
        <v>1344</v>
      </c>
      <c r="K179" s="31" t="s">
        <v>19</v>
      </c>
      <c r="L179" s="36" t="s">
        <v>39</v>
      </c>
      <c r="M179" s="31"/>
      <c r="N179" s="31"/>
      <c r="O179" s="31"/>
      <c r="P179" s="36"/>
      <c r="Q179" s="36" t="s">
        <v>41</v>
      </c>
      <c r="R179" s="31"/>
      <c r="S179" s="31" t="s">
        <v>88</v>
      </c>
      <c r="T179" s="208">
        <v>45758</v>
      </c>
      <c r="U179" s="208" t="s">
        <v>1523</v>
      </c>
      <c r="V179" s="26" t="s">
        <v>1526</v>
      </c>
      <c r="W179" s="46" t="s">
        <v>1785</v>
      </c>
      <c r="X179" s="46" t="s">
        <v>1816</v>
      </c>
      <c r="Y179" s="46" t="s">
        <v>1206</v>
      </c>
      <c r="Z179" s="46" t="s">
        <v>42</v>
      </c>
      <c r="AA179" s="52" t="s">
        <v>1817</v>
      </c>
      <c r="AB179" s="1"/>
      <c r="AC179" s="1"/>
      <c r="AD179" s="1"/>
      <c r="AE179" s="235" t="s">
        <v>41</v>
      </c>
      <c r="AF179" s="201"/>
      <c r="AG179" s="236" t="s">
        <v>1581</v>
      </c>
      <c r="AH179" s="23">
        <v>45971</v>
      </c>
    </row>
    <row r="180" spans="1:34" ht="159.5">
      <c r="A180" s="183" t="s">
        <v>625</v>
      </c>
      <c r="B180" s="183" t="s">
        <v>691</v>
      </c>
      <c r="C180" s="27" t="s">
        <v>19</v>
      </c>
      <c r="D180" s="183" t="s">
        <v>692</v>
      </c>
      <c r="E180" s="183" t="s">
        <v>692</v>
      </c>
      <c r="F180" s="183"/>
      <c r="G180" s="41" t="s">
        <v>342</v>
      </c>
      <c r="H180" s="41" t="s">
        <v>1097</v>
      </c>
      <c r="I180" s="27" t="s">
        <v>1773</v>
      </c>
      <c r="J180" s="41" t="s">
        <v>1344</v>
      </c>
      <c r="K180" s="41" t="s">
        <v>1111</v>
      </c>
      <c r="L180" s="36" t="s">
        <v>39</v>
      </c>
      <c r="M180" s="31"/>
      <c r="N180" s="31"/>
      <c r="O180" s="31"/>
      <c r="P180" s="31"/>
      <c r="Q180" s="36" t="s">
        <v>41</v>
      </c>
      <c r="R180" s="31"/>
      <c r="S180" s="31" t="s">
        <v>88</v>
      </c>
      <c r="T180" s="213">
        <v>45758</v>
      </c>
      <c r="U180" s="213" t="s">
        <v>1523</v>
      </c>
      <c r="V180" s="26" t="s">
        <v>1526</v>
      </c>
      <c r="W180" s="46" t="s">
        <v>1629</v>
      </c>
      <c r="X180" s="46" t="s">
        <v>1736</v>
      </c>
      <c r="Y180" s="46" t="s">
        <v>1206</v>
      </c>
      <c r="Z180" s="46" t="s">
        <v>42</v>
      </c>
      <c r="AA180" s="52" t="s">
        <v>1818</v>
      </c>
      <c r="AB180" s="1"/>
      <c r="AC180" s="1"/>
      <c r="AD180" s="1"/>
      <c r="AE180" s="235" t="s">
        <v>41</v>
      </c>
      <c r="AF180" s="201"/>
      <c r="AG180" s="236" t="s">
        <v>1581</v>
      </c>
      <c r="AH180" s="23">
        <v>45971</v>
      </c>
    </row>
    <row r="181" spans="1:34" ht="159.5">
      <c r="A181" s="183" t="s">
        <v>625</v>
      </c>
      <c r="B181" s="183" t="s">
        <v>693</v>
      </c>
      <c r="C181" s="27" t="s">
        <v>19</v>
      </c>
      <c r="D181" s="183" t="s">
        <v>694</v>
      </c>
      <c r="E181" s="183" t="s">
        <v>694</v>
      </c>
      <c r="F181" s="183"/>
      <c r="G181" s="41" t="s">
        <v>342</v>
      </c>
      <c r="H181" s="41" t="s">
        <v>1087</v>
      </c>
      <c r="I181" s="41" t="s">
        <v>1088</v>
      </c>
      <c r="J181" s="41" t="s">
        <v>1347</v>
      </c>
      <c r="K181" s="41" t="s">
        <v>1109</v>
      </c>
      <c r="L181" s="36" t="s">
        <v>39</v>
      </c>
      <c r="M181" s="31"/>
      <c r="N181" s="31"/>
      <c r="O181" s="31"/>
      <c r="P181" s="36"/>
      <c r="Q181" s="36" t="s">
        <v>41</v>
      </c>
      <c r="R181" s="31"/>
      <c r="S181" s="31" t="s">
        <v>88</v>
      </c>
      <c r="T181" s="208">
        <v>45758</v>
      </c>
      <c r="U181" s="201" t="s">
        <v>1525</v>
      </c>
      <c r="V181" s="26" t="s">
        <v>1526</v>
      </c>
      <c r="W181" s="46" t="s">
        <v>1629</v>
      </c>
      <c r="X181" s="46" t="s">
        <v>1819</v>
      </c>
      <c r="Y181" s="46" t="s">
        <v>1206</v>
      </c>
      <c r="Z181" s="46" t="s">
        <v>42</v>
      </c>
      <c r="AA181" s="52" t="s">
        <v>1820</v>
      </c>
      <c r="AB181" s="46" t="s">
        <v>42</v>
      </c>
      <c r="AC181" s="201"/>
      <c r="AD181" s="201"/>
      <c r="AE181" s="201" t="s">
        <v>41</v>
      </c>
      <c r="AF181" s="201"/>
      <c r="AG181" s="236" t="s">
        <v>1581</v>
      </c>
      <c r="AH181" s="23">
        <v>45971</v>
      </c>
    </row>
    <row r="182" spans="1:34" ht="58">
      <c r="A182" s="183" t="s">
        <v>625</v>
      </c>
      <c r="B182" s="183" t="s">
        <v>695</v>
      </c>
      <c r="C182" s="27" t="s">
        <v>19</v>
      </c>
      <c r="D182" s="183" t="s">
        <v>696</v>
      </c>
      <c r="E182" s="183" t="s">
        <v>696</v>
      </c>
      <c r="F182" s="190" t="s">
        <v>1751</v>
      </c>
      <c r="G182" s="41" t="s">
        <v>342</v>
      </c>
      <c r="H182" s="41" t="s">
        <v>1097</v>
      </c>
      <c r="I182" s="41" t="s">
        <v>1098</v>
      </c>
      <c r="J182" s="41" t="s">
        <v>1821</v>
      </c>
      <c r="K182" s="41" t="s">
        <v>1104</v>
      </c>
      <c r="L182" s="78" t="s">
        <v>39</v>
      </c>
      <c r="M182" s="70"/>
      <c r="N182" s="70"/>
      <c r="O182" s="70"/>
      <c r="P182" s="70"/>
      <c r="Q182" s="70" t="s">
        <v>41</v>
      </c>
      <c r="R182" s="31"/>
      <c r="S182" s="31" t="s">
        <v>88</v>
      </c>
      <c r="T182" s="206">
        <v>45758</v>
      </c>
      <c r="U182" s="201" t="s">
        <v>1525</v>
      </c>
      <c r="V182" s="235" t="s">
        <v>1526</v>
      </c>
      <c r="W182" s="235" t="s">
        <v>1822</v>
      </c>
      <c r="X182" s="235" t="s">
        <v>1823</v>
      </c>
      <c r="Y182" s="235" t="s">
        <v>1362</v>
      </c>
      <c r="Z182" s="238" t="s">
        <v>39</v>
      </c>
      <c r="AA182" s="236"/>
      <c r="AB182" s="238"/>
      <c r="AC182" s="238"/>
      <c r="AD182" s="238"/>
      <c r="AE182" s="238" t="s">
        <v>22</v>
      </c>
      <c r="AF182" s="201"/>
      <c r="AG182" s="236" t="s">
        <v>1581</v>
      </c>
      <c r="AH182" s="23">
        <v>45971</v>
      </c>
    </row>
    <row r="183" spans="1:34" ht="58">
      <c r="A183" s="183" t="s">
        <v>625</v>
      </c>
      <c r="B183" s="183" t="s">
        <v>697</v>
      </c>
      <c r="C183" s="27" t="s">
        <v>19</v>
      </c>
      <c r="D183" s="183" t="s">
        <v>698</v>
      </c>
      <c r="E183" s="183" t="s">
        <v>698</v>
      </c>
      <c r="F183" s="183"/>
      <c r="G183" s="41" t="s">
        <v>342</v>
      </c>
      <c r="H183" s="41" t="s">
        <v>1087</v>
      </c>
      <c r="I183" s="41" t="s">
        <v>1098</v>
      </c>
      <c r="J183" s="106" t="s">
        <v>1275</v>
      </c>
      <c r="K183" s="106" t="s">
        <v>1350</v>
      </c>
      <c r="L183" s="78" t="s">
        <v>39</v>
      </c>
      <c r="M183" s="70"/>
      <c r="N183" s="70"/>
      <c r="O183" s="70"/>
      <c r="P183" s="70"/>
      <c r="Q183" s="70" t="s">
        <v>41</v>
      </c>
      <c r="R183" s="31"/>
      <c r="S183" s="70" t="s">
        <v>1824</v>
      </c>
      <c r="T183" s="237">
        <v>45758</v>
      </c>
      <c r="U183" s="237"/>
      <c r="V183" s="1"/>
      <c r="W183" s="1"/>
      <c r="X183" s="1"/>
      <c r="Y183" s="1"/>
      <c r="Z183" s="1"/>
      <c r="AA183" s="1"/>
      <c r="AB183" s="1"/>
      <c r="AC183" s="1"/>
      <c r="AD183" s="1"/>
      <c r="AE183" s="238" t="s">
        <v>22</v>
      </c>
      <c r="AF183" s="201"/>
      <c r="AG183" s="236" t="s">
        <v>1581</v>
      </c>
      <c r="AH183" s="23">
        <v>45971</v>
      </c>
    </row>
    <row r="184" spans="1:34" ht="43.5">
      <c r="A184" s="183" t="s">
        <v>625</v>
      </c>
      <c r="B184" s="57" t="s">
        <v>613</v>
      </c>
      <c r="C184" s="27" t="s">
        <v>19</v>
      </c>
      <c r="D184" s="57" t="s">
        <v>614</v>
      </c>
      <c r="E184" s="57" t="s">
        <v>614</v>
      </c>
      <c r="F184" s="57"/>
      <c r="G184" s="67"/>
      <c r="H184" s="106"/>
      <c r="I184" s="106"/>
      <c r="J184" s="106"/>
      <c r="K184" s="106"/>
      <c r="L184" s="78"/>
      <c r="M184" s="70"/>
      <c r="N184" s="70"/>
      <c r="O184" s="70"/>
      <c r="P184" s="70"/>
      <c r="Q184" s="67" t="s">
        <v>1556</v>
      </c>
      <c r="R184" s="31"/>
      <c r="S184" s="70" t="s">
        <v>1824</v>
      </c>
      <c r="T184" s="203">
        <v>45758</v>
      </c>
      <c r="U184" s="203"/>
      <c r="V184" s="1"/>
      <c r="W184" s="1"/>
      <c r="X184" s="1"/>
      <c r="Y184" s="1"/>
      <c r="Z184" s="1"/>
      <c r="AA184" s="1"/>
      <c r="AB184" s="1"/>
      <c r="AC184" s="1"/>
      <c r="AD184" s="236" t="s">
        <v>1825</v>
      </c>
      <c r="AE184" s="236" t="s">
        <v>22</v>
      </c>
      <c r="AF184" s="239"/>
      <c r="AG184" s="236" t="s">
        <v>1581</v>
      </c>
      <c r="AH184" s="23">
        <v>45971</v>
      </c>
    </row>
    <row r="185" spans="1:34" ht="43.5">
      <c r="A185" s="183" t="s">
        <v>625</v>
      </c>
      <c r="B185" s="57" t="s">
        <v>615</v>
      </c>
      <c r="C185" s="27" t="s">
        <v>19</v>
      </c>
      <c r="D185" s="57" t="s">
        <v>616</v>
      </c>
      <c r="E185" s="57" t="s">
        <v>616</v>
      </c>
      <c r="F185" s="57"/>
      <c r="G185" s="67"/>
      <c r="H185" s="106"/>
      <c r="I185" s="106"/>
      <c r="J185" s="106"/>
      <c r="K185" s="106"/>
      <c r="L185" s="78"/>
      <c r="M185" s="70"/>
      <c r="N185" s="70"/>
      <c r="O185" s="70"/>
      <c r="P185" s="70"/>
      <c r="Q185" s="67" t="s">
        <v>1556</v>
      </c>
      <c r="R185" s="31"/>
      <c r="S185" s="70" t="s">
        <v>1824</v>
      </c>
      <c r="T185" s="203">
        <v>45758</v>
      </c>
      <c r="U185" s="203"/>
      <c r="V185" s="1"/>
      <c r="W185" s="1"/>
      <c r="X185" s="1"/>
      <c r="Y185" s="1"/>
      <c r="Z185" s="1"/>
      <c r="AA185" s="1"/>
      <c r="AB185" s="1"/>
      <c r="AC185" s="1"/>
      <c r="AD185" s="236" t="s">
        <v>1825</v>
      </c>
      <c r="AE185" s="236" t="s">
        <v>22</v>
      </c>
      <c r="AF185" s="239"/>
      <c r="AG185" s="236" t="s">
        <v>1581</v>
      </c>
      <c r="AH185" s="23">
        <v>45971</v>
      </c>
    </row>
    <row r="186" spans="1:34" ht="43.5">
      <c r="A186" s="183" t="s">
        <v>625</v>
      </c>
      <c r="B186" s="57" t="s">
        <v>617</v>
      </c>
      <c r="C186" s="27" t="s">
        <v>19</v>
      </c>
      <c r="D186" s="57" t="s">
        <v>618</v>
      </c>
      <c r="E186" s="57" t="s">
        <v>618</v>
      </c>
      <c r="F186" s="57"/>
      <c r="G186" s="67"/>
      <c r="H186" s="106"/>
      <c r="I186" s="106"/>
      <c r="J186" s="106"/>
      <c r="K186" s="106"/>
      <c r="L186" s="78" t="s">
        <v>39</v>
      </c>
      <c r="M186" s="70"/>
      <c r="N186" s="70"/>
      <c r="O186" s="70"/>
      <c r="P186" s="70"/>
      <c r="Q186" s="67" t="s">
        <v>41</v>
      </c>
      <c r="R186" s="31"/>
      <c r="S186" s="70" t="s">
        <v>1824</v>
      </c>
      <c r="T186" s="203">
        <v>45758</v>
      </c>
      <c r="U186" s="203"/>
      <c r="V186" s="1"/>
      <c r="W186" s="1"/>
      <c r="X186" s="1"/>
      <c r="Y186" s="1"/>
      <c r="Z186" s="1"/>
      <c r="AA186" s="1"/>
      <c r="AB186" s="1"/>
      <c r="AC186" s="1"/>
      <c r="AD186" s="236" t="s">
        <v>1825</v>
      </c>
      <c r="AE186" s="236" t="s">
        <v>22</v>
      </c>
      <c r="AF186" s="239"/>
      <c r="AG186" s="236" t="s">
        <v>1581</v>
      </c>
      <c r="AH186" s="23">
        <v>45971</v>
      </c>
    </row>
    <row r="187" spans="1:34" ht="29">
      <c r="A187" s="183" t="s">
        <v>625</v>
      </c>
      <c r="B187" s="57" t="s">
        <v>619</v>
      </c>
      <c r="C187" s="27" t="s">
        <v>19</v>
      </c>
      <c r="D187" s="57" t="s">
        <v>620</v>
      </c>
      <c r="E187" s="57" t="s">
        <v>620</v>
      </c>
      <c r="F187" s="26"/>
      <c r="G187" s="41"/>
      <c r="H187" s="106"/>
      <c r="I187" s="106"/>
      <c r="J187" s="107"/>
      <c r="K187" s="106"/>
      <c r="L187" s="78" t="s">
        <v>39</v>
      </c>
      <c r="M187" s="70"/>
      <c r="N187" s="70"/>
      <c r="O187" s="70"/>
      <c r="P187" s="70"/>
      <c r="Q187" s="70" t="s">
        <v>41</v>
      </c>
      <c r="R187" s="31"/>
      <c r="S187" s="70" t="s">
        <v>1824</v>
      </c>
      <c r="T187" s="203">
        <v>45758</v>
      </c>
      <c r="U187" s="203" t="s">
        <v>1523</v>
      </c>
      <c r="V187" s="26" t="s">
        <v>1526</v>
      </c>
      <c r="W187" s="46" t="s">
        <v>1826</v>
      </c>
      <c r="X187" s="46" t="s">
        <v>1096</v>
      </c>
      <c r="Y187" s="46" t="s">
        <v>53</v>
      </c>
      <c r="Z187" s="1"/>
      <c r="AA187" s="1"/>
      <c r="AB187" s="1"/>
      <c r="AC187" s="1"/>
      <c r="AD187" s="236"/>
      <c r="AE187" s="236" t="s">
        <v>41</v>
      </c>
      <c r="AF187" s="239"/>
      <c r="AG187" s="236" t="s">
        <v>1581</v>
      </c>
      <c r="AH187" s="23">
        <v>45971</v>
      </c>
    </row>
    <row r="188" spans="1:34" ht="29">
      <c r="A188" s="183" t="s">
        <v>625</v>
      </c>
      <c r="B188" s="57" t="s">
        <v>621</v>
      </c>
      <c r="C188" s="27" t="s">
        <v>19</v>
      </c>
      <c r="D188" s="57" t="s">
        <v>622</v>
      </c>
      <c r="E188" s="57" t="s">
        <v>622</v>
      </c>
      <c r="F188" s="57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67" t="s">
        <v>1556</v>
      </c>
      <c r="R188" s="31"/>
      <c r="S188" s="70" t="s">
        <v>1824</v>
      </c>
      <c r="T188" s="213">
        <v>45763</v>
      </c>
      <c r="U188" s="206" t="s">
        <v>1523</v>
      </c>
      <c r="V188" s="26" t="s">
        <v>1526</v>
      </c>
      <c r="W188" s="46" t="s">
        <v>1827</v>
      </c>
      <c r="X188" s="46" t="s">
        <v>1828</v>
      </c>
      <c r="Y188" s="46" t="s">
        <v>53</v>
      </c>
      <c r="Z188" s="1"/>
      <c r="AA188" s="1"/>
      <c r="AB188" s="1"/>
      <c r="AC188" s="1"/>
      <c r="AD188" s="236"/>
      <c r="AE188" s="236" t="s">
        <v>41</v>
      </c>
      <c r="AF188" s="239"/>
      <c r="AG188" s="236" t="s">
        <v>1581</v>
      </c>
      <c r="AH188" s="23">
        <v>45971</v>
      </c>
    </row>
    <row r="189" spans="1:34" ht="43.5">
      <c r="A189" s="183" t="s">
        <v>625</v>
      </c>
      <c r="B189" s="57" t="s">
        <v>623</v>
      </c>
      <c r="C189" s="27" t="s">
        <v>19</v>
      </c>
      <c r="D189" s="57" t="s">
        <v>624</v>
      </c>
      <c r="E189" s="57" t="s">
        <v>624</v>
      </c>
      <c r="F189" s="57"/>
      <c r="G189" s="204"/>
      <c r="H189" s="204"/>
      <c r="I189" s="204"/>
      <c r="J189" s="204"/>
      <c r="K189" s="106"/>
      <c r="L189" s="78"/>
      <c r="M189" s="70"/>
      <c r="N189" s="70"/>
      <c r="O189" s="70"/>
      <c r="P189" s="70"/>
      <c r="Q189" s="67" t="s">
        <v>1556</v>
      </c>
      <c r="R189" s="31"/>
      <c r="S189" s="70" t="s">
        <v>1824</v>
      </c>
      <c r="T189" s="213">
        <v>45763</v>
      </c>
      <c r="U189" s="213"/>
      <c r="V189" s="1"/>
      <c r="W189" s="1"/>
      <c r="X189" s="1"/>
      <c r="Y189" s="1"/>
      <c r="Z189" s="1"/>
      <c r="AA189" s="1"/>
      <c r="AB189" s="1"/>
      <c r="AC189" s="1"/>
      <c r="AD189" s="236" t="s">
        <v>1825</v>
      </c>
      <c r="AE189" s="236" t="s">
        <v>22</v>
      </c>
      <c r="AF189" s="239"/>
      <c r="AG189" s="236" t="s">
        <v>1530</v>
      </c>
      <c r="AH189" s="279">
        <v>45971</v>
      </c>
    </row>
    <row r="190" spans="1:34" ht="43.5">
      <c r="A190" s="183" t="s">
        <v>699</v>
      </c>
      <c r="B190" s="57" t="s">
        <v>628</v>
      </c>
      <c r="C190" s="27" t="s">
        <v>19</v>
      </c>
      <c r="D190" s="57" t="s">
        <v>700</v>
      </c>
      <c r="E190" s="57" t="s">
        <v>700</v>
      </c>
      <c r="F190" s="26" t="s">
        <v>1829</v>
      </c>
      <c r="G190" s="204" t="s">
        <v>342</v>
      </c>
      <c r="H190" s="106" t="s">
        <v>1087</v>
      </c>
      <c r="I190" s="106" t="s">
        <v>1095</v>
      </c>
      <c r="J190" s="106" t="s">
        <v>1355</v>
      </c>
      <c r="K190" s="106" t="s">
        <v>1356</v>
      </c>
      <c r="L190" s="78" t="s">
        <v>39</v>
      </c>
      <c r="M190" s="70"/>
      <c r="N190" s="70"/>
      <c r="O190" s="70"/>
      <c r="P190" s="70"/>
      <c r="Q190" s="70" t="s">
        <v>41</v>
      </c>
      <c r="R190" s="31"/>
      <c r="S190" s="70" t="s">
        <v>1824</v>
      </c>
      <c r="T190" s="203">
        <v>45757</v>
      </c>
      <c r="U190" s="203"/>
      <c r="V190" s="1"/>
      <c r="W190" s="1"/>
      <c r="X190" s="1"/>
      <c r="Y190" s="1"/>
      <c r="Z190" s="1"/>
      <c r="AA190" s="1"/>
      <c r="AB190" s="1"/>
      <c r="AC190" s="1"/>
      <c r="AD190" s="236"/>
      <c r="AE190" s="236" t="s">
        <v>22</v>
      </c>
      <c r="AF190" s="239"/>
      <c r="AG190" s="236" t="s">
        <v>1611</v>
      </c>
    </row>
    <row r="191" spans="1:34" ht="43.5">
      <c r="A191" s="183" t="s">
        <v>699</v>
      </c>
      <c r="B191" s="57" t="s">
        <v>701</v>
      </c>
      <c r="C191" s="27" t="s">
        <v>19</v>
      </c>
      <c r="D191" s="57" t="s">
        <v>702</v>
      </c>
      <c r="E191" s="57" t="s">
        <v>702</v>
      </c>
      <c r="F191" s="57"/>
      <c r="G191" s="204" t="s">
        <v>342</v>
      </c>
      <c r="H191" s="41" t="s">
        <v>1087</v>
      </c>
      <c r="I191" s="106" t="s">
        <v>1357</v>
      </c>
      <c r="J191" s="106" t="s">
        <v>1089</v>
      </c>
      <c r="K191" s="106" t="s">
        <v>1358</v>
      </c>
      <c r="L191" s="78" t="s">
        <v>39</v>
      </c>
      <c r="M191" s="70"/>
      <c r="N191" s="70"/>
      <c r="O191" s="70"/>
      <c r="P191" s="70"/>
      <c r="Q191" s="70" t="s">
        <v>41</v>
      </c>
      <c r="R191" s="31"/>
      <c r="S191" s="70" t="s">
        <v>169</v>
      </c>
      <c r="T191" s="203">
        <v>45757</v>
      </c>
      <c r="U191" s="203"/>
      <c r="V191" s="1"/>
      <c r="W191" s="1"/>
      <c r="X191" s="1"/>
      <c r="Y191" s="1"/>
      <c r="Z191" s="1"/>
      <c r="AA191" s="1"/>
      <c r="AB191" s="1"/>
      <c r="AC191" s="1"/>
      <c r="AD191" s="1"/>
      <c r="AE191" s="236" t="s">
        <v>22</v>
      </c>
      <c r="AF191" s="239"/>
      <c r="AG191" s="236" t="s">
        <v>1611</v>
      </c>
    </row>
    <row r="192" spans="1:34" ht="43.5">
      <c r="A192" s="183" t="s">
        <v>699</v>
      </c>
      <c r="B192" s="57" t="s">
        <v>703</v>
      </c>
      <c r="C192" s="27" t="s">
        <v>19</v>
      </c>
      <c r="D192" s="57" t="s">
        <v>704</v>
      </c>
      <c r="E192" s="57" t="s">
        <v>704</v>
      </c>
      <c r="F192" s="57"/>
      <c r="G192" s="67" t="s">
        <v>342</v>
      </c>
      <c r="H192" s="106" t="s">
        <v>1097</v>
      </c>
      <c r="I192" s="107" t="s">
        <v>1359</v>
      </c>
      <c r="J192" s="107" t="s">
        <v>1360</v>
      </c>
      <c r="K192" s="106" t="s">
        <v>1353</v>
      </c>
      <c r="L192" s="78" t="s">
        <v>39</v>
      </c>
      <c r="M192" s="70"/>
      <c r="N192" s="70"/>
      <c r="O192" s="70"/>
      <c r="P192" s="70"/>
      <c r="Q192" s="70" t="s">
        <v>41</v>
      </c>
      <c r="R192" s="31"/>
      <c r="S192" s="70" t="s">
        <v>1824</v>
      </c>
      <c r="T192" s="206">
        <v>45757</v>
      </c>
      <c r="U192" s="206"/>
      <c r="V192" s="1"/>
      <c r="W192" s="1"/>
      <c r="X192" s="1"/>
      <c r="Y192" s="1"/>
      <c r="Z192" s="1"/>
      <c r="AA192" s="1"/>
      <c r="AB192" s="1"/>
      <c r="AC192" s="1"/>
      <c r="AD192" s="1"/>
      <c r="AE192" s="236" t="s">
        <v>22</v>
      </c>
      <c r="AF192" s="239"/>
      <c r="AG192" s="236" t="s">
        <v>1611</v>
      </c>
    </row>
    <row r="193" spans="1:34" ht="101.5">
      <c r="A193" s="183" t="s">
        <v>705</v>
      </c>
      <c r="B193" s="57" t="s">
        <v>706</v>
      </c>
      <c r="C193" s="27" t="s">
        <v>19</v>
      </c>
      <c r="D193" s="57" t="s">
        <v>707</v>
      </c>
      <c r="E193" s="57" t="s">
        <v>707</v>
      </c>
      <c r="F193" s="57"/>
      <c r="G193" s="67" t="s">
        <v>342</v>
      </c>
      <c r="H193" s="106" t="s">
        <v>1097</v>
      </c>
      <c r="I193" s="107" t="s">
        <v>1359</v>
      </c>
      <c r="J193" s="106" t="s">
        <v>1361</v>
      </c>
      <c r="K193" s="106" t="s">
        <v>1362</v>
      </c>
      <c r="L193" s="78" t="s">
        <v>39</v>
      </c>
      <c r="M193" s="70"/>
      <c r="N193" s="70"/>
      <c r="O193" s="70"/>
      <c r="P193" s="70"/>
      <c r="Q193" s="70" t="s">
        <v>41</v>
      </c>
      <c r="R193" s="31"/>
      <c r="S193" s="70" t="s">
        <v>1824</v>
      </c>
      <c r="T193" s="206">
        <v>45757</v>
      </c>
      <c r="U193" s="201" t="s">
        <v>1525</v>
      </c>
      <c r="V193" s="236" t="s">
        <v>1526</v>
      </c>
      <c r="W193" s="238" t="s">
        <v>1532</v>
      </c>
      <c r="X193" s="236" t="s">
        <v>1338</v>
      </c>
      <c r="Y193" s="236" t="s">
        <v>1830</v>
      </c>
      <c r="Z193" s="50" t="s">
        <v>39</v>
      </c>
      <c r="AA193" s="236" t="s">
        <v>1831</v>
      </c>
      <c r="AB193" s="1"/>
      <c r="AC193" s="1"/>
      <c r="AD193" s="1"/>
      <c r="AE193" s="1" t="s">
        <v>41</v>
      </c>
      <c r="AF193" s="1"/>
      <c r="AG193" s="1" t="s">
        <v>1611</v>
      </c>
    </row>
    <row r="194" spans="1:34" ht="101.5">
      <c r="A194" s="183" t="s">
        <v>705</v>
      </c>
      <c r="B194" s="57" t="s">
        <v>708</v>
      </c>
      <c r="C194" s="27" t="s">
        <v>19</v>
      </c>
      <c r="D194" s="57" t="s">
        <v>709</v>
      </c>
      <c r="E194" s="57" t="s">
        <v>709</v>
      </c>
      <c r="F194" s="57"/>
      <c r="G194" s="67" t="s">
        <v>342</v>
      </c>
      <c r="H194" s="106" t="s">
        <v>1097</v>
      </c>
      <c r="I194" s="107" t="s">
        <v>1359</v>
      </c>
      <c r="J194" s="204" t="s">
        <v>1363</v>
      </c>
      <c r="K194" s="106" t="s">
        <v>1156</v>
      </c>
      <c r="L194" s="78" t="s">
        <v>39</v>
      </c>
      <c r="M194" s="70"/>
      <c r="N194" s="70"/>
      <c r="O194" s="70"/>
      <c r="P194" s="70"/>
      <c r="Q194" s="70" t="s">
        <v>41</v>
      </c>
      <c r="R194" s="31"/>
      <c r="S194" s="70" t="s">
        <v>1824</v>
      </c>
      <c r="T194" s="237">
        <v>45757</v>
      </c>
      <c r="U194" s="201" t="s">
        <v>1525</v>
      </c>
      <c r="V194" s="238" t="s">
        <v>1526</v>
      </c>
      <c r="W194" s="238" t="s">
        <v>1532</v>
      </c>
      <c r="X194" s="238" t="s">
        <v>1832</v>
      </c>
      <c r="Y194" s="238" t="s">
        <v>1833</v>
      </c>
      <c r="Z194" s="50" t="s">
        <v>39</v>
      </c>
      <c r="AA194" s="236" t="s">
        <v>1834</v>
      </c>
      <c r="AB194" s="1"/>
      <c r="AC194" s="1"/>
      <c r="AD194" s="1"/>
      <c r="AE194" s="1" t="s">
        <v>41</v>
      </c>
      <c r="AF194" s="1"/>
      <c r="AG194" s="1" t="s">
        <v>1611</v>
      </c>
    </row>
    <row r="195" spans="1:34" ht="116">
      <c r="A195" s="183" t="s">
        <v>710</v>
      </c>
      <c r="B195" s="57" t="s">
        <v>711</v>
      </c>
      <c r="C195" s="27" t="s">
        <v>19</v>
      </c>
      <c r="D195" s="57" t="s">
        <v>712</v>
      </c>
      <c r="E195" s="57" t="s">
        <v>712</v>
      </c>
      <c r="F195" s="57"/>
      <c r="G195" s="26" t="s">
        <v>342</v>
      </c>
      <c r="H195" s="1" t="s">
        <v>1087</v>
      </c>
      <c r="I195" s="1" t="s">
        <v>1301</v>
      </c>
      <c r="J195" s="1" t="s">
        <v>1302</v>
      </c>
      <c r="K195" s="1" t="s">
        <v>1115</v>
      </c>
      <c r="L195" s="76" t="s">
        <v>39</v>
      </c>
      <c r="M195" s="76"/>
      <c r="N195" s="70"/>
      <c r="O195" s="70"/>
      <c r="P195" s="70"/>
      <c r="Q195" s="67" t="s">
        <v>41</v>
      </c>
      <c r="R195" s="31"/>
      <c r="S195" s="70" t="s">
        <v>1824</v>
      </c>
      <c r="T195" s="203">
        <v>45758</v>
      </c>
      <c r="U195" s="57"/>
      <c r="V195" s="57" t="s">
        <v>1526</v>
      </c>
      <c r="W195" s="57" t="s">
        <v>1532</v>
      </c>
      <c r="X195" s="57" t="s">
        <v>1768</v>
      </c>
      <c r="Y195" s="57" t="s">
        <v>1156</v>
      </c>
      <c r="Z195" s="57"/>
      <c r="AA195" s="27" t="s">
        <v>1119</v>
      </c>
      <c r="AB195" s="57" t="s">
        <v>1835</v>
      </c>
      <c r="AC195" s="57"/>
      <c r="AD195" s="57"/>
      <c r="AE195" s="57" t="s">
        <v>22</v>
      </c>
      <c r="AF195" s="57"/>
      <c r="AG195" s="57" t="s">
        <v>1611</v>
      </c>
    </row>
    <row r="196" spans="1:34" ht="261">
      <c r="A196" s="183" t="s">
        <v>710</v>
      </c>
      <c r="B196" s="57" t="s">
        <v>713</v>
      </c>
      <c r="C196" s="27" t="s">
        <v>19</v>
      </c>
      <c r="D196" s="57" t="s">
        <v>714</v>
      </c>
      <c r="E196" s="57" t="s">
        <v>714</v>
      </c>
      <c r="F196" s="57"/>
      <c r="G196" s="67" t="s">
        <v>342</v>
      </c>
      <c r="H196" s="106" t="s">
        <v>1087</v>
      </c>
      <c r="I196" s="106" t="s">
        <v>1304</v>
      </c>
      <c r="J196" s="106" t="s">
        <v>1316</v>
      </c>
      <c r="K196" s="106" t="s">
        <v>1362</v>
      </c>
      <c r="L196" s="78" t="s">
        <v>39</v>
      </c>
      <c r="M196" s="76"/>
      <c r="N196" s="70"/>
      <c r="O196" s="70"/>
      <c r="P196" s="70"/>
      <c r="Q196" s="70" t="s">
        <v>41</v>
      </c>
      <c r="R196" s="31"/>
      <c r="S196" s="70" t="s">
        <v>1824</v>
      </c>
      <c r="T196" s="206">
        <v>45757</v>
      </c>
      <c r="U196" s="57" t="s">
        <v>1525</v>
      </c>
      <c r="V196" s="57" t="s">
        <v>1526</v>
      </c>
      <c r="W196" s="57" t="s">
        <v>1527</v>
      </c>
      <c r="X196" s="57" t="s">
        <v>71</v>
      </c>
      <c r="Y196" s="57" t="s">
        <v>1362</v>
      </c>
      <c r="Z196" s="57" t="s">
        <v>39</v>
      </c>
      <c r="AA196" s="27" t="s">
        <v>1836</v>
      </c>
      <c r="AB196" s="57" t="s">
        <v>1837</v>
      </c>
      <c r="AC196" s="57"/>
      <c r="AD196" s="57"/>
      <c r="AE196" s="57" t="s">
        <v>41</v>
      </c>
      <c r="AF196" s="57"/>
      <c r="AG196" s="57" t="s">
        <v>1611</v>
      </c>
    </row>
    <row r="197" spans="1:34" ht="261">
      <c r="A197" s="183" t="s">
        <v>710</v>
      </c>
      <c r="B197" s="57" t="s">
        <v>715</v>
      </c>
      <c r="C197" s="27" t="s">
        <v>19</v>
      </c>
      <c r="D197" s="57" t="s">
        <v>716</v>
      </c>
      <c r="E197" s="57" t="s">
        <v>716</v>
      </c>
      <c r="F197" s="57"/>
      <c r="G197" s="67" t="s">
        <v>342</v>
      </c>
      <c r="H197" s="106" t="s">
        <v>1087</v>
      </c>
      <c r="I197" s="106" t="s">
        <v>1304</v>
      </c>
      <c r="J197" s="106" t="s">
        <v>1364</v>
      </c>
      <c r="K197" s="106" t="s">
        <v>1156</v>
      </c>
      <c r="L197" s="78" t="s">
        <v>39</v>
      </c>
      <c r="M197" s="78"/>
      <c r="N197" s="70"/>
      <c r="O197" s="70"/>
      <c r="P197" s="70"/>
      <c r="Q197" s="70" t="s">
        <v>41</v>
      </c>
      <c r="R197" s="31"/>
      <c r="S197" s="70" t="s">
        <v>1824</v>
      </c>
      <c r="T197" s="203">
        <v>45757</v>
      </c>
      <c r="U197" s="57" t="s">
        <v>1525</v>
      </c>
      <c r="V197" s="57" t="s">
        <v>1526</v>
      </c>
      <c r="W197" s="57" t="s">
        <v>1527</v>
      </c>
      <c r="X197" s="57" t="s">
        <v>71</v>
      </c>
      <c r="Y197" s="57" t="s">
        <v>1362</v>
      </c>
      <c r="Z197" s="57" t="s">
        <v>39</v>
      </c>
      <c r="AA197" s="27" t="s">
        <v>1836</v>
      </c>
      <c r="AB197" s="57" t="s">
        <v>1837</v>
      </c>
      <c r="AC197" s="57"/>
      <c r="AD197" s="57"/>
      <c r="AE197" s="57" t="s">
        <v>41</v>
      </c>
      <c r="AF197" s="57"/>
      <c r="AG197" s="57" t="s">
        <v>1611</v>
      </c>
    </row>
    <row r="198" spans="1:34" ht="29">
      <c r="A198" s="183" t="s">
        <v>710</v>
      </c>
      <c r="B198" s="57" t="s">
        <v>717</v>
      </c>
      <c r="C198" s="27" t="s">
        <v>19</v>
      </c>
      <c r="D198" s="57" t="s">
        <v>718</v>
      </c>
      <c r="E198" s="57" t="s">
        <v>718</v>
      </c>
      <c r="F198" s="57"/>
      <c r="G198" s="67" t="s">
        <v>342</v>
      </c>
      <c r="H198" s="106" t="s">
        <v>1087</v>
      </c>
      <c r="I198" s="106" t="s">
        <v>1312</v>
      </c>
      <c r="J198" s="106" t="s">
        <v>1313</v>
      </c>
      <c r="K198" s="106" t="s">
        <v>1365</v>
      </c>
      <c r="L198" s="78" t="s">
        <v>39</v>
      </c>
      <c r="M198" s="78"/>
      <c r="N198" s="70"/>
      <c r="O198" s="70"/>
      <c r="P198" s="70"/>
      <c r="Q198" s="67" t="s">
        <v>41</v>
      </c>
      <c r="R198" s="31"/>
      <c r="S198" s="70" t="s">
        <v>1824</v>
      </c>
      <c r="T198" s="206">
        <v>45758</v>
      </c>
      <c r="U198" s="57"/>
      <c r="V198" s="57"/>
      <c r="W198" s="57"/>
      <c r="X198" s="57"/>
      <c r="Y198" s="57"/>
      <c r="Z198" s="57"/>
      <c r="AA198" s="27"/>
      <c r="AB198" s="57"/>
      <c r="AC198" s="57"/>
      <c r="AD198" s="57"/>
      <c r="AE198" s="57" t="s">
        <v>22</v>
      </c>
      <c r="AF198" s="57"/>
      <c r="AG198" s="57" t="s">
        <v>1611</v>
      </c>
    </row>
    <row r="199" spans="1:34" ht="58">
      <c r="A199" s="183" t="s">
        <v>719</v>
      </c>
      <c r="B199" s="57" t="s">
        <v>720</v>
      </c>
      <c r="C199" s="27" t="s">
        <v>19</v>
      </c>
      <c r="D199" s="57" t="s">
        <v>721</v>
      </c>
      <c r="E199" s="57" t="s">
        <v>721</v>
      </c>
      <c r="F199" s="190" t="s">
        <v>1838</v>
      </c>
      <c r="G199" s="70" t="s">
        <v>342</v>
      </c>
      <c r="H199" s="106" t="s">
        <v>1097</v>
      </c>
      <c r="I199" s="106" t="s">
        <v>1098</v>
      </c>
      <c r="J199" s="106" t="s">
        <v>1316</v>
      </c>
      <c r="K199" s="106" t="s">
        <v>1362</v>
      </c>
      <c r="L199" s="78" t="s">
        <v>39</v>
      </c>
      <c r="M199" s="70"/>
      <c r="N199" s="70"/>
      <c r="O199" s="70"/>
      <c r="P199" s="70"/>
      <c r="Q199" s="70" t="s">
        <v>41</v>
      </c>
      <c r="R199" s="31"/>
      <c r="S199" s="70" t="s">
        <v>1824</v>
      </c>
      <c r="T199" s="237">
        <v>45757</v>
      </c>
      <c r="U199" s="237" t="s">
        <v>1525</v>
      </c>
      <c r="V199" s="1"/>
      <c r="W199" s="1" t="s">
        <v>1839</v>
      </c>
      <c r="X199" s="3" t="s">
        <v>1840</v>
      </c>
      <c r="Y199" s="3" t="s">
        <v>1841</v>
      </c>
      <c r="Z199" s="3" t="s">
        <v>1119</v>
      </c>
      <c r="AA199" s="1" t="s">
        <v>1842</v>
      </c>
      <c r="AB199" s="1"/>
      <c r="AC199" s="1"/>
      <c r="AD199" s="1"/>
      <c r="AE199" s="239" t="s">
        <v>41</v>
      </c>
      <c r="AF199" s="239"/>
      <c r="AG199" s="239" t="s">
        <v>1611</v>
      </c>
    </row>
    <row r="200" spans="1:34" ht="72.5">
      <c r="A200" s="183" t="s">
        <v>719</v>
      </c>
      <c r="B200" s="57" t="s">
        <v>722</v>
      </c>
      <c r="C200" s="27" t="s">
        <v>19</v>
      </c>
      <c r="D200" s="57" t="s">
        <v>723</v>
      </c>
      <c r="E200" s="57" t="s">
        <v>723</v>
      </c>
      <c r="F200" s="57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 t="s">
        <v>22</v>
      </c>
      <c r="R200" s="31"/>
      <c r="S200" s="70" t="s">
        <v>1824</v>
      </c>
      <c r="T200" s="208"/>
      <c r="U200" s="237" t="s">
        <v>1525</v>
      </c>
      <c r="V200" s="1"/>
      <c r="W200" s="1"/>
      <c r="X200" s="1"/>
      <c r="Y200" s="1"/>
      <c r="Z200" s="1"/>
      <c r="AA200" s="1"/>
      <c r="AB200" s="1"/>
      <c r="AC200" s="1"/>
      <c r="AD200" s="1"/>
      <c r="AE200" s="239" t="s">
        <v>22</v>
      </c>
      <c r="AF200" s="239"/>
      <c r="AG200" s="239" t="s">
        <v>1611</v>
      </c>
    </row>
    <row r="201" spans="1:34" ht="29">
      <c r="A201" s="183" t="s">
        <v>719</v>
      </c>
      <c r="B201" s="57" t="s">
        <v>724</v>
      </c>
      <c r="C201" s="27" t="s">
        <v>19</v>
      </c>
      <c r="D201" s="57" t="s">
        <v>725</v>
      </c>
      <c r="E201" s="57" t="s">
        <v>725</v>
      </c>
      <c r="F201" s="57"/>
      <c r="G201" s="31" t="s">
        <v>342</v>
      </c>
      <c r="H201" s="106" t="s">
        <v>1087</v>
      </c>
      <c r="I201" s="106" t="s">
        <v>1304</v>
      </c>
      <c r="J201" s="31" t="s">
        <v>1364</v>
      </c>
      <c r="K201" s="1" t="s">
        <v>1156</v>
      </c>
      <c r="L201" s="36" t="s">
        <v>39</v>
      </c>
      <c r="M201" s="3"/>
      <c r="N201" s="31"/>
      <c r="O201" s="31"/>
      <c r="P201" s="31"/>
      <c r="Q201" s="1" t="s">
        <v>41</v>
      </c>
      <c r="R201" s="31"/>
      <c r="S201" s="70" t="s">
        <v>1824</v>
      </c>
      <c r="T201" s="208">
        <v>45758</v>
      </c>
      <c r="U201" s="237" t="s">
        <v>1525</v>
      </c>
      <c r="V201" s="1"/>
      <c r="W201" s="1" t="s">
        <v>1839</v>
      </c>
      <c r="X201" s="3" t="s">
        <v>1840</v>
      </c>
      <c r="Y201" s="3" t="s">
        <v>1841</v>
      </c>
      <c r="Z201" s="3" t="s">
        <v>1119</v>
      </c>
      <c r="AA201" s="1" t="s">
        <v>1842</v>
      </c>
      <c r="AB201" s="1"/>
      <c r="AC201" s="1"/>
      <c r="AD201" s="1"/>
      <c r="AE201" s="239" t="s">
        <v>41</v>
      </c>
      <c r="AF201" s="239"/>
      <c r="AG201" s="239" t="s">
        <v>1611</v>
      </c>
    </row>
    <row r="202" spans="1:34" ht="29">
      <c r="A202" s="183" t="s">
        <v>719</v>
      </c>
      <c r="B202" s="57" t="s">
        <v>726</v>
      </c>
      <c r="C202" s="27" t="s">
        <v>19</v>
      </c>
      <c r="D202" s="57" t="s">
        <v>727</v>
      </c>
      <c r="E202" s="57" t="s">
        <v>727</v>
      </c>
      <c r="F202" s="57"/>
      <c r="G202" s="31" t="s">
        <v>342</v>
      </c>
      <c r="H202" s="106" t="s">
        <v>1087</v>
      </c>
      <c r="I202" s="106" t="s">
        <v>1304</v>
      </c>
      <c r="J202" s="31" t="s">
        <v>1366</v>
      </c>
      <c r="K202" s="31" t="s">
        <v>1156</v>
      </c>
      <c r="L202" s="36" t="s">
        <v>39</v>
      </c>
      <c r="M202" s="3"/>
      <c r="N202" s="31"/>
      <c r="O202" s="31"/>
      <c r="P202" s="31"/>
      <c r="Q202" s="31" t="s">
        <v>41</v>
      </c>
      <c r="R202" s="31"/>
      <c r="S202" s="70" t="s">
        <v>1824</v>
      </c>
      <c r="T202" s="208">
        <v>45757</v>
      </c>
      <c r="U202" s="237" t="s">
        <v>1525</v>
      </c>
      <c r="V202" s="1"/>
      <c r="W202" s="1" t="s">
        <v>1839</v>
      </c>
      <c r="X202" s="3" t="s">
        <v>1843</v>
      </c>
      <c r="Y202" s="3" t="s">
        <v>1844</v>
      </c>
      <c r="Z202" s="3" t="s">
        <v>1119</v>
      </c>
      <c r="AA202" s="1" t="s">
        <v>1845</v>
      </c>
      <c r="AB202" s="1"/>
      <c r="AC202" s="1"/>
      <c r="AD202" s="1"/>
      <c r="AE202" s="239" t="s">
        <v>41</v>
      </c>
      <c r="AF202" s="239"/>
      <c r="AG202" s="239" t="s">
        <v>1611</v>
      </c>
    </row>
    <row r="203" spans="1:34" ht="43.5">
      <c r="A203" s="183" t="s">
        <v>728</v>
      </c>
      <c r="B203" s="57" t="s">
        <v>729</v>
      </c>
      <c r="C203" s="27" t="s">
        <v>19</v>
      </c>
      <c r="D203" s="57" t="s">
        <v>730</v>
      </c>
      <c r="E203" s="57" t="s">
        <v>730</v>
      </c>
      <c r="F203" s="57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 t="s">
        <v>22</v>
      </c>
      <c r="R203" s="31"/>
      <c r="S203" s="70" t="s">
        <v>1824</v>
      </c>
      <c r="T203" s="208">
        <v>45763</v>
      </c>
      <c r="U203" s="208"/>
      <c r="V203" s="1"/>
      <c r="W203" s="1"/>
      <c r="X203" s="1"/>
      <c r="Y203" s="1"/>
      <c r="Z203" s="1"/>
      <c r="AA203" s="1"/>
      <c r="AB203" s="1"/>
      <c r="AC203" s="1"/>
      <c r="AD203" s="1"/>
      <c r="AE203" s="239" t="s">
        <v>22</v>
      </c>
      <c r="AF203" s="239"/>
      <c r="AG203" s="239" t="s">
        <v>1611</v>
      </c>
      <c r="AH203" t="s">
        <v>1846</v>
      </c>
    </row>
    <row r="204" spans="1:34" ht="43.5">
      <c r="A204" s="183" t="s">
        <v>728</v>
      </c>
      <c r="B204" s="57" t="s">
        <v>731</v>
      </c>
      <c r="C204" s="27" t="s">
        <v>19</v>
      </c>
      <c r="D204" s="57" t="s">
        <v>732</v>
      </c>
      <c r="E204" s="57" t="s">
        <v>732</v>
      </c>
      <c r="F204" s="57"/>
      <c r="G204" s="31"/>
      <c r="H204" s="31"/>
      <c r="I204" s="31"/>
      <c r="J204" s="31"/>
      <c r="K204" s="31"/>
      <c r="L204" s="36"/>
      <c r="M204" s="36"/>
      <c r="N204" s="36"/>
      <c r="O204" s="31"/>
      <c r="P204" s="31"/>
      <c r="Q204" s="31" t="s">
        <v>22</v>
      </c>
      <c r="R204" s="31"/>
      <c r="S204" s="70" t="s">
        <v>1824</v>
      </c>
      <c r="T204" s="208">
        <v>45763</v>
      </c>
      <c r="U204" s="208"/>
      <c r="V204" s="1"/>
      <c r="W204" s="1"/>
      <c r="X204" s="1"/>
      <c r="Y204" s="1"/>
      <c r="Z204" s="1"/>
      <c r="AA204" s="1"/>
      <c r="AB204" s="1"/>
      <c r="AC204" s="1"/>
      <c r="AD204" s="1"/>
      <c r="AE204" s="239" t="s">
        <v>22</v>
      </c>
      <c r="AF204" s="239"/>
      <c r="AG204" s="239" t="s">
        <v>1611</v>
      </c>
    </row>
    <row r="205" spans="1:34" ht="58">
      <c r="A205" s="183" t="s">
        <v>728</v>
      </c>
      <c r="B205" s="57" t="s">
        <v>733</v>
      </c>
      <c r="C205" s="27" t="s">
        <v>19</v>
      </c>
      <c r="D205" s="57" t="s">
        <v>734</v>
      </c>
      <c r="E205" s="57" t="s">
        <v>734</v>
      </c>
      <c r="F205" s="57"/>
      <c r="G205" s="31"/>
      <c r="H205" s="31"/>
      <c r="I205" s="31"/>
      <c r="J205" s="31"/>
      <c r="K205" s="31"/>
      <c r="L205" s="36"/>
      <c r="M205" s="36"/>
      <c r="N205" s="36"/>
      <c r="O205" s="31"/>
      <c r="P205" s="31"/>
      <c r="Q205" s="31" t="s">
        <v>22</v>
      </c>
      <c r="R205" s="31"/>
      <c r="S205" s="70" t="s">
        <v>1824</v>
      </c>
      <c r="T205" s="208">
        <v>45763</v>
      </c>
      <c r="U205" s="208"/>
      <c r="V205" s="1"/>
      <c r="W205" s="1"/>
      <c r="X205" s="1"/>
      <c r="Y205" s="1"/>
      <c r="Z205" s="1"/>
      <c r="AA205" s="1"/>
      <c r="AB205" s="1"/>
      <c r="AC205" s="1"/>
      <c r="AD205" s="1"/>
      <c r="AE205" s="239" t="s">
        <v>22</v>
      </c>
      <c r="AF205" s="239"/>
      <c r="AG205" s="239" t="s">
        <v>1611</v>
      </c>
    </row>
    <row r="206" spans="1:34" ht="58">
      <c r="A206" s="183" t="s">
        <v>728</v>
      </c>
      <c r="B206" s="57" t="s">
        <v>735</v>
      </c>
      <c r="C206" s="27" t="s">
        <v>19</v>
      </c>
      <c r="D206" s="57" t="s">
        <v>736</v>
      </c>
      <c r="E206" s="57" t="s">
        <v>736</v>
      </c>
      <c r="F206" s="57"/>
      <c r="G206" s="31"/>
      <c r="H206" s="36"/>
      <c r="I206" s="31"/>
      <c r="J206" s="36"/>
      <c r="K206" s="31"/>
      <c r="L206" s="36"/>
      <c r="M206" s="31"/>
      <c r="N206" s="31"/>
      <c r="O206" s="31"/>
      <c r="P206" s="31"/>
      <c r="Q206" s="31" t="s">
        <v>22</v>
      </c>
      <c r="R206" s="31"/>
      <c r="S206" s="70" t="s">
        <v>1824</v>
      </c>
      <c r="T206" s="208">
        <v>45763</v>
      </c>
      <c r="U206" s="208"/>
      <c r="V206" s="1"/>
      <c r="W206" s="1"/>
      <c r="X206" s="1"/>
      <c r="Y206" s="1"/>
      <c r="Z206" s="1"/>
      <c r="AA206" s="1"/>
      <c r="AB206" s="1"/>
      <c r="AC206" s="1"/>
      <c r="AD206" s="1"/>
      <c r="AE206" s="239" t="s">
        <v>22</v>
      </c>
      <c r="AF206" s="239"/>
      <c r="AG206" s="239" t="s">
        <v>1611</v>
      </c>
    </row>
    <row r="207" spans="1:34" ht="29">
      <c r="A207" s="183" t="s">
        <v>728</v>
      </c>
      <c r="B207" s="57" t="s">
        <v>737</v>
      </c>
      <c r="C207" s="27" t="s">
        <v>19</v>
      </c>
      <c r="D207" s="57" t="s">
        <v>738</v>
      </c>
      <c r="E207" s="57" t="s">
        <v>738</v>
      </c>
      <c r="F207" s="57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 t="s">
        <v>22</v>
      </c>
      <c r="R207" s="31"/>
      <c r="S207" s="70" t="s">
        <v>1824</v>
      </c>
      <c r="T207" s="208">
        <v>45763</v>
      </c>
      <c r="U207" s="208"/>
      <c r="V207" s="1"/>
      <c r="W207" s="1"/>
      <c r="X207" s="1"/>
      <c r="Y207" s="1"/>
      <c r="Z207" s="1"/>
      <c r="AA207" s="1"/>
      <c r="AB207" s="1"/>
      <c r="AC207" s="1"/>
      <c r="AD207" s="1"/>
      <c r="AE207" s="239" t="s">
        <v>22</v>
      </c>
      <c r="AF207" s="239"/>
      <c r="AG207" s="239" t="s">
        <v>1611</v>
      </c>
    </row>
    <row r="208" spans="1:34" ht="29">
      <c r="A208" s="183" t="s">
        <v>739</v>
      </c>
      <c r="B208" s="57" t="s">
        <v>740</v>
      </c>
      <c r="C208" s="27" t="s">
        <v>19</v>
      </c>
      <c r="D208" s="57" t="s">
        <v>741</v>
      </c>
      <c r="E208" s="57" t="s">
        <v>741</v>
      </c>
      <c r="F208" s="57"/>
      <c r="G208" s="1" t="s">
        <v>342</v>
      </c>
      <c r="H208" s="1" t="s">
        <v>1097</v>
      </c>
      <c r="I208" s="31" t="s">
        <v>1367</v>
      </c>
      <c r="J208" s="1" t="s">
        <v>1368</v>
      </c>
      <c r="K208" s="1" t="s">
        <v>1369</v>
      </c>
      <c r="L208" s="1" t="s">
        <v>39</v>
      </c>
      <c r="M208" s="31"/>
      <c r="N208" s="31"/>
      <c r="O208" s="31"/>
      <c r="P208" s="31"/>
      <c r="Q208" s="1" t="s">
        <v>41</v>
      </c>
      <c r="R208" s="31"/>
      <c r="S208" s="1" t="s">
        <v>169</v>
      </c>
      <c r="T208" s="208">
        <v>45762</v>
      </c>
      <c r="U208" s="208"/>
      <c r="V208" s="1" t="s">
        <v>1526</v>
      </c>
      <c r="W208" s="1" t="s">
        <v>1671</v>
      </c>
      <c r="X208" s="1" t="s">
        <v>1338</v>
      </c>
      <c r="Y208" s="1" t="s">
        <v>1830</v>
      </c>
      <c r="Z208" s="3" t="s">
        <v>39</v>
      </c>
      <c r="AA208" s="1" t="s">
        <v>1847</v>
      </c>
      <c r="AB208" s="1"/>
      <c r="AC208" s="1"/>
      <c r="AD208" s="1"/>
      <c r="AE208" s="1" t="s">
        <v>22</v>
      </c>
      <c r="AF208" s="1"/>
      <c r="AG208" s="1" t="s">
        <v>1611</v>
      </c>
    </row>
    <row r="209" spans="1:33" ht="43.5">
      <c r="A209" s="183" t="s">
        <v>739</v>
      </c>
      <c r="B209" s="57" t="s">
        <v>742</v>
      </c>
      <c r="C209" s="27" t="s">
        <v>19</v>
      </c>
      <c r="D209" s="57" t="s">
        <v>743</v>
      </c>
      <c r="E209" s="57" t="s">
        <v>743</v>
      </c>
      <c r="F209" s="57"/>
      <c r="G209" s="31" t="s">
        <v>342</v>
      </c>
      <c r="H209" s="31" t="s">
        <v>1097</v>
      </c>
      <c r="I209" s="36" t="s">
        <v>1367</v>
      </c>
      <c r="J209" s="31" t="s">
        <v>1370</v>
      </c>
      <c r="K209" s="31" t="s">
        <v>1156</v>
      </c>
      <c r="L209" s="36" t="s">
        <v>67</v>
      </c>
      <c r="M209" s="3" t="s">
        <v>1371</v>
      </c>
      <c r="N209" s="31"/>
      <c r="O209" s="49" t="s">
        <v>1372</v>
      </c>
      <c r="P209" s="31"/>
      <c r="Q209" s="1" t="s">
        <v>41</v>
      </c>
      <c r="R209" s="31"/>
      <c r="S209" s="1" t="s">
        <v>169</v>
      </c>
      <c r="T209" s="217">
        <v>45757</v>
      </c>
      <c r="U209" s="217"/>
      <c r="V209" s="1" t="s">
        <v>1526</v>
      </c>
      <c r="W209" s="1" t="s">
        <v>1671</v>
      </c>
      <c r="X209" s="1" t="s">
        <v>1848</v>
      </c>
      <c r="Y209" s="1" t="s">
        <v>1844</v>
      </c>
      <c r="Z209" s="3" t="s">
        <v>39</v>
      </c>
      <c r="AA209" s="1" t="s">
        <v>1849</v>
      </c>
      <c r="AB209" s="1"/>
      <c r="AC209" s="1"/>
      <c r="AD209" s="1"/>
      <c r="AE209" s="1" t="s">
        <v>22</v>
      </c>
      <c r="AF209" s="1"/>
      <c r="AG209" s="1" t="s">
        <v>1611</v>
      </c>
    </row>
    <row r="210" spans="1:33" ht="43.5">
      <c r="A210" s="183" t="s">
        <v>739</v>
      </c>
      <c r="B210" s="57" t="s">
        <v>744</v>
      </c>
      <c r="C210" s="27" t="s">
        <v>19</v>
      </c>
      <c r="D210" s="57" t="s">
        <v>745</v>
      </c>
      <c r="E210" s="57" t="s">
        <v>745</v>
      </c>
      <c r="F210" s="190" t="s">
        <v>1850</v>
      </c>
      <c r="G210" s="1" t="s">
        <v>342</v>
      </c>
      <c r="H210" s="1" t="s">
        <v>1097</v>
      </c>
      <c r="I210" s="31" t="s">
        <v>1098</v>
      </c>
      <c r="J210" s="1" t="s">
        <v>1373</v>
      </c>
      <c r="K210" s="1" t="s">
        <v>1353</v>
      </c>
      <c r="L210" s="1" t="s">
        <v>39</v>
      </c>
      <c r="M210" s="31"/>
      <c r="N210" s="31"/>
      <c r="O210" s="31"/>
      <c r="P210" s="31"/>
      <c r="Q210" s="1" t="s">
        <v>41</v>
      </c>
      <c r="R210" s="31"/>
      <c r="S210" s="1" t="s">
        <v>169</v>
      </c>
      <c r="T210" s="208">
        <v>45762</v>
      </c>
      <c r="U210" s="208"/>
      <c r="V210" s="1" t="s">
        <v>1526</v>
      </c>
      <c r="W210" s="1" t="s">
        <v>1671</v>
      </c>
      <c r="X210" s="1" t="s">
        <v>1832</v>
      </c>
      <c r="Y210" s="1" t="s">
        <v>1833</v>
      </c>
      <c r="Z210" s="3" t="s">
        <v>39</v>
      </c>
      <c r="AA210" s="1" t="s">
        <v>1851</v>
      </c>
      <c r="AB210" s="1"/>
      <c r="AC210" s="1"/>
      <c r="AD210" s="1"/>
      <c r="AE210" s="1" t="s">
        <v>22</v>
      </c>
      <c r="AF210" s="1"/>
      <c r="AG210" s="1" t="s">
        <v>1611</v>
      </c>
    </row>
    <row r="211" spans="1:33" ht="52.5">
      <c r="A211" s="183" t="s">
        <v>739</v>
      </c>
      <c r="B211" s="57" t="s">
        <v>746</v>
      </c>
      <c r="C211" s="27" t="s">
        <v>19</v>
      </c>
      <c r="D211" s="57" t="s">
        <v>747</v>
      </c>
      <c r="E211" s="57" t="s">
        <v>747</v>
      </c>
      <c r="F211" s="190" t="s">
        <v>1852</v>
      </c>
      <c r="G211" s="1" t="s">
        <v>342</v>
      </c>
      <c r="H211" s="1" t="s">
        <v>1097</v>
      </c>
      <c r="I211" s="1" t="s">
        <v>1098</v>
      </c>
      <c r="J211" s="1" t="s">
        <v>1195</v>
      </c>
      <c r="K211" s="1" t="s">
        <v>1358</v>
      </c>
      <c r="L211" s="3" t="s">
        <v>39</v>
      </c>
      <c r="M211" s="3"/>
      <c r="N211" s="31"/>
      <c r="O211" s="31"/>
      <c r="P211" s="31"/>
      <c r="Q211" s="1" t="s">
        <v>41</v>
      </c>
      <c r="R211" s="31"/>
      <c r="S211" s="1" t="s">
        <v>169</v>
      </c>
      <c r="T211" s="208">
        <v>45762</v>
      </c>
      <c r="U211" s="208"/>
      <c r="V211" s="1" t="s">
        <v>1526</v>
      </c>
      <c r="W211" s="1" t="s">
        <v>1591</v>
      </c>
      <c r="X211" s="1" t="s">
        <v>1853</v>
      </c>
      <c r="Y211" s="1" t="s">
        <v>1115</v>
      </c>
      <c r="Z211" s="1" t="s">
        <v>28</v>
      </c>
      <c r="AA211" s="1" t="s">
        <v>1854</v>
      </c>
      <c r="AB211" s="1"/>
      <c r="AC211" s="1"/>
      <c r="AD211" s="1"/>
      <c r="AE211" s="1" t="s">
        <v>22</v>
      </c>
      <c r="AF211" s="1"/>
      <c r="AG211" s="1" t="s">
        <v>1611</v>
      </c>
    </row>
    <row r="212" spans="1:33" ht="29">
      <c r="A212" s="183" t="s">
        <v>748</v>
      </c>
      <c r="B212" s="57" t="s">
        <v>749</v>
      </c>
      <c r="C212" s="27" t="s">
        <v>19</v>
      </c>
      <c r="D212" s="57" t="s">
        <v>750</v>
      </c>
      <c r="E212" s="57" t="s">
        <v>750</v>
      </c>
      <c r="F212" s="57"/>
      <c r="G212" s="31" t="s">
        <v>342</v>
      </c>
      <c r="H212" s="31" t="s">
        <v>1097</v>
      </c>
      <c r="I212" s="36" t="s">
        <v>1098</v>
      </c>
      <c r="J212" s="36" t="s">
        <v>1374</v>
      </c>
      <c r="K212" s="31" t="s">
        <v>1358</v>
      </c>
      <c r="L212" s="36" t="s">
        <v>39</v>
      </c>
      <c r="M212" s="31"/>
      <c r="N212" s="31"/>
      <c r="O212" s="31"/>
      <c r="P212" s="31"/>
      <c r="Q212" s="1" t="s">
        <v>41</v>
      </c>
      <c r="R212" s="31"/>
      <c r="S212" s="31" t="s">
        <v>1824</v>
      </c>
      <c r="T212" s="208">
        <v>45758</v>
      </c>
      <c r="U212" s="208"/>
      <c r="V212" s="1"/>
      <c r="W212" s="1"/>
      <c r="X212" s="1"/>
      <c r="Y212" s="1"/>
      <c r="Z212" s="1"/>
      <c r="AA212" s="1"/>
      <c r="AB212" s="1"/>
      <c r="AC212" s="1"/>
      <c r="AD212" s="1"/>
      <c r="AE212" s="239" t="s">
        <v>22</v>
      </c>
      <c r="AF212" s="239"/>
      <c r="AG212" s="239" t="s">
        <v>1611</v>
      </c>
    </row>
    <row r="213" spans="1:33" ht="29">
      <c r="A213" s="183" t="s">
        <v>748</v>
      </c>
      <c r="B213" s="57" t="s">
        <v>751</v>
      </c>
      <c r="C213" s="27" t="s">
        <v>19</v>
      </c>
      <c r="D213" s="57" t="s">
        <v>752</v>
      </c>
      <c r="E213" s="57" t="s">
        <v>752</v>
      </c>
      <c r="F213" s="57"/>
      <c r="G213" s="31" t="s">
        <v>342</v>
      </c>
      <c r="H213" s="31" t="s">
        <v>1097</v>
      </c>
      <c r="I213" s="36" t="s">
        <v>1098</v>
      </c>
      <c r="J213" s="36" t="s">
        <v>1374</v>
      </c>
      <c r="K213" s="31" t="s">
        <v>1358</v>
      </c>
      <c r="L213" s="36" t="s">
        <v>39</v>
      </c>
      <c r="M213" s="31"/>
      <c r="N213" s="31"/>
      <c r="O213" s="31"/>
      <c r="P213" s="31"/>
      <c r="Q213" s="31" t="s">
        <v>41</v>
      </c>
      <c r="R213" s="31"/>
      <c r="S213" s="31" t="s">
        <v>1611</v>
      </c>
      <c r="T213" s="208">
        <v>45758</v>
      </c>
      <c r="U213" s="208"/>
      <c r="V213" s="1"/>
      <c r="W213" s="1"/>
      <c r="X213" s="1"/>
      <c r="Y213" s="1"/>
      <c r="Z213" s="1"/>
      <c r="AA213" s="1"/>
      <c r="AB213" s="1"/>
      <c r="AC213" s="1"/>
      <c r="AD213" s="1"/>
      <c r="AE213" s="239" t="s">
        <v>22</v>
      </c>
      <c r="AF213" s="239"/>
      <c r="AG213" s="239" t="s">
        <v>1611</v>
      </c>
    </row>
    <row r="214" spans="1:33" ht="43.5">
      <c r="A214" s="183" t="s">
        <v>748</v>
      </c>
      <c r="B214" s="57" t="s">
        <v>1855</v>
      </c>
      <c r="C214" s="27" t="s">
        <v>19</v>
      </c>
      <c r="D214" s="57" t="s">
        <v>754</v>
      </c>
      <c r="E214" s="57" t="s">
        <v>754</v>
      </c>
      <c r="F214" s="57"/>
      <c r="G214" s="31" t="s">
        <v>342</v>
      </c>
      <c r="H214" s="31" t="s">
        <v>1097</v>
      </c>
      <c r="I214" s="36" t="s">
        <v>1098</v>
      </c>
      <c r="J214" s="36" t="s">
        <v>1374</v>
      </c>
      <c r="K214" s="31" t="s">
        <v>1358</v>
      </c>
      <c r="L214" s="36" t="s">
        <v>39</v>
      </c>
      <c r="M214" s="31"/>
      <c r="N214" s="31"/>
      <c r="O214" s="31"/>
      <c r="P214" s="31"/>
      <c r="Q214" s="31" t="s">
        <v>41</v>
      </c>
      <c r="R214" s="31" t="s">
        <v>1611</v>
      </c>
      <c r="S214" s="208" t="s">
        <v>1611</v>
      </c>
      <c r="T214" s="208">
        <v>45758</v>
      </c>
      <c r="U214" s="208"/>
      <c r="V214" s="1"/>
      <c r="W214" s="1"/>
      <c r="X214" s="1"/>
      <c r="Y214" s="1"/>
      <c r="Z214" s="1"/>
      <c r="AA214" s="1"/>
      <c r="AB214" s="1"/>
      <c r="AC214" s="1"/>
      <c r="AD214" s="1"/>
      <c r="AE214" s="239" t="s">
        <v>22</v>
      </c>
      <c r="AF214" s="239"/>
      <c r="AG214" s="239" t="s">
        <v>1611</v>
      </c>
    </row>
    <row r="215" spans="1:33" ht="43.5">
      <c r="A215" s="183" t="s">
        <v>748</v>
      </c>
      <c r="B215" s="57" t="s">
        <v>755</v>
      </c>
      <c r="C215" s="27" t="s">
        <v>19</v>
      </c>
      <c r="D215" s="57" t="s">
        <v>756</v>
      </c>
      <c r="E215" s="57" t="s">
        <v>756</v>
      </c>
      <c r="F215" s="57"/>
      <c r="G215" s="31" t="s">
        <v>342</v>
      </c>
      <c r="H215" s="31" t="s">
        <v>1097</v>
      </c>
      <c r="I215" s="36" t="s">
        <v>1098</v>
      </c>
      <c r="J215" s="36" t="s">
        <v>1374</v>
      </c>
      <c r="K215" s="31" t="s">
        <v>1358</v>
      </c>
      <c r="L215" s="36" t="s">
        <v>39</v>
      </c>
      <c r="M215" s="31"/>
      <c r="N215" s="31"/>
      <c r="O215" s="31"/>
      <c r="P215" s="31"/>
      <c r="Q215" s="31" t="s">
        <v>41</v>
      </c>
      <c r="R215" s="31" t="s">
        <v>1611</v>
      </c>
      <c r="S215" s="208" t="s">
        <v>1611</v>
      </c>
      <c r="T215" s="208">
        <v>45758</v>
      </c>
      <c r="U215" s="208"/>
      <c r="V215" s="1"/>
      <c r="W215" s="1"/>
      <c r="X215" s="1"/>
      <c r="Y215" s="1"/>
      <c r="Z215" s="1"/>
      <c r="AA215" s="1"/>
      <c r="AB215" s="1"/>
      <c r="AC215" s="1"/>
      <c r="AD215" s="1"/>
      <c r="AE215" s="239" t="s">
        <v>22</v>
      </c>
      <c r="AF215" s="239"/>
      <c r="AG215" s="239" t="s">
        <v>1611</v>
      </c>
    </row>
    <row r="216" spans="1:33" ht="29">
      <c r="A216" s="183" t="s">
        <v>748</v>
      </c>
      <c r="B216" s="57" t="s">
        <v>757</v>
      </c>
      <c r="C216" s="27" t="s">
        <v>19</v>
      </c>
      <c r="D216" s="57" t="s">
        <v>758</v>
      </c>
      <c r="E216" s="57" t="s">
        <v>758</v>
      </c>
      <c r="F216" s="57"/>
      <c r="G216" s="31"/>
      <c r="H216" s="31"/>
      <c r="I216" s="36"/>
      <c r="J216" s="36"/>
      <c r="K216" s="31"/>
      <c r="L216" s="36"/>
      <c r="M216" s="31"/>
      <c r="N216" s="31"/>
      <c r="O216" s="31"/>
      <c r="P216" s="31"/>
      <c r="Q216" s="240" t="s">
        <v>87</v>
      </c>
      <c r="R216" s="31"/>
      <c r="S216" s="31" t="s">
        <v>1611</v>
      </c>
      <c r="T216" s="208">
        <v>45758</v>
      </c>
      <c r="U216" s="208"/>
      <c r="V216" s="1"/>
      <c r="W216" s="1"/>
      <c r="X216" s="1"/>
      <c r="Y216" s="1"/>
      <c r="Z216" s="1"/>
      <c r="AA216" s="1"/>
      <c r="AB216" s="1"/>
      <c r="AC216" s="1"/>
      <c r="AD216" s="1"/>
      <c r="AE216" s="239" t="s">
        <v>22</v>
      </c>
      <c r="AF216" s="239"/>
      <c r="AG216" s="239" t="s">
        <v>1611</v>
      </c>
    </row>
    <row r="217" spans="1:33" ht="43.5">
      <c r="A217" s="183" t="s">
        <v>748</v>
      </c>
      <c r="B217" s="57" t="s">
        <v>759</v>
      </c>
      <c r="C217" s="27" t="s">
        <v>19</v>
      </c>
      <c r="D217" s="57" t="s">
        <v>760</v>
      </c>
      <c r="E217" s="57" t="s">
        <v>760</v>
      </c>
      <c r="F217" s="57"/>
      <c r="G217" s="31"/>
      <c r="H217" s="31"/>
      <c r="I217" s="36"/>
      <c r="J217" s="36"/>
      <c r="K217" s="31"/>
      <c r="L217" s="36"/>
      <c r="M217" s="31"/>
      <c r="N217" s="31"/>
      <c r="O217" s="31"/>
      <c r="P217" s="31"/>
      <c r="Q217" s="240" t="s">
        <v>87</v>
      </c>
      <c r="R217" s="31"/>
      <c r="S217" s="31" t="s">
        <v>1611</v>
      </c>
      <c r="T217" s="208">
        <v>45758</v>
      </c>
      <c r="U217" s="208"/>
      <c r="V217" s="1"/>
      <c r="W217" s="1"/>
      <c r="X217" s="1"/>
      <c r="Y217" s="1"/>
      <c r="Z217" s="1"/>
      <c r="AA217" s="1"/>
      <c r="AB217" s="1"/>
      <c r="AC217" s="1"/>
      <c r="AD217" s="1"/>
      <c r="AE217" s="239" t="s">
        <v>22</v>
      </c>
      <c r="AF217" s="239"/>
      <c r="AG217" s="239" t="s">
        <v>1611</v>
      </c>
    </row>
    <row r="218" spans="1:33" ht="29">
      <c r="A218" s="183" t="s">
        <v>761</v>
      </c>
      <c r="B218" s="57" t="s">
        <v>762</v>
      </c>
      <c r="C218" s="27" t="s">
        <v>19</v>
      </c>
      <c r="D218" s="57" t="s">
        <v>763</v>
      </c>
      <c r="E218" s="57" t="s">
        <v>763</v>
      </c>
      <c r="F218" s="57"/>
      <c r="G218" s="31" t="s">
        <v>342</v>
      </c>
      <c r="H218" s="31" t="s">
        <v>1097</v>
      </c>
      <c r="I218" s="36" t="s">
        <v>1375</v>
      </c>
      <c r="J218" s="36" t="s">
        <v>1376</v>
      </c>
      <c r="K218" s="31" t="s">
        <v>1358</v>
      </c>
      <c r="L218" s="36" t="s">
        <v>39</v>
      </c>
      <c r="M218" s="31"/>
      <c r="N218" s="31"/>
      <c r="O218" s="31"/>
      <c r="P218" s="31"/>
      <c r="Q218" s="31" t="s">
        <v>41</v>
      </c>
      <c r="R218" s="31"/>
      <c r="S218" s="31" t="s">
        <v>1611</v>
      </c>
      <c r="T218" s="208">
        <v>45758</v>
      </c>
      <c r="U218" s="208"/>
      <c r="V218" s="1"/>
      <c r="W218" s="1"/>
      <c r="X218" s="1"/>
      <c r="Y218" s="1"/>
      <c r="Z218" s="1"/>
      <c r="AA218" s="1"/>
      <c r="AB218" s="1"/>
      <c r="AC218" s="1"/>
      <c r="AD218" s="1"/>
      <c r="AE218" s="239" t="s">
        <v>22</v>
      </c>
      <c r="AF218" s="239"/>
      <c r="AG218" s="239" t="s">
        <v>1611</v>
      </c>
    </row>
    <row r="219" spans="1:33" ht="43.5">
      <c r="A219" s="183" t="s">
        <v>761</v>
      </c>
      <c r="B219" s="57" t="s">
        <v>764</v>
      </c>
      <c r="C219" s="27" t="s">
        <v>19</v>
      </c>
      <c r="D219" s="57" t="s">
        <v>765</v>
      </c>
      <c r="E219" s="57" t="s">
        <v>765</v>
      </c>
      <c r="F219" s="57"/>
      <c r="G219" s="31" t="s">
        <v>342</v>
      </c>
      <c r="H219" s="31" t="s">
        <v>1097</v>
      </c>
      <c r="I219" s="36" t="s">
        <v>1145</v>
      </c>
      <c r="J219" s="31" t="s">
        <v>1377</v>
      </c>
      <c r="K219" s="36" t="s">
        <v>1378</v>
      </c>
      <c r="L219" s="3" t="s">
        <v>39</v>
      </c>
      <c r="M219" s="31"/>
      <c r="N219" s="31"/>
      <c r="O219" s="31"/>
      <c r="P219" s="31"/>
      <c r="Q219" s="31" t="s">
        <v>41</v>
      </c>
      <c r="R219" s="31" t="s">
        <v>1611</v>
      </c>
      <c r="S219" s="1" t="s">
        <v>1611</v>
      </c>
      <c r="T219" s="208">
        <v>45758</v>
      </c>
      <c r="U219" s="208"/>
      <c r="V219" s="1"/>
      <c r="W219" s="1"/>
      <c r="X219" s="1"/>
      <c r="Y219" s="1"/>
      <c r="Z219" s="1"/>
      <c r="AA219" s="1"/>
      <c r="AB219" s="1"/>
      <c r="AC219" s="1"/>
      <c r="AD219" s="1"/>
      <c r="AE219" s="239" t="s">
        <v>22</v>
      </c>
      <c r="AF219" s="239"/>
      <c r="AG219" s="239" t="s">
        <v>1611</v>
      </c>
    </row>
    <row r="220" spans="1:33" ht="58">
      <c r="A220" s="183" t="s">
        <v>761</v>
      </c>
      <c r="B220" s="57" t="s">
        <v>766</v>
      </c>
      <c r="C220" s="27" t="s">
        <v>19</v>
      </c>
      <c r="D220" s="57" t="s">
        <v>767</v>
      </c>
      <c r="E220" s="57" t="s">
        <v>767</v>
      </c>
      <c r="F220" s="57"/>
      <c r="G220" s="31" t="s">
        <v>342</v>
      </c>
      <c r="H220" s="31" t="s">
        <v>1097</v>
      </c>
      <c r="I220" s="3" t="s">
        <v>1375</v>
      </c>
      <c r="J220" s="3" t="s">
        <v>1376</v>
      </c>
      <c r="K220" s="31" t="s">
        <v>1358</v>
      </c>
      <c r="L220" s="3" t="s">
        <v>39</v>
      </c>
      <c r="M220" s="31"/>
      <c r="N220" s="31"/>
      <c r="O220" s="31"/>
      <c r="P220" s="31"/>
      <c r="Q220" s="31" t="s">
        <v>41</v>
      </c>
      <c r="R220" s="31" t="s">
        <v>1611</v>
      </c>
      <c r="S220" s="1" t="s">
        <v>1611</v>
      </c>
      <c r="T220" s="208">
        <v>45758</v>
      </c>
      <c r="U220" s="208"/>
      <c r="V220" s="1"/>
      <c r="W220" s="1"/>
      <c r="X220" s="1"/>
      <c r="Y220" s="1"/>
      <c r="Z220" s="1"/>
      <c r="AA220" s="1"/>
      <c r="AB220" s="1"/>
      <c r="AC220" s="1"/>
      <c r="AD220" s="1"/>
      <c r="AE220" s="239" t="s">
        <v>22</v>
      </c>
      <c r="AF220" s="239"/>
      <c r="AG220" s="239" t="s">
        <v>1611</v>
      </c>
    </row>
    <row r="221" spans="1:33" ht="58">
      <c r="A221" s="183" t="s">
        <v>761</v>
      </c>
      <c r="B221" s="57" t="s">
        <v>768</v>
      </c>
      <c r="C221" s="27" t="s">
        <v>19</v>
      </c>
      <c r="D221" s="57" t="s">
        <v>769</v>
      </c>
      <c r="E221" s="57" t="s">
        <v>769</v>
      </c>
      <c r="F221" s="57"/>
      <c r="G221" s="31" t="s">
        <v>342</v>
      </c>
      <c r="H221" s="31" t="s">
        <v>1097</v>
      </c>
      <c r="I221" s="36" t="s">
        <v>1375</v>
      </c>
      <c r="J221" s="36" t="s">
        <v>1376</v>
      </c>
      <c r="K221" s="31" t="s">
        <v>1358</v>
      </c>
      <c r="L221" s="36" t="s">
        <v>39</v>
      </c>
      <c r="M221" s="31"/>
      <c r="N221" s="31"/>
      <c r="O221" s="31"/>
      <c r="P221" s="31"/>
      <c r="Q221" s="31" t="s">
        <v>41</v>
      </c>
      <c r="R221" s="31" t="s">
        <v>1611</v>
      </c>
      <c r="S221" s="1" t="s">
        <v>1611</v>
      </c>
      <c r="T221" s="208">
        <v>45758</v>
      </c>
      <c r="U221" s="208"/>
      <c r="V221" s="1"/>
      <c r="W221" s="1"/>
      <c r="X221" s="1"/>
      <c r="Y221" s="1"/>
      <c r="Z221" s="1"/>
      <c r="AA221" s="1"/>
      <c r="AB221" s="1"/>
      <c r="AC221" s="1"/>
      <c r="AD221" s="1"/>
      <c r="AE221" s="239" t="s">
        <v>22</v>
      </c>
      <c r="AF221" s="239"/>
      <c r="AG221" s="239" t="s">
        <v>1611</v>
      </c>
    </row>
    <row r="222" spans="1:33" ht="29">
      <c r="A222" s="183" t="s">
        <v>761</v>
      </c>
      <c r="B222" s="57" t="s">
        <v>770</v>
      </c>
      <c r="C222" s="27" t="s">
        <v>19</v>
      </c>
      <c r="D222" s="57" t="s">
        <v>771</v>
      </c>
      <c r="E222" s="57" t="s">
        <v>771</v>
      </c>
      <c r="F222" s="57"/>
      <c r="G222" s="31"/>
      <c r="H222" s="31"/>
      <c r="I222" s="36"/>
      <c r="J222" s="36"/>
      <c r="K222" s="31"/>
      <c r="L222" s="36"/>
      <c r="M222" s="31"/>
      <c r="N222" s="31"/>
      <c r="O222" s="31"/>
      <c r="P222" s="31"/>
      <c r="Q222" s="240" t="s">
        <v>87</v>
      </c>
      <c r="R222" s="31" t="s">
        <v>1611</v>
      </c>
      <c r="S222" s="1" t="s">
        <v>1611</v>
      </c>
      <c r="T222" s="208">
        <v>45758</v>
      </c>
      <c r="U222" s="208"/>
      <c r="V222" s="1"/>
      <c r="W222" s="1"/>
      <c r="X222" s="1"/>
      <c r="Y222" s="1"/>
      <c r="Z222" s="1"/>
      <c r="AA222" s="1"/>
      <c r="AB222" s="1"/>
      <c r="AC222" s="1"/>
      <c r="AD222" s="1"/>
      <c r="AE222" s="239" t="s">
        <v>22</v>
      </c>
      <c r="AF222" s="239"/>
      <c r="AG222" s="239" t="s">
        <v>1611</v>
      </c>
    </row>
    <row r="223" spans="1:33" ht="29">
      <c r="A223" s="183" t="s">
        <v>761</v>
      </c>
      <c r="B223" s="57" t="s">
        <v>772</v>
      </c>
      <c r="C223" s="27" t="s">
        <v>19</v>
      </c>
      <c r="D223" s="57" t="s">
        <v>773</v>
      </c>
      <c r="E223" s="57" t="s">
        <v>773</v>
      </c>
      <c r="F223" s="57"/>
      <c r="G223" s="31"/>
      <c r="H223" s="31"/>
      <c r="I223" s="36"/>
      <c r="J223" s="36"/>
      <c r="K223" s="31"/>
      <c r="L223" s="36"/>
      <c r="M223" s="31"/>
      <c r="N223" s="31"/>
      <c r="O223" s="31"/>
      <c r="P223" s="31"/>
      <c r="Q223" s="240" t="s">
        <v>87</v>
      </c>
      <c r="R223" s="31" t="s">
        <v>1611</v>
      </c>
      <c r="S223" s="1" t="s">
        <v>1611</v>
      </c>
      <c r="T223" s="208">
        <v>45758</v>
      </c>
      <c r="U223" s="208"/>
      <c r="V223" s="1"/>
      <c r="W223" s="1"/>
      <c r="X223" s="1"/>
      <c r="Y223" s="1"/>
      <c r="Z223" s="1"/>
      <c r="AA223" s="1"/>
      <c r="AB223" s="1"/>
      <c r="AC223" s="1"/>
      <c r="AD223" s="1"/>
      <c r="AE223" s="239" t="s">
        <v>22</v>
      </c>
      <c r="AF223" s="239"/>
      <c r="AG223" s="239" t="s">
        <v>1611</v>
      </c>
    </row>
    <row r="224" spans="1:33" ht="29">
      <c r="A224" s="183" t="s">
        <v>774</v>
      </c>
      <c r="B224" s="57" t="s">
        <v>762</v>
      </c>
      <c r="C224" s="27" t="s">
        <v>19</v>
      </c>
      <c r="D224" s="57" t="s">
        <v>763</v>
      </c>
      <c r="E224" s="57" t="s">
        <v>763</v>
      </c>
      <c r="F224" s="57"/>
      <c r="G224" s="31" t="s">
        <v>342</v>
      </c>
      <c r="H224" s="31" t="s">
        <v>1097</v>
      </c>
      <c r="I224" s="36" t="s">
        <v>1145</v>
      </c>
      <c r="J224" s="36" t="s">
        <v>1376</v>
      </c>
      <c r="K224" s="31" t="s">
        <v>1358</v>
      </c>
      <c r="L224" s="36" t="s">
        <v>39</v>
      </c>
      <c r="M224" s="31"/>
      <c r="N224" s="31"/>
      <c r="O224" s="31"/>
      <c r="P224" s="31"/>
      <c r="Q224" s="31" t="s">
        <v>41</v>
      </c>
      <c r="R224" s="31" t="s">
        <v>1611</v>
      </c>
      <c r="S224" s="213" t="s">
        <v>105</v>
      </c>
      <c r="T224" s="208">
        <v>45762</v>
      </c>
      <c r="U224" s="208"/>
      <c r="V224" s="1"/>
      <c r="W224" s="1"/>
      <c r="X224" s="1"/>
      <c r="Y224" s="1"/>
      <c r="Z224" s="1"/>
      <c r="AA224" s="1"/>
      <c r="AB224" s="1"/>
      <c r="AC224" s="1"/>
      <c r="AD224" s="1"/>
      <c r="AE224" s="239" t="s">
        <v>22</v>
      </c>
      <c r="AF224" s="239"/>
      <c r="AG224" s="239" t="s">
        <v>1611</v>
      </c>
    </row>
    <row r="225" spans="1:33" ht="58">
      <c r="A225" s="183" t="s">
        <v>774</v>
      </c>
      <c r="B225" s="57" t="s">
        <v>766</v>
      </c>
      <c r="C225" s="27" t="s">
        <v>19</v>
      </c>
      <c r="D225" s="57" t="s">
        <v>767</v>
      </c>
      <c r="E225" s="57" t="s">
        <v>767</v>
      </c>
      <c r="F225" s="57"/>
      <c r="G225" s="1" t="s">
        <v>342</v>
      </c>
      <c r="H225" s="1" t="s">
        <v>1097</v>
      </c>
      <c r="I225" s="3" t="s">
        <v>1145</v>
      </c>
      <c r="J225" s="3" t="s">
        <v>1377</v>
      </c>
      <c r="K225" s="1" t="s">
        <v>132</v>
      </c>
      <c r="L225" s="3" t="s">
        <v>39</v>
      </c>
      <c r="M225" s="31"/>
      <c r="N225" s="31"/>
      <c r="O225" s="31"/>
      <c r="P225" s="31"/>
      <c r="Q225" s="1" t="s">
        <v>41</v>
      </c>
      <c r="R225" s="31"/>
      <c r="S225" s="31" t="s">
        <v>105</v>
      </c>
      <c r="T225" s="208">
        <v>45762</v>
      </c>
      <c r="U225" s="208"/>
      <c r="V225" s="1"/>
      <c r="W225" s="1"/>
      <c r="X225" s="1"/>
      <c r="Y225" s="1"/>
      <c r="Z225" s="1"/>
      <c r="AA225" s="1"/>
      <c r="AB225" s="1"/>
      <c r="AC225" s="1"/>
      <c r="AD225" s="1"/>
      <c r="AE225" s="239" t="s">
        <v>22</v>
      </c>
      <c r="AF225" s="239"/>
      <c r="AG225" s="239" t="s">
        <v>1611</v>
      </c>
    </row>
    <row r="226" spans="1:33" ht="29">
      <c r="A226" s="183" t="s">
        <v>775</v>
      </c>
      <c r="B226" s="57" t="s">
        <v>776</v>
      </c>
      <c r="C226" s="27" t="s">
        <v>19</v>
      </c>
      <c r="D226" s="57" t="s">
        <v>777</v>
      </c>
      <c r="E226" s="57" t="s">
        <v>777</v>
      </c>
      <c r="F226" s="57"/>
      <c r="G226" s="31"/>
      <c r="H226" s="31"/>
      <c r="I226" s="1"/>
      <c r="J226" s="31"/>
      <c r="K226" s="31"/>
      <c r="L226" s="31"/>
      <c r="M226" s="31"/>
      <c r="N226" s="31"/>
      <c r="O226" s="31"/>
      <c r="P226" s="31"/>
      <c r="Q226" s="31" t="s">
        <v>22</v>
      </c>
      <c r="R226" s="31"/>
      <c r="S226" s="31" t="s">
        <v>169</v>
      </c>
      <c r="T226" s="208">
        <v>45762</v>
      </c>
      <c r="U226" s="208"/>
      <c r="V226" s="1"/>
      <c r="W226" s="1"/>
      <c r="X226" s="1"/>
      <c r="Y226" s="1"/>
      <c r="Z226" s="1"/>
      <c r="AA226" s="1"/>
      <c r="AB226" s="1"/>
      <c r="AC226" s="1"/>
      <c r="AD226" s="1"/>
      <c r="AE226" s="239" t="s">
        <v>22</v>
      </c>
      <c r="AF226" s="239"/>
      <c r="AG226" s="239" t="s">
        <v>1611</v>
      </c>
    </row>
    <row r="227" spans="1:33" ht="29">
      <c r="A227" s="183" t="s">
        <v>775</v>
      </c>
      <c r="B227" s="57" t="s">
        <v>778</v>
      </c>
      <c r="C227" s="27" t="s">
        <v>19</v>
      </c>
      <c r="D227" s="57" t="s">
        <v>779</v>
      </c>
      <c r="E227" s="57" t="s">
        <v>779</v>
      </c>
      <c r="F227" s="57"/>
      <c r="G227" s="1"/>
      <c r="H227" s="1"/>
      <c r="I227" s="1"/>
      <c r="J227" s="1"/>
      <c r="K227" s="1"/>
      <c r="L227" s="1"/>
      <c r="M227" s="3"/>
      <c r="N227" s="31"/>
      <c r="O227" s="31"/>
      <c r="P227" s="31"/>
      <c r="Q227" s="1" t="s">
        <v>22</v>
      </c>
      <c r="R227" s="31"/>
      <c r="S227" s="31" t="s">
        <v>169</v>
      </c>
      <c r="T227" s="208">
        <v>45762</v>
      </c>
      <c r="U227" s="208"/>
      <c r="V227" s="1"/>
      <c r="W227" s="1"/>
      <c r="X227" s="1"/>
      <c r="Y227" s="1"/>
      <c r="Z227" s="1"/>
      <c r="AA227" s="1"/>
      <c r="AB227" s="1"/>
      <c r="AC227" s="1"/>
      <c r="AD227" s="1"/>
      <c r="AE227" s="239" t="s">
        <v>22</v>
      </c>
      <c r="AF227" s="239"/>
      <c r="AG227" s="239" t="s">
        <v>1611</v>
      </c>
    </row>
    <row r="228" spans="1:33" ht="29">
      <c r="A228" s="183" t="s">
        <v>775</v>
      </c>
      <c r="B228" s="57" t="s">
        <v>780</v>
      </c>
      <c r="C228" s="27" t="s">
        <v>19</v>
      </c>
      <c r="D228" s="57" t="s">
        <v>781</v>
      </c>
      <c r="E228" s="57" t="s">
        <v>781</v>
      </c>
      <c r="F228" s="57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 t="s">
        <v>22</v>
      </c>
      <c r="R228" s="31"/>
      <c r="S228" s="31" t="s">
        <v>169</v>
      </c>
      <c r="T228" s="208">
        <v>45762</v>
      </c>
      <c r="U228" s="208"/>
      <c r="V228" s="1"/>
      <c r="W228" s="1"/>
      <c r="X228" s="1"/>
      <c r="Y228" s="1"/>
      <c r="Z228" s="1"/>
      <c r="AA228" s="1"/>
      <c r="AB228" s="1"/>
      <c r="AC228" s="1"/>
      <c r="AD228" s="1"/>
      <c r="AE228" s="239" t="s">
        <v>22</v>
      </c>
      <c r="AF228" s="239"/>
      <c r="AG228" s="239" t="s">
        <v>1611</v>
      </c>
    </row>
    <row r="229" spans="1:33" ht="43.5">
      <c r="A229" s="183" t="s">
        <v>782</v>
      </c>
      <c r="B229" s="57" t="s">
        <v>783</v>
      </c>
      <c r="C229" s="27" t="s">
        <v>19</v>
      </c>
      <c r="D229" s="57" t="s">
        <v>784</v>
      </c>
      <c r="E229" s="57" t="s">
        <v>784</v>
      </c>
      <c r="F229" s="196" t="s">
        <v>1856</v>
      </c>
      <c r="G229" s="1" t="s">
        <v>1857</v>
      </c>
      <c r="H229" s="1" t="s">
        <v>1858</v>
      </c>
      <c r="I229" s="42" t="s">
        <v>1859</v>
      </c>
      <c r="J229" s="41" t="s">
        <v>1860</v>
      </c>
      <c r="K229" s="1" t="s">
        <v>1378</v>
      </c>
      <c r="L229" s="3" t="s">
        <v>39</v>
      </c>
      <c r="M229" s="42"/>
      <c r="N229" s="1"/>
      <c r="O229" s="1"/>
      <c r="P229" s="1"/>
      <c r="Q229" s="1" t="s">
        <v>41</v>
      </c>
      <c r="R229" s="1"/>
      <c r="S229" s="1" t="s">
        <v>169</v>
      </c>
      <c r="T229" s="213">
        <v>45840</v>
      </c>
      <c r="U229" s="208"/>
      <c r="V229" s="1"/>
      <c r="W229" s="1"/>
      <c r="X229" s="1"/>
      <c r="Y229" s="1"/>
      <c r="Z229" s="1"/>
      <c r="AA229" s="1"/>
      <c r="AB229" s="1"/>
      <c r="AC229" s="1"/>
      <c r="AD229" s="1"/>
      <c r="AE229" s="239" t="s">
        <v>22</v>
      </c>
      <c r="AF229" s="239"/>
      <c r="AG229" s="239" t="s">
        <v>1611</v>
      </c>
    </row>
    <row r="230" spans="1:33" s="194" customFormat="1" ht="43.5">
      <c r="A230" s="241" t="s">
        <v>782</v>
      </c>
      <c r="B230" s="42" t="s">
        <v>785</v>
      </c>
      <c r="C230" s="41" t="s">
        <v>19</v>
      </c>
      <c r="D230" s="42" t="s">
        <v>786</v>
      </c>
      <c r="E230" s="42" t="s">
        <v>786</v>
      </c>
      <c r="F230" s="42"/>
      <c r="G230" s="1" t="s">
        <v>1857</v>
      </c>
      <c r="H230" s="1" t="s">
        <v>1858</v>
      </c>
      <c r="I230" s="1" t="s">
        <v>1861</v>
      </c>
      <c r="J230" s="1" t="s">
        <v>1862</v>
      </c>
      <c r="K230" s="1" t="s">
        <v>1378</v>
      </c>
      <c r="L230" s="3" t="s">
        <v>39</v>
      </c>
      <c r="M230" s="42"/>
      <c r="N230" s="1"/>
      <c r="O230" s="1"/>
      <c r="P230" s="1"/>
      <c r="Q230" s="1" t="s">
        <v>41</v>
      </c>
      <c r="R230" s="1"/>
      <c r="S230" s="1" t="s">
        <v>169</v>
      </c>
      <c r="T230" s="213">
        <v>45840</v>
      </c>
      <c r="U230" s="242"/>
      <c r="V230" s="243"/>
      <c r="W230" s="243"/>
      <c r="X230" s="243"/>
      <c r="Y230" s="243"/>
      <c r="Z230" s="243"/>
      <c r="AA230" s="243"/>
      <c r="AB230" s="243"/>
      <c r="AC230" s="243"/>
      <c r="AD230" s="243"/>
      <c r="AE230" s="239" t="s">
        <v>22</v>
      </c>
      <c r="AF230" s="239"/>
      <c r="AG230" s="239" t="s">
        <v>1611</v>
      </c>
    </row>
    <row r="231" spans="1:33" s="194" customFormat="1" ht="58">
      <c r="A231" s="241" t="s">
        <v>782</v>
      </c>
      <c r="B231" s="42" t="s">
        <v>628</v>
      </c>
      <c r="C231" s="41" t="s">
        <v>19</v>
      </c>
      <c r="D231" s="42" t="s">
        <v>787</v>
      </c>
      <c r="E231" s="42" t="s">
        <v>787</v>
      </c>
      <c r="F231" s="42"/>
      <c r="G231" s="1" t="s">
        <v>1857</v>
      </c>
      <c r="H231" s="1" t="s">
        <v>1858</v>
      </c>
      <c r="I231" s="1" t="s">
        <v>1863</v>
      </c>
      <c r="J231" s="1" t="s">
        <v>1864</v>
      </c>
      <c r="K231" s="1" t="s">
        <v>1378</v>
      </c>
      <c r="L231" s="3" t="s">
        <v>39</v>
      </c>
      <c r="M231" s="42"/>
      <c r="N231" s="1"/>
      <c r="O231" s="1"/>
      <c r="P231" s="1"/>
      <c r="Q231" s="1" t="s">
        <v>41</v>
      </c>
      <c r="R231" s="1"/>
      <c r="S231" s="1" t="s">
        <v>169</v>
      </c>
      <c r="T231" s="213">
        <v>45840</v>
      </c>
      <c r="U231" s="42" t="s">
        <v>1523</v>
      </c>
      <c r="V231" s="42" t="s">
        <v>1526</v>
      </c>
      <c r="W231" s="42" t="s">
        <v>1532</v>
      </c>
      <c r="X231" s="42" t="s">
        <v>1768</v>
      </c>
      <c r="Y231" s="42" t="s">
        <v>1865</v>
      </c>
      <c r="Z231" s="42" t="s">
        <v>1119</v>
      </c>
      <c r="AA231" s="41" t="s">
        <v>1835</v>
      </c>
      <c r="AB231" s="42"/>
      <c r="AC231" s="243"/>
      <c r="AD231" s="243"/>
      <c r="AE231" s="239" t="s">
        <v>41</v>
      </c>
      <c r="AF231" s="239"/>
      <c r="AG231" s="239" t="s">
        <v>1611</v>
      </c>
    </row>
    <row r="232" spans="1:33" s="194" customFormat="1" ht="58">
      <c r="A232" s="241" t="s">
        <v>782</v>
      </c>
      <c r="B232" s="42" t="s">
        <v>701</v>
      </c>
      <c r="C232" s="41" t="s">
        <v>19</v>
      </c>
      <c r="D232" s="42" t="s">
        <v>788</v>
      </c>
      <c r="E232" s="42" t="s">
        <v>788</v>
      </c>
      <c r="F232" s="42"/>
      <c r="G232" s="1" t="s">
        <v>1857</v>
      </c>
      <c r="H232" s="1" t="s">
        <v>1858</v>
      </c>
      <c r="I232" s="1" t="s">
        <v>1863</v>
      </c>
      <c r="J232" s="1" t="s">
        <v>1866</v>
      </c>
      <c r="K232" s="1" t="s">
        <v>1378</v>
      </c>
      <c r="L232" s="3" t="s">
        <v>39</v>
      </c>
      <c r="M232" s="1"/>
      <c r="N232" s="1"/>
      <c r="O232" s="1"/>
      <c r="P232" s="1"/>
      <c r="Q232" s="1" t="s">
        <v>41</v>
      </c>
      <c r="R232" s="1"/>
      <c r="S232" s="1" t="s">
        <v>169</v>
      </c>
      <c r="T232" s="213">
        <v>45840</v>
      </c>
      <c r="U232" s="242"/>
      <c r="V232" s="243"/>
      <c r="W232" s="243"/>
      <c r="X232" s="243"/>
      <c r="Y232" s="243"/>
      <c r="Z232" s="243"/>
      <c r="AA232" s="243"/>
      <c r="AB232" s="243"/>
      <c r="AC232" s="243"/>
      <c r="AD232" s="243"/>
      <c r="AE232" s="239" t="s">
        <v>22</v>
      </c>
      <c r="AF232" s="239"/>
      <c r="AG232" s="239" t="s">
        <v>1611</v>
      </c>
    </row>
    <row r="233" spans="1:33" s="194" customFormat="1" ht="43.5">
      <c r="A233" s="241" t="s">
        <v>782</v>
      </c>
      <c r="B233" s="42" t="s">
        <v>789</v>
      </c>
      <c r="C233" s="41" t="s">
        <v>19</v>
      </c>
      <c r="D233" s="42" t="s">
        <v>790</v>
      </c>
      <c r="E233" s="42" t="s">
        <v>790</v>
      </c>
      <c r="F233" s="42"/>
      <c r="G233" s="1" t="s">
        <v>1857</v>
      </c>
      <c r="H233" s="195" t="s">
        <v>1858</v>
      </c>
      <c r="I233" s="1" t="s">
        <v>1863</v>
      </c>
      <c r="J233" s="1" t="s">
        <v>1867</v>
      </c>
      <c r="K233" s="1" t="s">
        <v>53</v>
      </c>
      <c r="L233" s="3" t="s">
        <v>39</v>
      </c>
      <c r="M233" s="42"/>
      <c r="N233" s="1"/>
      <c r="O233" s="1"/>
      <c r="P233" s="1"/>
      <c r="Q233" s="1" t="s">
        <v>41</v>
      </c>
      <c r="R233" s="1"/>
      <c r="S233" s="1" t="s">
        <v>169</v>
      </c>
      <c r="T233" s="213">
        <v>45840</v>
      </c>
      <c r="U233" s="242"/>
      <c r="V233" s="243"/>
      <c r="W233" s="243"/>
      <c r="X233" s="243"/>
      <c r="Y233" s="243"/>
      <c r="Z233" s="243"/>
      <c r="AA233" s="243"/>
      <c r="AB233" s="243"/>
      <c r="AC233" s="243"/>
      <c r="AD233" s="243"/>
      <c r="AE233" s="239" t="s">
        <v>22</v>
      </c>
      <c r="AF233" s="239"/>
      <c r="AG233" s="239" t="s">
        <v>1611</v>
      </c>
    </row>
    <row r="234" spans="1:33" s="194" customFormat="1" ht="43.5">
      <c r="A234" s="241" t="s">
        <v>782</v>
      </c>
      <c r="B234" s="42" t="s">
        <v>791</v>
      </c>
      <c r="C234" s="41" t="s">
        <v>19</v>
      </c>
      <c r="D234" s="42" t="s">
        <v>792</v>
      </c>
      <c r="E234" s="42" t="s">
        <v>792</v>
      </c>
      <c r="F234" s="42"/>
      <c r="G234" s="1" t="s">
        <v>1857</v>
      </c>
      <c r="H234" s="195" t="s">
        <v>1858</v>
      </c>
      <c r="I234" s="1" t="s">
        <v>1863</v>
      </c>
      <c r="J234" s="1" t="s">
        <v>1867</v>
      </c>
      <c r="K234" s="1" t="s">
        <v>53</v>
      </c>
      <c r="L234" s="3" t="s">
        <v>39</v>
      </c>
      <c r="M234" s="42"/>
      <c r="N234" s="1"/>
      <c r="O234" s="1"/>
      <c r="P234" s="1"/>
      <c r="Q234" s="1" t="s">
        <v>41</v>
      </c>
      <c r="R234" s="1"/>
      <c r="S234" s="1" t="s">
        <v>169</v>
      </c>
      <c r="T234" s="213">
        <v>45840</v>
      </c>
      <c r="U234" s="242"/>
      <c r="V234" s="243"/>
      <c r="W234" s="243"/>
      <c r="X234" s="243"/>
      <c r="Y234" s="243"/>
      <c r="Z234" s="243"/>
      <c r="AA234" s="243"/>
      <c r="AB234" s="243"/>
      <c r="AC234" s="243"/>
      <c r="AD234" s="243"/>
      <c r="AE234" s="239" t="s">
        <v>22</v>
      </c>
      <c r="AF234" s="239"/>
      <c r="AG234" s="239" t="s">
        <v>1611</v>
      </c>
    </row>
    <row r="235" spans="1:33" s="194" customFormat="1" ht="29">
      <c r="A235" s="241" t="s">
        <v>782</v>
      </c>
      <c r="B235" s="42" t="s">
        <v>793</v>
      </c>
      <c r="C235" s="41" t="s">
        <v>19</v>
      </c>
      <c r="D235" s="42" t="s">
        <v>794</v>
      </c>
      <c r="E235" s="42" t="s">
        <v>794</v>
      </c>
      <c r="F235" s="42"/>
      <c r="G235" s="1" t="s">
        <v>1857</v>
      </c>
      <c r="H235" s="1" t="s">
        <v>1858</v>
      </c>
      <c r="I235" s="1" t="s">
        <v>1868</v>
      </c>
      <c r="J235" s="1" t="s">
        <v>1869</v>
      </c>
      <c r="K235" s="195" t="s">
        <v>1358</v>
      </c>
      <c r="L235" s="244" t="s">
        <v>39</v>
      </c>
      <c r="M235" s="42"/>
      <c r="N235" s="1"/>
      <c r="O235" s="1"/>
      <c r="P235" s="1"/>
      <c r="Q235" s="1" t="s">
        <v>41</v>
      </c>
      <c r="R235" s="1"/>
      <c r="S235" s="1" t="s">
        <v>169</v>
      </c>
      <c r="T235" s="213">
        <v>45840</v>
      </c>
      <c r="U235" s="242"/>
      <c r="V235" s="243"/>
      <c r="W235" s="243"/>
      <c r="X235" s="243"/>
      <c r="Y235" s="243"/>
      <c r="Z235" s="243"/>
      <c r="AA235" s="243"/>
      <c r="AB235" s="243"/>
      <c r="AC235" s="243"/>
      <c r="AD235" s="243"/>
      <c r="AE235" s="239" t="s">
        <v>22</v>
      </c>
      <c r="AF235" s="239"/>
      <c r="AG235" s="239" t="s">
        <v>1611</v>
      </c>
    </row>
    <row r="236" spans="1:33" s="194" customFormat="1" ht="58">
      <c r="A236" s="241" t="s">
        <v>782</v>
      </c>
      <c r="B236" s="42" t="s">
        <v>795</v>
      </c>
      <c r="C236" s="41" t="s">
        <v>19</v>
      </c>
      <c r="D236" s="42" t="s">
        <v>796</v>
      </c>
      <c r="E236" s="42" t="s">
        <v>796</v>
      </c>
      <c r="F236" s="42"/>
      <c r="G236" s="1" t="s">
        <v>1857</v>
      </c>
      <c r="H236" s="1" t="s">
        <v>1858</v>
      </c>
      <c r="I236" s="1" t="s">
        <v>1863</v>
      </c>
      <c r="J236" s="1" t="s">
        <v>71</v>
      </c>
      <c r="K236" s="1" t="s">
        <v>1356</v>
      </c>
      <c r="L236" s="3" t="s">
        <v>39</v>
      </c>
      <c r="M236" s="1"/>
      <c r="N236" s="1"/>
      <c r="O236" s="1"/>
      <c r="P236" s="1"/>
      <c r="Q236" s="1" t="s">
        <v>41</v>
      </c>
      <c r="R236" s="1"/>
      <c r="S236" s="1" t="s">
        <v>169</v>
      </c>
      <c r="T236" s="213">
        <v>45840</v>
      </c>
      <c r="U236" s="242"/>
      <c r="V236" s="243"/>
      <c r="W236" s="243"/>
      <c r="X236" s="243"/>
      <c r="Y236" s="243"/>
      <c r="Z236" s="243"/>
      <c r="AA236" s="243"/>
      <c r="AB236" s="243"/>
      <c r="AC236" s="243"/>
      <c r="AD236" s="243"/>
      <c r="AE236" s="239" t="s">
        <v>22</v>
      </c>
      <c r="AF236" s="239"/>
      <c r="AG236" s="239" t="s">
        <v>1611</v>
      </c>
    </row>
    <row r="237" spans="1:33" s="194" customFormat="1" ht="52.5">
      <c r="A237" s="241" t="s">
        <v>782</v>
      </c>
      <c r="B237" s="42" t="s">
        <v>421</v>
      </c>
      <c r="C237" s="41" t="s">
        <v>19</v>
      </c>
      <c r="D237" s="42" t="s">
        <v>797</v>
      </c>
      <c r="E237" s="42" t="s">
        <v>797</v>
      </c>
      <c r="F237" s="196" t="s">
        <v>1614</v>
      </c>
      <c r="G237" s="1" t="s">
        <v>1857</v>
      </c>
      <c r="H237" s="1" t="s">
        <v>1858</v>
      </c>
      <c r="I237" s="195" t="s">
        <v>1868</v>
      </c>
      <c r="J237" s="195" t="s">
        <v>1870</v>
      </c>
      <c r="K237" s="195" t="s">
        <v>1358</v>
      </c>
      <c r="L237" s="244" t="s">
        <v>39</v>
      </c>
      <c r="M237" s="1"/>
      <c r="N237" s="1"/>
      <c r="O237" s="1"/>
      <c r="P237" s="1"/>
      <c r="Q237" s="1" t="s">
        <v>41</v>
      </c>
      <c r="R237" s="1"/>
      <c r="S237" s="1" t="s">
        <v>169</v>
      </c>
      <c r="T237" s="213">
        <v>45840</v>
      </c>
      <c r="U237" s="242"/>
      <c r="V237" s="243"/>
      <c r="W237" s="243"/>
      <c r="X237" s="243"/>
      <c r="Y237" s="243"/>
      <c r="Z237" s="243"/>
      <c r="AA237" s="243"/>
      <c r="AB237" s="243"/>
      <c r="AC237" s="243"/>
      <c r="AD237" s="243"/>
      <c r="AE237" s="239" t="s">
        <v>22</v>
      </c>
      <c r="AF237" s="239"/>
      <c r="AG237" s="239" t="s">
        <v>1611</v>
      </c>
    </row>
    <row r="238" spans="1:33" ht="91.5">
      <c r="A238" s="183" t="s">
        <v>1520</v>
      </c>
      <c r="B238" s="57" t="s">
        <v>1871</v>
      </c>
      <c r="C238" s="27" t="s">
        <v>19</v>
      </c>
      <c r="D238" s="57" t="s">
        <v>800</v>
      </c>
      <c r="E238" s="57" t="s">
        <v>800</v>
      </c>
      <c r="F238" s="192" t="s">
        <v>1872</v>
      </c>
      <c r="G238" s="31" t="s">
        <v>342</v>
      </c>
      <c r="H238" s="26" t="s">
        <v>1097</v>
      </c>
      <c r="I238" t="s">
        <v>1468</v>
      </c>
      <c r="J238" s="49" t="s">
        <v>1469</v>
      </c>
      <c r="K238" s="26" t="s">
        <v>19</v>
      </c>
      <c r="L238" s="109" t="s">
        <v>39</v>
      </c>
      <c r="M238" s="36"/>
      <c r="N238" s="31"/>
      <c r="O238" s="31"/>
      <c r="P238" s="31"/>
      <c r="Q238" s="1" t="s">
        <v>41</v>
      </c>
      <c r="R238" s="31"/>
      <c r="S238" s="31" t="s">
        <v>105</v>
      </c>
      <c r="T238" s="214"/>
      <c r="U238" s="201"/>
      <c r="V238" s="201"/>
      <c r="W238" s="201"/>
      <c r="X238" s="201"/>
      <c r="Y238" s="201"/>
      <c r="Z238" s="234"/>
      <c r="AA238" s="239"/>
      <c r="AB238" s="201"/>
      <c r="AC238" s="201"/>
      <c r="AD238" s="201"/>
      <c r="AE238" s="201" t="s">
        <v>22</v>
      </c>
      <c r="AF238" s="201"/>
      <c r="AG238" s="201" t="s">
        <v>1611</v>
      </c>
    </row>
    <row r="239" spans="1:33" ht="43.5">
      <c r="A239" s="183" t="s">
        <v>1520</v>
      </c>
      <c r="B239" s="57" t="s">
        <v>1873</v>
      </c>
      <c r="C239" s="27" t="s">
        <v>19</v>
      </c>
      <c r="D239" s="57" t="s">
        <v>802</v>
      </c>
      <c r="E239" s="57" t="s">
        <v>802</v>
      </c>
      <c r="F239" s="57"/>
      <c r="G239" s="31" t="s">
        <v>342</v>
      </c>
      <c r="H239" s="26" t="s">
        <v>1097</v>
      </c>
      <c r="I239" s="49"/>
      <c r="J239" s="26"/>
      <c r="K239" s="26"/>
      <c r="L239" s="109"/>
      <c r="M239" s="3"/>
      <c r="N239" s="31"/>
      <c r="O239" s="31"/>
      <c r="P239" s="31"/>
      <c r="Q239" s="31" t="s">
        <v>22</v>
      </c>
      <c r="R239" s="31"/>
      <c r="S239" s="31" t="s">
        <v>105</v>
      </c>
      <c r="T239" s="214"/>
      <c r="U239" s="201"/>
      <c r="V239" s="201"/>
      <c r="W239" s="201"/>
      <c r="X239" s="201"/>
      <c r="Y239" s="201"/>
      <c r="Z239" s="234"/>
      <c r="AA239" s="239"/>
      <c r="AB239" s="201"/>
      <c r="AC239" s="201"/>
      <c r="AD239" s="201"/>
      <c r="AE239" s="201" t="s">
        <v>22</v>
      </c>
      <c r="AF239" s="201"/>
      <c r="AG239" s="201" t="s">
        <v>1611</v>
      </c>
    </row>
    <row r="240" spans="1:33" ht="43.5">
      <c r="A240" s="183" t="s">
        <v>1520</v>
      </c>
      <c r="B240" s="57" t="s">
        <v>1874</v>
      </c>
      <c r="C240" s="27" t="s">
        <v>19</v>
      </c>
      <c r="D240" s="57" t="s">
        <v>804</v>
      </c>
      <c r="E240" s="57" t="s">
        <v>804</v>
      </c>
      <c r="F240" s="192" t="s">
        <v>1875</v>
      </c>
      <c r="G240" s="31" t="s">
        <v>342</v>
      </c>
      <c r="H240" s="26" t="s">
        <v>1097</v>
      </c>
      <c r="I240" s="49" t="s">
        <v>1208</v>
      </c>
      <c r="J240" s="26" t="s">
        <v>1637</v>
      </c>
      <c r="K240" s="26" t="s">
        <v>19</v>
      </c>
      <c r="L240" s="109" t="s">
        <v>39</v>
      </c>
      <c r="M240" s="3"/>
      <c r="N240" s="31"/>
      <c r="O240" s="31"/>
      <c r="P240" s="31"/>
      <c r="Q240" s="31" t="s">
        <v>41</v>
      </c>
      <c r="R240" s="31"/>
      <c r="S240" s="31" t="s">
        <v>105</v>
      </c>
      <c r="T240" s="214"/>
      <c r="U240" s="201"/>
      <c r="V240" s="201"/>
      <c r="W240" s="201"/>
      <c r="X240" s="201"/>
      <c r="Y240" s="201"/>
      <c r="Z240" s="234"/>
      <c r="AA240" s="239"/>
      <c r="AB240" s="201"/>
      <c r="AC240" s="201"/>
      <c r="AD240" s="201"/>
      <c r="AE240" s="201" t="s">
        <v>22</v>
      </c>
      <c r="AF240" s="201"/>
      <c r="AG240" s="201" t="s">
        <v>1611</v>
      </c>
    </row>
    <row r="241" spans="1:34" ht="52.5">
      <c r="A241" s="89" t="s">
        <v>1521</v>
      </c>
      <c r="B241" s="57" t="s">
        <v>812</v>
      </c>
      <c r="C241" s="27" t="s">
        <v>19</v>
      </c>
      <c r="D241" s="57" t="s">
        <v>813</v>
      </c>
      <c r="E241" s="57"/>
      <c r="F241" s="190" t="s">
        <v>1876</v>
      </c>
      <c r="G241" s="31" t="s">
        <v>342</v>
      </c>
      <c r="H241" s="31" t="s">
        <v>1097</v>
      </c>
      <c r="I241" s="31" t="s">
        <v>1098</v>
      </c>
      <c r="J241" s="31" t="s">
        <v>1399</v>
      </c>
      <c r="K241" s="31" t="s">
        <v>1109</v>
      </c>
      <c r="L241" s="36" t="s">
        <v>67</v>
      </c>
      <c r="M241" s="36" t="s">
        <v>1400</v>
      </c>
      <c r="N241" s="3"/>
      <c r="O241" s="31"/>
      <c r="P241" s="31"/>
      <c r="Q241" s="31" t="s">
        <v>41</v>
      </c>
      <c r="R241" s="31"/>
      <c r="S241" s="31" t="s">
        <v>23</v>
      </c>
      <c r="T241" s="214">
        <v>45757</v>
      </c>
      <c r="U241" s="214"/>
      <c r="V241" s="1"/>
      <c r="W241" s="1"/>
      <c r="X241" s="1"/>
      <c r="Y241" s="1"/>
      <c r="Z241" s="1"/>
      <c r="AA241" s="1"/>
      <c r="AB241" s="1"/>
      <c r="AC241" s="1"/>
      <c r="AD241" s="1"/>
      <c r="AE241" s="239" t="s">
        <v>22</v>
      </c>
      <c r="AF241" s="239"/>
      <c r="AG241" s="239" t="s">
        <v>1611</v>
      </c>
    </row>
    <row r="242" spans="1:34">
      <c r="A242" s="89" t="s">
        <v>1521</v>
      </c>
      <c r="B242" s="21" t="s">
        <v>1877</v>
      </c>
      <c r="C242" s="27"/>
      <c r="D242" s="57"/>
      <c r="E242" s="57"/>
      <c r="F242" s="190"/>
      <c r="G242" s="31"/>
      <c r="H242" s="31"/>
      <c r="I242" s="31"/>
      <c r="J242" s="31"/>
      <c r="K242" s="31"/>
      <c r="L242" s="36"/>
      <c r="M242" s="36"/>
      <c r="N242" s="3"/>
      <c r="O242" s="31"/>
      <c r="P242" s="31"/>
      <c r="Q242" s="31" t="s">
        <v>22</v>
      </c>
      <c r="R242" s="31"/>
      <c r="S242" s="31"/>
      <c r="T242" s="214"/>
      <c r="U242" s="214"/>
      <c r="V242" s="1"/>
      <c r="W242" s="1"/>
      <c r="X242" s="1"/>
      <c r="Y242" s="1"/>
      <c r="Z242" s="1"/>
      <c r="AA242" s="1"/>
      <c r="AB242" s="1"/>
      <c r="AC242" s="1"/>
      <c r="AD242" s="1"/>
      <c r="AE242" s="239" t="s">
        <v>22</v>
      </c>
      <c r="AF242" s="239"/>
      <c r="AG242" s="239" t="s">
        <v>1530</v>
      </c>
      <c r="AH242" s="279">
        <v>45971</v>
      </c>
    </row>
    <row r="243" spans="1:34" ht="29">
      <c r="A243" s="89" t="s">
        <v>1521</v>
      </c>
      <c r="B243" s="57" t="s">
        <v>814</v>
      </c>
      <c r="C243" s="27" t="s">
        <v>19</v>
      </c>
      <c r="D243" s="57" t="s">
        <v>815</v>
      </c>
      <c r="E243" s="57"/>
      <c r="F243" s="57"/>
      <c r="G243" s="31" t="s">
        <v>342</v>
      </c>
      <c r="H243" s="31" t="s">
        <v>1097</v>
      </c>
      <c r="I243" s="31" t="s">
        <v>1398</v>
      </c>
      <c r="J243" s="31" t="s">
        <v>1401</v>
      </c>
      <c r="K243" s="36" t="s">
        <v>1107</v>
      </c>
      <c r="L243" s="36" t="s">
        <v>67</v>
      </c>
      <c r="M243" s="36" t="s">
        <v>1400</v>
      </c>
      <c r="N243" s="31"/>
      <c r="O243" s="31"/>
      <c r="P243" s="31"/>
      <c r="Q243" s="31" t="s">
        <v>41</v>
      </c>
      <c r="R243" s="31"/>
      <c r="S243" s="31" t="s">
        <v>23</v>
      </c>
      <c r="T243" s="214">
        <v>45757</v>
      </c>
      <c r="U243" s="214"/>
      <c r="V243" s="1"/>
      <c r="W243" s="1"/>
      <c r="X243" s="1"/>
      <c r="Y243" s="1"/>
      <c r="Z243" s="1"/>
      <c r="AA243" s="1"/>
      <c r="AB243" s="1"/>
      <c r="AC243" s="1"/>
      <c r="AD243" s="1"/>
      <c r="AE243" s="239" t="s">
        <v>22</v>
      </c>
      <c r="AF243" s="239"/>
      <c r="AG243" s="239" t="s">
        <v>1611</v>
      </c>
    </row>
    <row r="244" spans="1:34" ht="39.5">
      <c r="A244" s="89" t="s">
        <v>1521</v>
      </c>
      <c r="B244" s="57" t="s">
        <v>816</v>
      </c>
      <c r="C244" s="27" t="s">
        <v>19</v>
      </c>
      <c r="D244" s="57" t="s">
        <v>817</v>
      </c>
      <c r="E244" s="57"/>
      <c r="F244" s="190" t="s">
        <v>1838</v>
      </c>
      <c r="G244" s="31" t="s">
        <v>342</v>
      </c>
      <c r="H244" s="31" t="s">
        <v>1097</v>
      </c>
      <c r="I244" s="31" t="s">
        <v>1398</v>
      </c>
      <c r="J244" s="31" t="s">
        <v>1316</v>
      </c>
      <c r="K244" s="31" t="s">
        <v>1111</v>
      </c>
      <c r="L244" s="36" t="s">
        <v>67</v>
      </c>
      <c r="M244" s="36" t="s">
        <v>1400</v>
      </c>
      <c r="N244" s="31"/>
      <c r="O244" s="31"/>
      <c r="P244" s="31"/>
      <c r="Q244" s="31" t="s">
        <v>41</v>
      </c>
      <c r="R244" s="31"/>
      <c r="S244" s="31" t="s">
        <v>23</v>
      </c>
      <c r="T244" s="214">
        <v>45757</v>
      </c>
      <c r="U244" s="214"/>
      <c r="V244" s="1"/>
      <c r="W244" s="1"/>
      <c r="X244" s="1"/>
      <c r="Y244" s="1"/>
      <c r="Z244" s="1"/>
      <c r="AA244" s="1"/>
      <c r="AB244" s="1"/>
      <c r="AC244" s="1"/>
      <c r="AD244" s="1"/>
      <c r="AE244" s="239" t="s">
        <v>22</v>
      </c>
      <c r="AF244" s="239"/>
      <c r="AG244" s="239" t="s">
        <v>1611</v>
      </c>
    </row>
    <row r="245" spans="1:34" ht="58">
      <c r="A245" s="89" t="s">
        <v>1521</v>
      </c>
      <c r="B245" s="57" t="s">
        <v>818</v>
      </c>
      <c r="C245" s="27" t="s">
        <v>19</v>
      </c>
      <c r="D245" s="57" t="s">
        <v>819</v>
      </c>
      <c r="E245" s="57"/>
      <c r="F245" s="57"/>
      <c r="G245" s="31"/>
      <c r="H245" s="31"/>
      <c r="I245" s="31"/>
      <c r="J245" s="31"/>
      <c r="K245" s="31"/>
      <c r="L245" s="31"/>
      <c r="M245" s="31"/>
      <c r="N245" s="31"/>
      <c r="O245" s="31"/>
      <c r="P245" s="1" t="s">
        <v>1402</v>
      </c>
      <c r="Q245" s="1" t="s">
        <v>22</v>
      </c>
      <c r="R245" s="31"/>
      <c r="S245" s="31" t="s">
        <v>23</v>
      </c>
      <c r="T245" s="214">
        <v>45757</v>
      </c>
      <c r="U245" s="214"/>
      <c r="V245" s="1"/>
      <c r="W245" s="1"/>
      <c r="X245" s="1"/>
      <c r="Y245" s="1"/>
      <c r="Z245" s="1"/>
      <c r="AA245" s="1"/>
      <c r="AB245" s="1"/>
      <c r="AC245" s="1"/>
      <c r="AD245" s="1"/>
      <c r="AE245" s="239" t="s">
        <v>22</v>
      </c>
      <c r="AF245" s="239"/>
      <c r="AG245" s="239" t="s">
        <v>1611</v>
      </c>
    </row>
    <row r="246" spans="1:34" ht="65.5">
      <c r="A246" s="183" t="s">
        <v>820</v>
      </c>
      <c r="B246" s="57" t="s">
        <v>821</v>
      </c>
      <c r="C246" s="27" t="s">
        <v>19</v>
      </c>
      <c r="D246" s="57" t="s">
        <v>822</v>
      </c>
      <c r="E246" s="57" t="s">
        <v>822</v>
      </c>
      <c r="F246" s="190" t="s">
        <v>1878</v>
      </c>
      <c r="G246" s="1" t="s">
        <v>342</v>
      </c>
      <c r="H246" s="1" t="s">
        <v>1097</v>
      </c>
      <c r="I246" s="3" t="s">
        <v>1098</v>
      </c>
      <c r="J246" s="3" t="s">
        <v>1403</v>
      </c>
      <c r="K246" s="1" t="s">
        <v>1109</v>
      </c>
      <c r="L246" s="3" t="s">
        <v>39</v>
      </c>
      <c r="M246" s="1"/>
      <c r="N246" s="3"/>
      <c r="O246" s="31"/>
      <c r="P246" s="31"/>
      <c r="Q246" s="1" t="s">
        <v>41</v>
      </c>
      <c r="R246" s="31"/>
      <c r="S246" s="31" t="s">
        <v>23</v>
      </c>
      <c r="T246" s="214">
        <v>45757</v>
      </c>
      <c r="U246" s="201" t="s">
        <v>1525</v>
      </c>
      <c r="V246" s="201" t="s">
        <v>1526</v>
      </c>
      <c r="W246" s="201" t="s">
        <v>1879</v>
      </c>
      <c r="X246" s="201" t="s">
        <v>1880</v>
      </c>
      <c r="Y246" s="201" t="s">
        <v>1160</v>
      </c>
      <c r="Z246" s="201" t="s">
        <v>39</v>
      </c>
      <c r="AA246" s="239" t="s">
        <v>1881</v>
      </c>
      <c r="AB246" s="201"/>
      <c r="AC246" s="201"/>
      <c r="AD246" s="201"/>
      <c r="AE246" s="201" t="s">
        <v>41</v>
      </c>
      <c r="AF246" s="201"/>
      <c r="AG246" s="201" t="s">
        <v>1611</v>
      </c>
    </row>
    <row r="247" spans="1:34" ht="39.5">
      <c r="A247" s="183" t="s">
        <v>820</v>
      </c>
      <c r="B247" s="57" t="s">
        <v>823</v>
      </c>
      <c r="C247" s="27" t="s">
        <v>19</v>
      </c>
      <c r="D247" s="57" t="s">
        <v>824</v>
      </c>
      <c r="E247" s="57" t="s">
        <v>824</v>
      </c>
      <c r="F247" s="190" t="s">
        <v>1882</v>
      </c>
      <c r="G247" s="1" t="s">
        <v>342</v>
      </c>
      <c r="H247" s="1" t="s">
        <v>1097</v>
      </c>
      <c r="I247" s="3" t="s">
        <v>1098</v>
      </c>
      <c r="J247" s="1" t="s">
        <v>1404</v>
      </c>
      <c r="K247" s="1" t="s">
        <v>1125</v>
      </c>
      <c r="L247" s="3" t="s">
        <v>39</v>
      </c>
      <c r="M247" s="1"/>
      <c r="N247" s="1"/>
      <c r="O247" s="31"/>
      <c r="P247" s="31"/>
      <c r="Q247" s="1" t="s">
        <v>41</v>
      </c>
      <c r="R247" s="31"/>
      <c r="S247" s="1" t="s">
        <v>23</v>
      </c>
      <c r="T247" s="214">
        <v>45757</v>
      </c>
      <c r="U247" s="201" t="s">
        <v>1525</v>
      </c>
      <c r="V247" s="201" t="s">
        <v>1526</v>
      </c>
      <c r="W247" s="201" t="s">
        <v>1879</v>
      </c>
      <c r="X247" s="201" t="s">
        <v>1883</v>
      </c>
      <c r="Y247" s="201" t="s">
        <v>1884</v>
      </c>
      <c r="Z247" s="201" t="s">
        <v>39</v>
      </c>
      <c r="AA247" s="239" t="s">
        <v>1885</v>
      </c>
      <c r="AB247" s="201"/>
      <c r="AC247" s="201"/>
      <c r="AD247" s="201"/>
      <c r="AE247" s="201" t="s">
        <v>41</v>
      </c>
      <c r="AF247" s="201"/>
      <c r="AG247" s="201" t="s">
        <v>1611</v>
      </c>
    </row>
    <row r="248" spans="1:34" ht="29">
      <c r="A248" s="183" t="s">
        <v>820</v>
      </c>
      <c r="B248" s="57" t="s">
        <v>825</v>
      </c>
      <c r="C248" s="27" t="s">
        <v>19</v>
      </c>
      <c r="D248" s="57" t="s">
        <v>826</v>
      </c>
      <c r="E248" s="57" t="s">
        <v>826</v>
      </c>
      <c r="F248" s="190" t="s">
        <v>1886</v>
      </c>
      <c r="G248" s="31" t="s">
        <v>342</v>
      </c>
      <c r="H248" s="1" t="s">
        <v>1097</v>
      </c>
      <c r="I248" s="3" t="s">
        <v>1098</v>
      </c>
      <c r="J248" s="36" t="s">
        <v>1405</v>
      </c>
      <c r="K248" s="31" t="s">
        <v>1406</v>
      </c>
      <c r="L248" s="3" t="s">
        <v>39</v>
      </c>
      <c r="M248" s="31"/>
      <c r="N248" s="31"/>
      <c r="O248" s="31"/>
      <c r="P248" s="31"/>
      <c r="Q248" s="1" t="s">
        <v>41</v>
      </c>
      <c r="R248" s="31"/>
      <c r="S248" s="31" t="s">
        <v>23</v>
      </c>
      <c r="T248" s="214">
        <v>45758</v>
      </c>
      <c r="U248" s="201" t="s">
        <v>1525</v>
      </c>
      <c r="V248" s="201" t="s">
        <v>1526</v>
      </c>
      <c r="W248" s="201" t="s">
        <v>1879</v>
      </c>
      <c r="X248" s="201" t="s">
        <v>1887</v>
      </c>
      <c r="Y248" s="201" t="s">
        <v>1358</v>
      </c>
      <c r="Z248" s="201" t="s">
        <v>39</v>
      </c>
      <c r="AA248" s="239" t="s">
        <v>1888</v>
      </c>
      <c r="AB248" s="201"/>
      <c r="AC248" s="201"/>
      <c r="AD248" s="201"/>
      <c r="AE248" s="201" t="s">
        <v>41</v>
      </c>
      <c r="AF248" s="201"/>
      <c r="AG248" s="201" t="s">
        <v>1611</v>
      </c>
    </row>
    <row r="249" spans="1:34" ht="52.5">
      <c r="A249" s="183" t="s">
        <v>820</v>
      </c>
      <c r="B249" s="57" t="s">
        <v>827</v>
      </c>
      <c r="C249" s="27" t="s">
        <v>19</v>
      </c>
      <c r="D249" s="57" t="s">
        <v>828</v>
      </c>
      <c r="E249" s="57" t="s">
        <v>828</v>
      </c>
      <c r="F249" s="190" t="s">
        <v>1852</v>
      </c>
      <c r="G249" s="31" t="s">
        <v>342</v>
      </c>
      <c r="H249" s="1" t="s">
        <v>1097</v>
      </c>
      <c r="I249" s="3" t="s">
        <v>1098</v>
      </c>
      <c r="J249" s="36" t="s">
        <v>1195</v>
      </c>
      <c r="K249" s="31" t="s">
        <v>1407</v>
      </c>
      <c r="L249" s="3" t="s">
        <v>39</v>
      </c>
      <c r="M249" s="31"/>
      <c r="N249" s="31"/>
      <c r="O249" s="31"/>
      <c r="P249" s="31"/>
      <c r="Q249" s="1" t="s">
        <v>41</v>
      </c>
      <c r="R249" s="31"/>
      <c r="S249" s="31" t="s">
        <v>23</v>
      </c>
      <c r="T249" s="214">
        <v>45758</v>
      </c>
      <c r="U249" s="214"/>
      <c r="V249" s="1"/>
      <c r="W249" s="1"/>
      <c r="X249" s="1"/>
      <c r="Y249" s="1"/>
      <c r="Z249" s="1"/>
      <c r="AA249" s="1"/>
      <c r="AB249" s="1"/>
      <c r="AC249" s="1"/>
      <c r="AD249" s="1"/>
      <c r="AE249" s="1" t="s">
        <v>22</v>
      </c>
      <c r="AF249" s="1"/>
      <c r="AG249" s="1" t="s">
        <v>1611</v>
      </c>
    </row>
    <row r="250" spans="1:34" ht="29">
      <c r="A250" s="183" t="s">
        <v>820</v>
      </c>
      <c r="B250" s="57" t="s">
        <v>829</v>
      </c>
      <c r="C250" s="27" t="s">
        <v>19</v>
      </c>
      <c r="D250" s="57" t="s">
        <v>830</v>
      </c>
      <c r="E250" s="57" t="s">
        <v>830</v>
      </c>
      <c r="F250" s="57"/>
      <c r="G250" s="31" t="s">
        <v>342</v>
      </c>
      <c r="H250" s="1" t="s">
        <v>1097</v>
      </c>
      <c r="I250" s="3" t="s">
        <v>1098</v>
      </c>
      <c r="J250" s="36" t="s">
        <v>1162</v>
      </c>
      <c r="K250" s="31" t="s">
        <v>53</v>
      </c>
      <c r="L250" s="3" t="s">
        <v>39</v>
      </c>
      <c r="M250" s="31"/>
      <c r="N250" s="31"/>
      <c r="O250" s="31"/>
      <c r="P250" s="31"/>
      <c r="Q250" s="1" t="s">
        <v>41</v>
      </c>
      <c r="R250" s="31"/>
      <c r="S250" s="31" t="s">
        <v>23</v>
      </c>
      <c r="T250" s="214">
        <v>45758</v>
      </c>
      <c r="U250" s="201" t="s">
        <v>1525</v>
      </c>
      <c r="V250" s="201" t="s">
        <v>1526</v>
      </c>
      <c r="W250" s="201" t="s">
        <v>1879</v>
      </c>
      <c r="X250" s="201" t="s">
        <v>1889</v>
      </c>
      <c r="Y250" s="201" t="s">
        <v>53</v>
      </c>
      <c r="Z250" s="201" t="s">
        <v>39</v>
      </c>
      <c r="AA250" s="239" t="s">
        <v>1890</v>
      </c>
      <c r="AB250" s="201"/>
      <c r="AC250" s="201"/>
      <c r="AD250" s="201"/>
      <c r="AE250" s="201" t="s">
        <v>41</v>
      </c>
      <c r="AF250" s="201"/>
      <c r="AG250" s="201" t="s">
        <v>1611</v>
      </c>
    </row>
    <row r="251" spans="1:34" ht="29">
      <c r="A251" s="183" t="s">
        <v>820</v>
      </c>
      <c r="B251" s="57" t="s">
        <v>831</v>
      </c>
      <c r="C251" s="27" t="s">
        <v>19</v>
      </c>
      <c r="D251" s="57" t="s">
        <v>832</v>
      </c>
      <c r="E251" s="57" t="s">
        <v>832</v>
      </c>
      <c r="F251" s="190" t="s">
        <v>1538</v>
      </c>
      <c r="G251" s="31" t="s">
        <v>342</v>
      </c>
      <c r="H251" s="1" t="s">
        <v>1097</v>
      </c>
      <c r="I251" s="3" t="s">
        <v>1098</v>
      </c>
      <c r="J251" s="36" t="s">
        <v>1099</v>
      </c>
      <c r="K251" s="31" t="s">
        <v>53</v>
      </c>
      <c r="L251" s="36" t="s">
        <v>39</v>
      </c>
      <c r="M251" s="31"/>
      <c r="N251" s="31"/>
      <c r="O251" s="31"/>
      <c r="P251" s="31"/>
      <c r="Q251" s="1" t="s">
        <v>41</v>
      </c>
      <c r="R251" s="31"/>
      <c r="S251" s="31" t="s">
        <v>23</v>
      </c>
      <c r="T251" s="214">
        <v>45758</v>
      </c>
      <c r="U251" s="201" t="s">
        <v>1525</v>
      </c>
      <c r="V251" s="201" t="s">
        <v>1526</v>
      </c>
      <c r="W251" s="201" t="s">
        <v>1879</v>
      </c>
      <c r="X251" s="201" t="s">
        <v>1891</v>
      </c>
      <c r="Y251" s="201" t="s">
        <v>53</v>
      </c>
      <c r="Z251" s="201" t="s">
        <v>39</v>
      </c>
      <c r="AA251" s="239" t="s">
        <v>1892</v>
      </c>
      <c r="AB251" s="201"/>
      <c r="AC251" s="201"/>
      <c r="AD251" s="201"/>
      <c r="AE251" s="201" t="s">
        <v>41</v>
      </c>
      <c r="AF251" s="201"/>
      <c r="AG251" s="201" t="s">
        <v>1611</v>
      </c>
    </row>
    <row r="252" spans="1:34" ht="29">
      <c r="A252" s="183" t="s">
        <v>820</v>
      </c>
      <c r="B252" s="57" t="s">
        <v>744</v>
      </c>
      <c r="C252" s="27" t="s">
        <v>19</v>
      </c>
      <c r="D252" s="57" t="s">
        <v>833</v>
      </c>
      <c r="E252" s="57" t="s">
        <v>833</v>
      </c>
      <c r="F252" s="190" t="s">
        <v>1893</v>
      </c>
      <c r="G252" s="31" t="s">
        <v>342</v>
      </c>
      <c r="H252" s="1" t="s">
        <v>1097</v>
      </c>
      <c r="I252" s="3" t="s">
        <v>1098</v>
      </c>
      <c r="J252" s="31" t="s">
        <v>1408</v>
      </c>
      <c r="K252" s="36" t="s">
        <v>1409</v>
      </c>
      <c r="L252" s="36" t="s">
        <v>39</v>
      </c>
      <c r="M252" s="3"/>
      <c r="N252" s="3"/>
      <c r="O252" s="31"/>
      <c r="P252" s="31"/>
      <c r="Q252" s="1" t="s">
        <v>41</v>
      </c>
      <c r="R252" s="31"/>
      <c r="S252" s="31" t="s">
        <v>23</v>
      </c>
      <c r="T252" s="214">
        <v>45758</v>
      </c>
      <c r="U252" s="201" t="s">
        <v>1525</v>
      </c>
      <c r="V252" s="201" t="s">
        <v>1526</v>
      </c>
      <c r="W252" s="201" t="s">
        <v>1879</v>
      </c>
      <c r="X252" s="201" t="s">
        <v>1370</v>
      </c>
      <c r="Y252" s="201" t="s">
        <v>1156</v>
      </c>
      <c r="Z252" s="201" t="s">
        <v>39</v>
      </c>
      <c r="AA252" s="239" t="s">
        <v>1894</v>
      </c>
      <c r="AB252" s="201"/>
      <c r="AC252" s="201"/>
      <c r="AD252" s="201"/>
      <c r="AE252" s="201" t="s">
        <v>41</v>
      </c>
      <c r="AF252" s="201"/>
      <c r="AG252" s="201" t="s">
        <v>1611</v>
      </c>
    </row>
    <row r="253" spans="1:34" ht="91.5">
      <c r="A253" s="183" t="s">
        <v>820</v>
      </c>
      <c r="B253" s="57" t="s">
        <v>834</v>
      </c>
      <c r="C253" s="27" t="s">
        <v>19</v>
      </c>
      <c r="D253" s="57" t="s">
        <v>835</v>
      </c>
      <c r="E253" s="57" t="s">
        <v>835</v>
      </c>
      <c r="F253" s="192" t="s">
        <v>1872</v>
      </c>
      <c r="G253" s="31" t="s">
        <v>342</v>
      </c>
      <c r="H253" s="26" t="s">
        <v>1097</v>
      </c>
      <c r="I253" s="49" t="s">
        <v>1388</v>
      </c>
      <c r="J253" s="26" t="s">
        <v>1389</v>
      </c>
      <c r="K253" s="26" t="s">
        <v>1109</v>
      </c>
      <c r="L253" s="109" t="s">
        <v>39</v>
      </c>
      <c r="M253" s="36" t="s">
        <v>1390</v>
      </c>
      <c r="N253" s="3"/>
      <c r="O253" s="31"/>
      <c r="P253" s="31"/>
      <c r="Q253" s="1" t="s">
        <v>41</v>
      </c>
      <c r="R253" s="31"/>
      <c r="S253" s="31" t="s">
        <v>23</v>
      </c>
      <c r="T253" s="214">
        <v>45758</v>
      </c>
      <c r="U253" s="214"/>
      <c r="V253" s="1"/>
      <c r="W253" s="1"/>
      <c r="X253" s="1"/>
      <c r="Y253" s="1"/>
      <c r="Z253" s="1"/>
      <c r="AA253" s="1"/>
      <c r="AB253" s="1"/>
      <c r="AC253" s="1"/>
      <c r="AD253" s="1"/>
      <c r="AE253" s="201" t="s">
        <v>22</v>
      </c>
      <c r="AF253" s="201"/>
      <c r="AG253" s="201" t="s">
        <v>1611</v>
      </c>
    </row>
    <row r="254" spans="1:34" ht="29">
      <c r="A254" s="183" t="s">
        <v>836</v>
      </c>
      <c r="B254" s="57" t="s">
        <v>837</v>
      </c>
      <c r="C254" s="27" t="s">
        <v>19</v>
      </c>
      <c r="D254" s="57" t="s">
        <v>838</v>
      </c>
      <c r="E254" s="57" t="s">
        <v>838</v>
      </c>
      <c r="F254" s="57"/>
      <c r="G254" s="31"/>
      <c r="H254" s="31"/>
      <c r="I254" s="3"/>
      <c r="J254" s="36"/>
      <c r="K254" s="31"/>
      <c r="L254" s="3"/>
      <c r="M254" s="31"/>
      <c r="N254" s="3"/>
      <c r="O254" s="31"/>
      <c r="P254" s="335" t="s">
        <v>1410</v>
      </c>
      <c r="Q254" s="31" t="s">
        <v>22</v>
      </c>
      <c r="R254" s="31"/>
      <c r="S254" s="1" t="s">
        <v>23</v>
      </c>
      <c r="T254" s="213">
        <v>45763</v>
      </c>
      <c r="U254" s="213"/>
      <c r="V254" s="1"/>
      <c r="W254" s="1"/>
      <c r="X254" s="1"/>
      <c r="Y254" s="1"/>
      <c r="Z254" s="1"/>
      <c r="AA254" s="1"/>
      <c r="AB254" s="1"/>
      <c r="AC254" s="1"/>
      <c r="AD254" s="1"/>
      <c r="AE254" s="239" t="s">
        <v>22</v>
      </c>
      <c r="AF254" s="239"/>
      <c r="AG254" s="239" t="s">
        <v>1611</v>
      </c>
    </row>
    <row r="255" spans="1:34" ht="43.5">
      <c r="A255" s="183" t="s">
        <v>836</v>
      </c>
      <c r="B255" s="57" t="s">
        <v>839</v>
      </c>
      <c r="C255" s="27" t="s">
        <v>19</v>
      </c>
      <c r="D255" s="57" t="s">
        <v>840</v>
      </c>
      <c r="E255" s="57" t="s">
        <v>840</v>
      </c>
      <c r="F255" s="57"/>
      <c r="G255" s="31"/>
      <c r="H255" s="31"/>
      <c r="I255" s="3"/>
      <c r="J255" s="3"/>
      <c r="K255" s="31"/>
      <c r="L255" s="3"/>
      <c r="M255" s="31"/>
      <c r="N255" s="3"/>
      <c r="O255" s="31"/>
      <c r="P255" s="335"/>
      <c r="Q255" s="31" t="s">
        <v>22</v>
      </c>
      <c r="R255" s="1"/>
      <c r="S255" s="1" t="s">
        <v>23</v>
      </c>
      <c r="T255" s="213">
        <v>45763</v>
      </c>
      <c r="U255" s="213"/>
      <c r="V255" s="1"/>
      <c r="W255" s="1"/>
      <c r="X255" s="1"/>
      <c r="Y255" s="1"/>
      <c r="Z255" s="1"/>
      <c r="AA255" s="1"/>
      <c r="AB255" s="1"/>
      <c r="AC255" s="1"/>
      <c r="AD255" s="1"/>
      <c r="AE255" s="239" t="s">
        <v>22</v>
      </c>
      <c r="AF255" s="239"/>
      <c r="AG255" s="239" t="s">
        <v>1611</v>
      </c>
    </row>
    <row r="256" spans="1:34" ht="29">
      <c r="A256" s="183" t="s">
        <v>836</v>
      </c>
      <c r="B256" s="57" t="s">
        <v>841</v>
      </c>
      <c r="C256" s="27" t="s">
        <v>19</v>
      </c>
      <c r="D256" s="57" t="s">
        <v>842</v>
      </c>
      <c r="E256" s="57" t="s">
        <v>842</v>
      </c>
      <c r="F256" s="57"/>
      <c r="G256" s="31"/>
      <c r="H256" s="31"/>
      <c r="I256" s="3"/>
      <c r="J256" s="3"/>
      <c r="K256" s="36"/>
      <c r="L256" s="3"/>
      <c r="M256" s="31"/>
      <c r="N256" s="3"/>
      <c r="O256" s="31"/>
      <c r="P256" s="335"/>
      <c r="Q256" s="1" t="s">
        <v>22</v>
      </c>
      <c r="R256" s="31"/>
      <c r="S256" s="31" t="s">
        <v>23</v>
      </c>
      <c r="T256" s="213">
        <v>45763</v>
      </c>
      <c r="U256" s="213"/>
      <c r="V256" s="1"/>
      <c r="W256" s="1"/>
      <c r="X256" s="1"/>
      <c r="Y256" s="1"/>
      <c r="Z256" s="1"/>
      <c r="AA256" s="1"/>
      <c r="AB256" s="1"/>
      <c r="AC256" s="1"/>
      <c r="AD256" s="1"/>
      <c r="AE256" s="239" t="s">
        <v>22</v>
      </c>
      <c r="AF256" s="239"/>
      <c r="AG256" s="239" t="s">
        <v>1611</v>
      </c>
    </row>
    <row r="257" spans="1:33" ht="43.5">
      <c r="A257" s="183" t="s">
        <v>836</v>
      </c>
      <c r="B257" s="57" t="s">
        <v>843</v>
      </c>
      <c r="C257" s="27" t="s">
        <v>19</v>
      </c>
      <c r="D257" s="57" t="s">
        <v>844</v>
      </c>
      <c r="E257" s="57" t="s">
        <v>844</v>
      </c>
      <c r="F257" s="57"/>
      <c r="G257" s="31"/>
      <c r="H257" s="31"/>
      <c r="I257" s="3"/>
      <c r="J257" s="36"/>
      <c r="K257" s="3"/>
      <c r="L257" s="3"/>
      <c r="M257" s="31"/>
      <c r="N257" s="3"/>
      <c r="O257" s="31"/>
      <c r="P257" s="335"/>
      <c r="Q257" s="1" t="s">
        <v>22</v>
      </c>
      <c r="R257" s="31"/>
      <c r="S257" s="31" t="s">
        <v>23</v>
      </c>
      <c r="T257" s="213">
        <v>45763</v>
      </c>
      <c r="U257" s="213"/>
      <c r="V257" s="1"/>
      <c r="W257" s="1"/>
      <c r="X257" s="1"/>
      <c r="Y257" s="1"/>
      <c r="Z257" s="1"/>
      <c r="AA257" s="1"/>
      <c r="AB257" s="1"/>
      <c r="AC257" s="1"/>
      <c r="AD257" s="1"/>
      <c r="AE257" s="239" t="s">
        <v>22</v>
      </c>
      <c r="AF257" s="239"/>
      <c r="AG257" s="239" t="s">
        <v>1611</v>
      </c>
    </row>
    <row r="258" spans="1:33" ht="29">
      <c r="A258" s="183" t="s">
        <v>836</v>
      </c>
      <c r="B258" s="57" t="s">
        <v>845</v>
      </c>
      <c r="C258" s="27" t="s">
        <v>19</v>
      </c>
      <c r="D258" s="57" t="s">
        <v>846</v>
      </c>
      <c r="E258" s="57" t="s">
        <v>846</v>
      </c>
      <c r="F258" s="57"/>
      <c r="G258" s="31"/>
      <c r="H258" s="31"/>
      <c r="I258" s="31"/>
      <c r="J258" s="31"/>
      <c r="K258" s="31"/>
      <c r="L258" s="36"/>
      <c r="M258" s="31"/>
      <c r="N258" s="31"/>
      <c r="O258" s="31"/>
      <c r="P258" s="335"/>
      <c r="Q258" s="1" t="s">
        <v>22</v>
      </c>
      <c r="R258" s="31"/>
      <c r="S258" s="31" t="s">
        <v>23</v>
      </c>
      <c r="T258" s="213">
        <v>45763</v>
      </c>
      <c r="U258" s="213"/>
      <c r="V258" s="1"/>
      <c r="W258" s="1"/>
      <c r="X258" s="1"/>
      <c r="Y258" s="1"/>
      <c r="Z258" s="1"/>
      <c r="AA258" s="1"/>
      <c r="AB258" s="1"/>
      <c r="AC258" s="1"/>
      <c r="AD258" s="1"/>
      <c r="AE258" s="239" t="s">
        <v>22</v>
      </c>
      <c r="AF258" s="239"/>
      <c r="AG258" s="239" t="s">
        <v>1611</v>
      </c>
    </row>
    <row r="259" spans="1:33" ht="29">
      <c r="A259" s="183" t="s">
        <v>836</v>
      </c>
      <c r="B259" s="57" t="s">
        <v>847</v>
      </c>
      <c r="C259" s="27" t="s">
        <v>19</v>
      </c>
      <c r="D259" s="57" t="s">
        <v>848</v>
      </c>
      <c r="E259" s="57" t="s">
        <v>848</v>
      </c>
      <c r="F259" s="57"/>
      <c r="G259" s="31"/>
      <c r="H259" s="31"/>
      <c r="I259" s="3"/>
      <c r="J259" s="31"/>
      <c r="K259" s="31"/>
      <c r="L259" s="3"/>
      <c r="M259" s="31"/>
      <c r="N259" s="3"/>
      <c r="O259" s="31"/>
      <c r="P259" s="335"/>
      <c r="Q259" s="1" t="s">
        <v>22</v>
      </c>
      <c r="R259" s="31"/>
      <c r="S259" s="31" t="s">
        <v>23</v>
      </c>
      <c r="T259" s="213">
        <v>45763</v>
      </c>
      <c r="U259" s="213"/>
      <c r="V259" s="1"/>
      <c r="W259" s="1"/>
      <c r="X259" s="1"/>
      <c r="Y259" s="1"/>
      <c r="Z259" s="1"/>
      <c r="AA259" s="1"/>
      <c r="AB259" s="1"/>
      <c r="AC259" s="1"/>
      <c r="AD259" s="1"/>
      <c r="AE259" s="239" t="s">
        <v>22</v>
      </c>
      <c r="AF259" s="239"/>
      <c r="AG259" s="239" t="s">
        <v>1611</v>
      </c>
    </row>
    <row r="260" spans="1:33" ht="29">
      <c r="A260" s="183" t="s">
        <v>849</v>
      </c>
      <c r="B260" s="57" t="s">
        <v>850</v>
      </c>
      <c r="C260" s="27" t="s">
        <v>19</v>
      </c>
      <c r="D260" s="57" t="s">
        <v>851</v>
      </c>
      <c r="E260" s="57" t="s">
        <v>851</v>
      </c>
      <c r="F260" s="57"/>
      <c r="G260" s="31" t="s">
        <v>342</v>
      </c>
      <c r="H260" s="31" t="s">
        <v>1097</v>
      </c>
      <c r="I260" s="31" t="s">
        <v>1152</v>
      </c>
      <c r="J260" s="3" t="s">
        <v>1153</v>
      </c>
      <c r="K260" s="31" t="s">
        <v>1109</v>
      </c>
      <c r="L260" s="3" t="s">
        <v>67</v>
      </c>
      <c r="M260" s="36" t="s">
        <v>1411</v>
      </c>
      <c r="N260" s="31"/>
      <c r="O260" s="31"/>
      <c r="P260" s="31"/>
      <c r="Q260" s="31" t="s">
        <v>41</v>
      </c>
      <c r="R260" s="31"/>
      <c r="S260" s="31" t="s">
        <v>23</v>
      </c>
      <c r="T260" s="213">
        <v>45761</v>
      </c>
      <c r="U260" s="213" t="s">
        <v>1523</v>
      </c>
      <c r="V260" s="1" t="s">
        <v>1526</v>
      </c>
      <c r="W260" s="1" t="s">
        <v>1603</v>
      </c>
      <c r="X260" s="1" t="s">
        <v>1895</v>
      </c>
      <c r="Y260" s="1" t="s">
        <v>1896</v>
      </c>
      <c r="Z260" s="1" t="s">
        <v>1119</v>
      </c>
      <c r="AA260" s="1" t="s">
        <v>1897</v>
      </c>
      <c r="AB260" s="1"/>
      <c r="AC260" s="1"/>
      <c r="AD260" s="1"/>
      <c r="AE260" s="239" t="s">
        <v>41</v>
      </c>
      <c r="AF260" s="239"/>
      <c r="AG260" s="239" t="s">
        <v>1611</v>
      </c>
    </row>
    <row r="261" spans="1:33" ht="29">
      <c r="A261" s="183" t="s">
        <v>849</v>
      </c>
      <c r="B261" s="57" t="s">
        <v>852</v>
      </c>
      <c r="C261" s="27" t="s">
        <v>19</v>
      </c>
      <c r="D261" s="57" t="s">
        <v>853</v>
      </c>
      <c r="E261" s="57" t="s">
        <v>853</v>
      </c>
      <c r="F261" s="57"/>
      <c r="G261" s="31" t="s">
        <v>342</v>
      </c>
      <c r="H261" s="31" t="s">
        <v>1097</v>
      </c>
      <c r="I261" s="31" t="s">
        <v>1152</v>
      </c>
      <c r="J261" s="3" t="s">
        <v>1412</v>
      </c>
      <c r="K261" s="36" t="s">
        <v>1107</v>
      </c>
      <c r="L261" s="3" t="s">
        <v>67</v>
      </c>
      <c r="M261" s="36" t="s">
        <v>1411</v>
      </c>
      <c r="N261" s="31"/>
      <c r="O261" s="31"/>
      <c r="P261" s="31"/>
      <c r="Q261" s="31" t="s">
        <v>41</v>
      </c>
      <c r="R261" s="31"/>
      <c r="S261" s="31" t="s">
        <v>23</v>
      </c>
      <c r="T261" s="213">
        <v>45761</v>
      </c>
      <c r="U261" s="213" t="s">
        <v>1523</v>
      </c>
      <c r="V261" s="1" t="s">
        <v>1526</v>
      </c>
      <c r="W261" s="1" t="s">
        <v>1603</v>
      </c>
      <c r="X261" s="1" t="s">
        <v>1898</v>
      </c>
      <c r="Y261" s="1" t="s">
        <v>1896</v>
      </c>
      <c r="Z261" s="1" t="s">
        <v>1119</v>
      </c>
      <c r="AA261" s="1" t="s">
        <v>1899</v>
      </c>
      <c r="AB261" s="1"/>
      <c r="AC261" s="1"/>
      <c r="AD261" s="1"/>
      <c r="AE261" s="239" t="s">
        <v>41</v>
      </c>
      <c r="AF261" s="239"/>
      <c r="AG261" s="239" t="s">
        <v>1611</v>
      </c>
    </row>
    <row r="262" spans="1:33" ht="58">
      <c r="A262" s="183" t="s">
        <v>849</v>
      </c>
      <c r="B262" s="57" t="s">
        <v>854</v>
      </c>
      <c r="C262" s="27" t="s">
        <v>19</v>
      </c>
      <c r="D262" s="57" t="s">
        <v>855</v>
      </c>
      <c r="E262" s="57" t="s">
        <v>855</v>
      </c>
      <c r="F262" s="191" t="s">
        <v>1900</v>
      </c>
      <c r="G262" s="31" t="s">
        <v>342</v>
      </c>
      <c r="H262" s="31" t="s">
        <v>1097</v>
      </c>
      <c r="I262" s="36" t="s">
        <v>1321</v>
      </c>
      <c r="J262" s="36" t="s">
        <v>1413</v>
      </c>
      <c r="K262" s="31" t="s">
        <v>1256</v>
      </c>
      <c r="L262" s="36" t="s">
        <v>67</v>
      </c>
      <c r="M262" s="36" t="s">
        <v>1414</v>
      </c>
      <c r="N262" s="31"/>
      <c r="O262" s="31"/>
      <c r="P262" s="31"/>
      <c r="Q262" s="31" t="s">
        <v>41</v>
      </c>
      <c r="R262" s="31"/>
      <c r="S262" s="31" t="s">
        <v>23</v>
      </c>
      <c r="T262" s="213">
        <v>45761</v>
      </c>
      <c r="U262" s="213"/>
      <c r="V262" s="1"/>
      <c r="W262" s="1"/>
      <c r="X262" s="1"/>
      <c r="Y262" s="1"/>
      <c r="Z262" s="1"/>
      <c r="AA262" s="1"/>
      <c r="AB262" s="1"/>
      <c r="AC262" s="1"/>
      <c r="AD262" s="1"/>
      <c r="AE262" s="239" t="s">
        <v>22</v>
      </c>
      <c r="AF262" s="239"/>
      <c r="AG262" s="239" t="s">
        <v>1611</v>
      </c>
    </row>
    <row r="263" spans="1:33" ht="58">
      <c r="A263" s="57" t="s">
        <v>856</v>
      </c>
      <c r="B263" s="57" t="s">
        <v>857</v>
      </c>
      <c r="C263" s="27" t="s">
        <v>19</v>
      </c>
      <c r="D263" s="57" t="s">
        <v>858</v>
      </c>
      <c r="E263" s="57" t="s">
        <v>858</v>
      </c>
      <c r="F263" s="190" t="s">
        <v>1876</v>
      </c>
      <c r="G263" s="31" t="s">
        <v>342</v>
      </c>
      <c r="H263" s="31" t="s">
        <v>1087</v>
      </c>
      <c r="I263" s="36" t="s">
        <v>1398</v>
      </c>
      <c r="J263" s="3" t="s">
        <v>1399</v>
      </c>
      <c r="K263" s="36" t="s">
        <v>1109</v>
      </c>
      <c r="L263" s="36" t="s">
        <v>67</v>
      </c>
      <c r="M263" s="36" t="s">
        <v>1415</v>
      </c>
      <c r="N263" s="31"/>
      <c r="O263" s="31"/>
      <c r="P263" s="31"/>
      <c r="Q263" s="31" t="s">
        <v>41</v>
      </c>
      <c r="R263" s="31"/>
      <c r="S263" s="31" t="s">
        <v>23</v>
      </c>
      <c r="T263" s="213">
        <v>45761</v>
      </c>
      <c r="U263" s="201" t="s">
        <v>1525</v>
      </c>
      <c r="V263" s="239" t="s">
        <v>1526</v>
      </c>
      <c r="W263" s="201" t="s">
        <v>1901</v>
      </c>
      <c r="X263" s="201" t="s">
        <v>1880</v>
      </c>
      <c r="Y263" s="201" t="s">
        <v>1902</v>
      </c>
      <c r="Z263" s="201" t="s">
        <v>39</v>
      </c>
      <c r="AA263" s="239" t="s">
        <v>1881</v>
      </c>
      <c r="AB263" s="239"/>
      <c r="AC263" s="239"/>
      <c r="AD263" s="239"/>
      <c r="AE263" s="239" t="s">
        <v>41</v>
      </c>
      <c r="AF263" s="239"/>
      <c r="AG263" s="239" t="s">
        <v>1611</v>
      </c>
    </row>
    <row r="264" spans="1:33" ht="58">
      <c r="A264" s="57" t="s">
        <v>856</v>
      </c>
      <c r="B264" s="57" t="s">
        <v>859</v>
      </c>
      <c r="C264" s="27" t="s">
        <v>19</v>
      </c>
      <c r="D264" s="57" t="s">
        <v>860</v>
      </c>
      <c r="E264" s="57" t="s">
        <v>860</v>
      </c>
      <c r="F264" s="57"/>
      <c r="G264" s="31" t="s">
        <v>342</v>
      </c>
      <c r="H264" s="31" t="s">
        <v>1087</v>
      </c>
      <c r="I264" s="36" t="s">
        <v>1398</v>
      </c>
      <c r="J264" s="3" t="s">
        <v>1401</v>
      </c>
      <c r="K264" s="36" t="s">
        <v>1109</v>
      </c>
      <c r="L264" s="36" t="s">
        <v>67</v>
      </c>
      <c r="M264" s="36" t="s">
        <v>1415</v>
      </c>
      <c r="N264" s="31"/>
      <c r="O264" s="31"/>
      <c r="P264" s="31"/>
      <c r="Q264" s="31" t="s">
        <v>41</v>
      </c>
      <c r="R264" s="31"/>
      <c r="S264" s="31" t="s">
        <v>23</v>
      </c>
      <c r="T264" s="213">
        <v>45761</v>
      </c>
      <c r="U264" s="201" t="s">
        <v>1525</v>
      </c>
      <c r="V264" s="239" t="s">
        <v>1526</v>
      </c>
      <c r="W264" s="201" t="s">
        <v>1901</v>
      </c>
      <c r="X264" s="201" t="s">
        <v>1370</v>
      </c>
      <c r="Y264" s="201" t="s">
        <v>1903</v>
      </c>
      <c r="Z264" s="201" t="s">
        <v>39</v>
      </c>
      <c r="AA264" s="239" t="s">
        <v>1904</v>
      </c>
      <c r="AB264" s="239"/>
      <c r="AC264" s="239"/>
      <c r="AD264" s="239"/>
      <c r="AE264" s="239" t="s">
        <v>41</v>
      </c>
      <c r="AF264" s="239"/>
      <c r="AG264" s="239" t="s">
        <v>1611</v>
      </c>
    </row>
    <row r="265" spans="1:33" ht="58">
      <c r="A265" s="57" t="s">
        <v>856</v>
      </c>
      <c r="B265" s="57" t="s">
        <v>861</v>
      </c>
      <c r="C265" s="27" t="s">
        <v>19</v>
      </c>
      <c r="D265" s="57" t="s">
        <v>862</v>
      </c>
      <c r="E265" s="57" t="s">
        <v>1416</v>
      </c>
      <c r="F265" s="190" t="s">
        <v>1886</v>
      </c>
      <c r="G265" s="31" t="s">
        <v>342</v>
      </c>
      <c r="H265" s="31" t="s">
        <v>1087</v>
      </c>
      <c r="I265" s="36" t="s">
        <v>1398</v>
      </c>
      <c r="J265" s="36" t="s">
        <v>1405</v>
      </c>
      <c r="K265" s="31" t="s">
        <v>1406</v>
      </c>
      <c r="L265" s="36" t="s">
        <v>67</v>
      </c>
      <c r="M265" s="36" t="s">
        <v>1415</v>
      </c>
      <c r="N265" s="3"/>
      <c r="O265" s="31"/>
      <c r="P265" s="31"/>
      <c r="Q265" s="31" t="s">
        <v>41</v>
      </c>
      <c r="R265" s="31"/>
      <c r="S265" s="31" t="s">
        <v>23</v>
      </c>
      <c r="T265" s="213">
        <v>45761</v>
      </c>
      <c r="U265" s="201" t="s">
        <v>1525</v>
      </c>
      <c r="V265" s="239" t="s">
        <v>1526</v>
      </c>
      <c r="W265" s="201" t="s">
        <v>1901</v>
      </c>
      <c r="X265" s="201" t="s">
        <v>1887</v>
      </c>
      <c r="Y265" s="239" t="s">
        <v>1358</v>
      </c>
      <c r="Z265" s="201" t="s">
        <v>39</v>
      </c>
      <c r="AA265" s="239" t="s">
        <v>1888</v>
      </c>
      <c r="AB265" s="201"/>
      <c r="AC265" s="239"/>
      <c r="AD265" s="239"/>
      <c r="AE265" s="239" t="s">
        <v>41</v>
      </c>
      <c r="AF265" s="239"/>
      <c r="AG265" s="239" t="s">
        <v>1611</v>
      </c>
    </row>
    <row r="266" spans="1:33" ht="58">
      <c r="A266" s="57" t="s">
        <v>856</v>
      </c>
      <c r="B266" s="57" t="s">
        <v>863</v>
      </c>
      <c r="C266" s="27" t="s">
        <v>19</v>
      </c>
      <c r="D266" s="57" t="s">
        <v>864</v>
      </c>
      <c r="E266" s="57" t="s">
        <v>1417</v>
      </c>
      <c r="F266" s="190" t="s">
        <v>1905</v>
      </c>
      <c r="G266" s="31" t="s">
        <v>342</v>
      </c>
      <c r="H266" s="31" t="s">
        <v>1087</v>
      </c>
      <c r="I266" s="36" t="s">
        <v>1398</v>
      </c>
      <c r="J266" s="36" t="s">
        <v>1418</v>
      </c>
      <c r="K266" s="36" t="s">
        <v>1256</v>
      </c>
      <c r="L266" s="36" t="s">
        <v>67</v>
      </c>
      <c r="M266" s="36" t="s">
        <v>1415</v>
      </c>
      <c r="N266" s="3"/>
      <c r="O266" s="31"/>
      <c r="P266" s="31"/>
      <c r="Q266" s="31" t="s">
        <v>41</v>
      </c>
      <c r="R266" s="31"/>
      <c r="S266" s="31" t="s">
        <v>23</v>
      </c>
      <c r="T266" s="213">
        <v>45761</v>
      </c>
      <c r="U266" s="213"/>
      <c r="V266" s="1"/>
      <c r="W266" s="1"/>
      <c r="X266" s="1"/>
      <c r="Y266" s="1"/>
      <c r="Z266" s="1"/>
      <c r="AA266" s="1"/>
      <c r="AB266" s="1"/>
      <c r="AC266" s="1"/>
      <c r="AD266" s="1"/>
      <c r="AE266" s="239" t="s">
        <v>22</v>
      </c>
      <c r="AF266" s="239"/>
      <c r="AG266" s="239" t="s">
        <v>1611</v>
      </c>
    </row>
    <row r="267" spans="1:33" ht="58">
      <c r="A267" s="57" t="s">
        <v>865</v>
      </c>
      <c r="B267" s="57" t="s">
        <v>866</v>
      </c>
      <c r="C267" s="27" t="s">
        <v>19</v>
      </c>
      <c r="D267" s="57" t="s">
        <v>867</v>
      </c>
      <c r="E267" s="57" t="s">
        <v>867</v>
      </c>
      <c r="F267" s="190" t="s">
        <v>1876</v>
      </c>
      <c r="G267" s="31" t="s">
        <v>342</v>
      </c>
      <c r="H267" s="31" t="s">
        <v>1087</v>
      </c>
      <c r="I267" s="36" t="s">
        <v>1398</v>
      </c>
      <c r="J267" s="3" t="s">
        <v>1399</v>
      </c>
      <c r="K267" s="36" t="s">
        <v>1109</v>
      </c>
      <c r="L267" s="36" t="s">
        <v>67</v>
      </c>
      <c r="M267" s="36" t="s">
        <v>1415</v>
      </c>
      <c r="N267" s="31"/>
      <c r="O267" s="31"/>
      <c r="P267" s="31"/>
      <c r="Q267" s="31" t="s">
        <v>41</v>
      </c>
      <c r="R267" s="31"/>
      <c r="S267" s="31" t="s">
        <v>23</v>
      </c>
      <c r="T267" s="213">
        <v>45761</v>
      </c>
      <c r="U267" s="213"/>
      <c r="V267" s="1"/>
      <c r="W267" s="1"/>
      <c r="X267" s="1"/>
      <c r="Y267" s="1"/>
      <c r="Z267" s="1"/>
      <c r="AA267" s="1"/>
      <c r="AB267" s="1"/>
      <c r="AC267" s="1"/>
      <c r="AD267" s="1"/>
      <c r="AE267" s="239" t="s">
        <v>22</v>
      </c>
      <c r="AF267" s="239"/>
      <c r="AG267" s="239" t="s">
        <v>1611</v>
      </c>
    </row>
    <row r="268" spans="1:33" ht="58">
      <c r="A268" s="57" t="s">
        <v>865</v>
      </c>
      <c r="B268" s="57" t="s">
        <v>868</v>
      </c>
      <c r="C268" s="27" t="s">
        <v>19</v>
      </c>
      <c r="D268" s="57" t="s">
        <v>869</v>
      </c>
      <c r="E268" s="57" t="s">
        <v>869</v>
      </c>
      <c r="F268" s="57"/>
      <c r="G268" s="31" t="s">
        <v>342</v>
      </c>
      <c r="H268" s="31" t="s">
        <v>1087</v>
      </c>
      <c r="I268" s="36" t="s">
        <v>1398</v>
      </c>
      <c r="J268" s="3" t="s">
        <v>1401</v>
      </c>
      <c r="K268" s="36" t="s">
        <v>1109</v>
      </c>
      <c r="L268" s="36" t="s">
        <v>67</v>
      </c>
      <c r="M268" s="36" t="s">
        <v>1415</v>
      </c>
      <c r="N268" s="31"/>
      <c r="O268" s="31"/>
      <c r="P268" s="31"/>
      <c r="Q268" s="31" t="s">
        <v>41</v>
      </c>
      <c r="R268" s="31"/>
      <c r="S268" s="31" t="s">
        <v>23</v>
      </c>
      <c r="T268" s="213">
        <v>45761</v>
      </c>
      <c r="U268" s="213"/>
      <c r="V268" s="1"/>
      <c r="W268" s="1"/>
      <c r="X268" s="1"/>
      <c r="Y268" s="1"/>
      <c r="Z268" s="1"/>
      <c r="AA268" s="1"/>
      <c r="AB268" s="1"/>
      <c r="AC268" s="1"/>
      <c r="AD268" s="1"/>
      <c r="AE268" s="239" t="s">
        <v>22</v>
      </c>
      <c r="AF268" s="239"/>
      <c r="AG268" s="239" t="s">
        <v>1611</v>
      </c>
    </row>
    <row r="269" spans="1:33" ht="58">
      <c r="A269" s="57" t="s">
        <v>865</v>
      </c>
      <c r="B269" s="57" t="s">
        <v>870</v>
      </c>
      <c r="C269" s="27" t="s">
        <v>19</v>
      </c>
      <c r="D269" s="57" t="s">
        <v>871</v>
      </c>
      <c r="E269" s="57" t="s">
        <v>871</v>
      </c>
      <c r="F269" s="190" t="s">
        <v>1906</v>
      </c>
      <c r="G269" s="31" t="s">
        <v>342</v>
      </c>
      <c r="H269" s="31" t="s">
        <v>1087</v>
      </c>
      <c r="I269" s="36" t="s">
        <v>1398</v>
      </c>
      <c r="J269" s="36" t="s">
        <v>1216</v>
      </c>
      <c r="K269" s="36" t="s">
        <v>1419</v>
      </c>
      <c r="L269" s="36" t="s">
        <v>67</v>
      </c>
      <c r="M269" s="36" t="s">
        <v>1415</v>
      </c>
      <c r="N269" s="31"/>
      <c r="O269" s="31"/>
      <c r="P269" s="31"/>
      <c r="Q269" s="31" t="s">
        <v>41</v>
      </c>
      <c r="R269" s="31"/>
      <c r="S269" s="1" t="s">
        <v>23</v>
      </c>
      <c r="T269" s="213">
        <v>45761</v>
      </c>
      <c r="U269" s="213"/>
      <c r="V269" s="1"/>
      <c r="W269" s="1"/>
      <c r="X269" s="1"/>
      <c r="Y269" s="1"/>
      <c r="Z269" s="1"/>
      <c r="AA269" s="1"/>
      <c r="AB269" s="1"/>
      <c r="AC269" s="1"/>
      <c r="AD269" s="1"/>
      <c r="AE269" s="239" t="s">
        <v>22</v>
      </c>
      <c r="AF269" s="239"/>
      <c r="AG269" s="239" t="s">
        <v>1611</v>
      </c>
    </row>
    <row r="270" spans="1:33" ht="58">
      <c r="A270" s="57" t="s">
        <v>865</v>
      </c>
      <c r="B270" s="57" t="s">
        <v>770</v>
      </c>
      <c r="C270" s="27" t="s">
        <v>19</v>
      </c>
      <c r="D270" s="57" t="s">
        <v>872</v>
      </c>
      <c r="E270" s="57" t="s">
        <v>872</v>
      </c>
      <c r="F270" s="57"/>
      <c r="G270" s="31" t="s">
        <v>342</v>
      </c>
      <c r="H270" s="31" t="s">
        <v>1087</v>
      </c>
      <c r="I270" s="36" t="s">
        <v>1398</v>
      </c>
      <c r="J270" s="49" t="s">
        <v>1420</v>
      </c>
      <c r="K270" s="26" t="s">
        <v>53</v>
      </c>
      <c r="L270" s="36" t="s">
        <v>67</v>
      </c>
      <c r="M270" s="36" t="s">
        <v>1415</v>
      </c>
      <c r="N270" s="41"/>
      <c r="O270" s="41"/>
      <c r="P270" s="41"/>
      <c r="Q270" s="1" t="s">
        <v>41</v>
      </c>
      <c r="R270" s="41"/>
      <c r="S270" s="31" t="s">
        <v>23</v>
      </c>
      <c r="T270" s="213">
        <v>45761</v>
      </c>
      <c r="U270" s="213"/>
      <c r="V270" s="1"/>
      <c r="W270" s="1"/>
      <c r="X270" s="1"/>
      <c r="Y270" s="1"/>
      <c r="Z270" s="1"/>
      <c r="AA270" s="1"/>
      <c r="AB270" s="1"/>
      <c r="AC270" s="1"/>
      <c r="AD270" s="1"/>
      <c r="AE270" s="239" t="s">
        <v>22</v>
      </c>
      <c r="AF270" s="239"/>
      <c r="AG270" s="239" t="s">
        <v>1611</v>
      </c>
    </row>
    <row r="271" spans="1:33" ht="58">
      <c r="A271" s="57" t="s">
        <v>865</v>
      </c>
      <c r="B271" s="57" t="s">
        <v>772</v>
      </c>
      <c r="C271" s="27" t="s">
        <v>19</v>
      </c>
      <c r="D271" s="57" t="s">
        <v>873</v>
      </c>
      <c r="E271" s="57" t="s">
        <v>873</v>
      </c>
      <c r="F271" s="57"/>
      <c r="G271" s="31" t="s">
        <v>342</v>
      </c>
      <c r="H271" s="31" t="s">
        <v>1087</v>
      </c>
      <c r="I271" s="36" t="s">
        <v>1398</v>
      </c>
      <c r="J271" s="49" t="s">
        <v>1421</v>
      </c>
      <c r="K271" s="26" t="s">
        <v>53</v>
      </c>
      <c r="L271" s="36" t="s">
        <v>67</v>
      </c>
      <c r="M271" s="36" t="s">
        <v>1415</v>
      </c>
      <c r="N271" s="31"/>
      <c r="O271" s="31"/>
      <c r="P271" s="31"/>
      <c r="Q271" s="31" t="s">
        <v>41</v>
      </c>
      <c r="R271" s="31"/>
      <c r="S271" s="31" t="s">
        <v>23</v>
      </c>
      <c r="T271" s="213">
        <v>45761</v>
      </c>
      <c r="U271" s="213"/>
      <c r="V271" s="1"/>
      <c r="W271" s="1"/>
      <c r="X271" s="1"/>
      <c r="Y271" s="1"/>
      <c r="Z271" s="1"/>
      <c r="AA271" s="1"/>
      <c r="AB271" s="1"/>
      <c r="AC271" s="1"/>
      <c r="AD271" s="1"/>
      <c r="AE271" s="239" t="s">
        <v>22</v>
      </c>
      <c r="AF271" s="239"/>
      <c r="AG271" s="239" t="s">
        <v>1611</v>
      </c>
    </row>
    <row r="272" spans="1:33" ht="29">
      <c r="A272" s="57" t="s">
        <v>874</v>
      </c>
      <c r="B272" s="183" t="s">
        <v>544</v>
      </c>
      <c r="C272" s="27" t="s">
        <v>19</v>
      </c>
      <c r="D272" s="57" t="s">
        <v>875</v>
      </c>
      <c r="E272" s="57" t="s">
        <v>875</v>
      </c>
      <c r="F272" s="57"/>
      <c r="G272" s="29" t="s">
        <v>342</v>
      </c>
      <c r="H272" s="29" t="s">
        <v>1087</v>
      </c>
      <c r="I272" s="109" t="s">
        <v>1095</v>
      </c>
      <c r="J272" s="140" t="s">
        <v>1239</v>
      </c>
      <c r="K272" s="29" t="s">
        <v>1104</v>
      </c>
      <c r="L272" s="36" t="s">
        <v>39</v>
      </c>
      <c r="M272" s="36"/>
      <c r="N272" s="31"/>
      <c r="O272" s="31"/>
      <c r="P272" s="31"/>
      <c r="Q272" s="31" t="s">
        <v>41</v>
      </c>
      <c r="R272" s="31"/>
      <c r="S272" s="31" t="s">
        <v>23</v>
      </c>
      <c r="T272" s="213">
        <v>45761</v>
      </c>
      <c r="U272" s="213" t="s">
        <v>1523</v>
      </c>
      <c r="V272" s="1" t="s">
        <v>1526</v>
      </c>
      <c r="W272" s="1" t="s">
        <v>1907</v>
      </c>
      <c r="X272" s="1" t="s">
        <v>1908</v>
      </c>
      <c r="Y272" s="1" t="s">
        <v>1865</v>
      </c>
      <c r="Z272" s="1" t="s">
        <v>1119</v>
      </c>
      <c r="AA272" s="1" t="s">
        <v>1909</v>
      </c>
      <c r="AB272" s="1"/>
      <c r="AC272" s="1"/>
      <c r="AD272" s="1"/>
      <c r="AE272" s="239" t="s">
        <v>41</v>
      </c>
      <c r="AF272" s="239"/>
      <c r="AG272" s="239" t="s">
        <v>1611</v>
      </c>
    </row>
    <row r="273" spans="1:36" ht="43.5">
      <c r="A273" s="57" t="s">
        <v>874</v>
      </c>
      <c r="B273" s="57" t="s">
        <v>876</v>
      </c>
      <c r="C273" s="27" t="s">
        <v>19</v>
      </c>
      <c r="D273" s="57" t="s">
        <v>877</v>
      </c>
      <c r="E273" s="57" t="s">
        <v>877</v>
      </c>
      <c r="F273" s="57"/>
      <c r="G273" s="29" t="s">
        <v>342</v>
      </c>
      <c r="H273" s="29" t="s">
        <v>1087</v>
      </c>
      <c r="I273" s="109" t="s">
        <v>1095</v>
      </c>
      <c r="J273" s="42" t="s">
        <v>1422</v>
      </c>
      <c r="K273" s="41" t="s">
        <v>1104</v>
      </c>
      <c r="L273" s="36" t="s">
        <v>39</v>
      </c>
      <c r="M273" s="36"/>
      <c r="N273" s="41"/>
      <c r="O273" s="41"/>
      <c r="P273" s="84"/>
      <c r="Q273" s="1" t="s">
        <v>41</v>
      </c>
      <c r="R273" s="41"/>
      <c r="S273" s="31" t="s">
        <v>23</v>
      </c>
      <c r="T273" s="213">
        <v>45761</v>
      </c>
      <c r="U273" s="213"/>
      <c r="V273" s="1"/>
      <c r="W273" s="1"/>
      <c r="X273" s="1"/>
      <c r="Y273" s="1"/>
      <c r="Z273" s="1"/>
      <c r="AA273" s="1"/>
      <c r="AB273" s="1"/>
      <c r="AC273" s="1"/>
      <c r="AD273" s="1"/>
      <c r="AE273" s="239" t="s">
        <v>22</v>
      </c>
      <c r="AF273" s="239"/>
      <c r="AG273" s="239" t="s">
        <v>1611</v>
      </c>
    </row>
    <row r="274" spans="1:36" ht="43.5">
      <c r="A274" s="57" t="s">
        <v>874</v>
      </c>
      <c r="B274" s="57" t="s">
        <v>878</v>
      </c>
      <c r="C274" s="27" t="s">
        <v>19</v>
      </c>
      <c r="D274" s="57" t="s">
        <v>879</v>
      </c>
      <c r="E274" s="57" t="s">
        <v>879</v>
      </c>
      <c r="F274" s="57"/>
      <c r="G274" s="29" t="s">
        <v>342</v>
      </c>
      <c r="H274" s="29" t="s">
        <v>1087</v>
      </c>
      <c r="I274" s="109" t="s">
        <v>1095</v>
      </c>
      <c r="J274" s="49" t="s">
        <v>1241</v>
      </c>
      <c r="K274" s="49" t="s">
        <v>1423</v>
      </c>
      <c r="L274" s="36" t="s">
        <v>39</v>
      </c>
      <c r="M274" s="36"/>
      <c r="N274" s="31"/>
      <c r="O274" s="31"/>
      <c r="P274" s="31"/>
      <c r="Q274" s="1" t="s">
        <v>41</v>
      </c>
      <c r="R274" s="31"/>
      <c r="S274" s="31" t="s">
        <v>23</v>
      </c>
      <c r="T274" s="213">
        <v>45761</v>
      </c>
      <c r="U274" s="213" t="s">
        <v>1523</v>
      </c>
      <c r="V274" s="1" t="s">
        <v>1526</v>
      </c>
      <c r="W274" s="1" t="s">
        <v>1907</v>
      </c>
      <c r="X274" s="213" t="s">
        <v>1910</v>
      </c>
      <c r="Y274" s="1" t="s">
        <v>1526</v>
      </c>
      <c r="Z274" s="1" t="s">
        <v>1907</v>
      </c>
      <c r="AA274" s="1" t="s">
        <v>1911</v>
      </c>
      <c r="AB274" s="1" t="s">
        <v>1865</v>
      </c>
      <c r="AC274" s="3" t="s">
        <v>1119</v>
      </c>
      <c r="AE274" s="1" t="s">
        <v>41</v>
      </c>
      <c r="AF274" s="1"/>
      <c r="AG274" s="1" t="s">
        <v>1611</v>
      </c>
      <c r="AH274" s="239" t="s">
        <v>41</v>
      </c>
      <c r="AI274" s="239"/>
      <c r="AJ274" s="239" t="s">
        <v>1611</v>
      </c>
    </row>
    <row r="275" spans="1:36" ht="43.5">
      <c r="A275" s="57" t="s">
        <v>874</v>
      </c>
      <c r="B275" s="57" t="s">
        <v>757</v>
      </c>
      <c r="C275" s="27" t="s">
        <v>19</v>
      </c>
      <c r="D275" s="57" t="s">
        <v>880</v>
      </c>
      <c r="E275" s="57" t="s">
        <v>880</v>
      </c>
      <c r="F275" s="26" t="s">
        <v>1354</v>
      </c>
      <c r="G275" s="29" t="s">
        <v>342</v>
      </c>
      <c r="H275" s="29" t="s">
        <v>1087</v>
      </c>
      <c r="I275" s="109" t="s">
        <v>1095</v>
      </c>
      <c r="J275" s="29" t="s">
        <v>1354</v>
      </c>
      <c r="K275" s="29" t="s">
        <v>53</v>
      </c>
      <c r="L275" s="36" t="s">
        <v>39</v>
      </c>
      <c r="M275" s="31"/>
      <c r="N275" s="31"/>
      <c r="O275" s="31"/>
      <c r="P275" s="31"/>
      <c r="Q275" s="31" t="s">
        <v>41</v>
      </c>
      <c r="R275" s="31"/>
      <c r="S275" s="31" t="s">
        <v>23</v>
      </c>
      <c r="T275" s="213">
        <v>45761</v>
      </c>
      <c r="U275" s="213"/>
      <c r="V275" s="1"/>
      <c r="W275" s="1"/>
      <c r="X275" s="1"/>
      <c r="Y275" s="1"/>
      <c r="Z275" s="1"/>
      <c r="AA275" s="1"/>
      <c r="AB275" s="1"/>
      <c r="AC275" s="1"/>
      <c r="AD275" s="3" t="s">
        <v>1825</v>
      </c>
      <c r="AE275" s="239" t="s">
        <v>41</v>
      </c>
      <c r="AF275" s="239"/>
      <c r="AG275" s="239" t="s">
        <v>1611</v>
      </c>
    </row>
    <row r="276" spans="1:36" ht="43.5">
      <c r="A276" s="57" t="s">
        <v>874</v>
      </c>
      <c r="B276" s="57" t="s">
        <v>881</v>
      </c>
      <c r="C276" s="27" t="s">
        <v>19</v>
      </c>
      <c r="D276" s="57" t="s">
        <v>882</v>
      </c>
      <c r="E276" s="57" t="s">
        <v>882</v>
      </c>
      <c r="F276" s="26" t="s">
        <v>1424</v>
      </c>
      <c r="G276" s="29" t="s">
        <v>342</v>
      </c>
      <c r="H276" s="26" t="s">
        <v>1087</v>
      </c>
      <c r="I276" s="109" t="s">
        <v>1095</v>
      </c>
      <c r="J276" s="26" t="s">
        <v>1424</v>
      </c>
      <c r="K276" s="26" t="s">
        <v>53</v>
      </c>
      <c r="L276" s="36" t="s">
        <v>39</v>
      </c>
      <c r="M276" s="1"/>
      <c r="N276" s="1"/>
      <c r="O276" s="1"/>
      <c r="P276" s="1"/>
      <c r="Q276" s="1" t="s">
        <v>41</v>
      </c>
      <c r="R276" s="1"/>
      <c r="S276" s="1" t="s">
        <v>23</v>
      </c>
      <c r="T276" s="213">
        <v>45761</v>
      </c>
      <c r="U276" s="213"/>
      <c r="V276" s="1"/>
      <c r="W276" s="1"/>
      <c r="X276" s="1"/>
      <c r="Y276" s="1"/>
      <c r="Z276" s="1"/>
      <c r="AA276" s="1"/>
      <c r="AB276" s="1"/>
      <c r="AC276" s="1"/>
      <c r="AD276" s="3" t="s">
        <v>1825</v>
      </c>
      <c r="AE276" s="239" t="s">
        <v>41</v>
      </c>
      <c r="AF276" s="239"/>
      <c r="AG276" s="239" t="s">
        <v>1611</v>
      </c>
    </row>
    <row r="277" spans="1:36" ht="43.5">
      <c r="A277" s="57" t="s">
        <v>874</v>
      </c>
      <c r="B277" s="57" t="s">
        <v>883</v>
      </c>
      <c r="C277" s="27" t="s">
        <v>19</v>
      </c>
      <c r="D277" s="57" t="s">
        <v>884</v>
      </c>
      <c r="E277" s="57" t="s">
        <v>1425</v>
      </c>
      <c r="F277" s="26" t="s">
        <v>1425</v>
      </c>
      <c r="G277" s="29" t="s">
        <v>342</v>
      </c>
      <c r="H277" s="26" t="s">
        <v>1087</v>
      </c>
      <c r="I277" s="109" t="s">
        <v>1095</v>
      </c>
      <c r="J277" s="49" t="s">
        <v>1426</v>
      </c>
      <c r="K277" s="26" t="s">
        <v>1142</v>
      </c>
      <c r="L277" s="36" t="s">
        <v>39</v>
      </c>
      <c r="M277" s="1"/>
      <c r="N277" s="1"/>
      <c r="O277" s="1"/>
      <c r="P277" s="1"/>
      <c r="Q277" s="1" t="s">
        <v>41</v>
      </c>
      <c r="R277" s="1"/>
      <c r="S277" s="1" t="s">
        <v>23</v>
      </c>
      <c r="T277" s="213">
        <v>45761</v>
      </c>
      <c r="U277" s="213"/>
      <c r="V277" s="1"/>
      <c r="W277" s="1"/>
      <c r="X277" s="1"/>
      <c r="Y277" s="1"/>
      <c r="Z277" s="1"/>
      <c r="AA277" s="1"/>
      <c r="AB277" s="1"/>
      <c r="AC277" s="1"/>
      <c r="AD277" s="3" t="s">
        <v>1825</v>
      </c>
      <c r="AE277" s="239" t="s">
        <v>41</v>
      </c>
      <c r="AF277" s="239"/>
      <c r="AG277" s="239" t="s">
        <v>1611</v>
      </c>
    </row>
    <row r="278" spans="1:36" ht="116">
      <c r="A278" s="57" t="s">
        <v>885</v>
      </c>
      <c r="B278" s="57" t="s">
        <v>886</v>
      </c>
      <c r="C278" s="27" t="s">
        <v>19</v>
      </c>
      <c r="D278" s="57" t="s">
        <v>887</v>
      </c>
      <c r="E278" s="57" t="s">
        <v>887</v>
      </c>
      <c r="F278" s="191" t="s">
        <v>1912</v>
      </c>
      <c r="G278" s="41" t="s">
        <v>342</v>
      </c>
      <c r="H278" s="16" t="s">
        <v>1097</v>
      </c>
      <c r="I278" s="284" t="s">
        <v>1913</v>
      </c>
      <c r="J278" s="285" t="s">
        <v>1914</v>
      </c>
      <c r="K278" s="285" t="s">
        <v>1111</v>
      </c>
      <c r="L278" s="100" t="s">
        <v>67</v>
      </c>
      <c r="M278" s="100" t="s">
        <v>1915</v>
      </c>
      <c r="N278" s="1"/>
      <c r="O278" s="1"/>
      <c r="P278" s="1"/>
      <c r="Q278" s="1" t="s">
        <v>41</v>
      </c>
      <c r="R278" s="1"/>
      <c r="S278" s="1" t="s">
        <v>23</v>
      </c>
      <c r="T278" s="213">
        <v>45762</v>
      </c>
      <c r="U278" s="201" t="s">
        <v>1525</v>
      </c>
      <c r="V278" s="245" t="s">
        <v>1526</v>
      </c>
      <c r="W278" s="235" t="s">
        <v>1916</v>
      </c>
      <c r="X278" s="245" t="s">
        <v>1738</v>
      </c>
      <c r="Y278" s="245" t="s">
        <v>1362</v>
      </c>
      <c r="Z278" s="201" t="s">
        <v>1119</v>
      </c>
      <c r="AA278" s="239" t="s">
        <v>1917</v>
      </c>
      <c r="AB278" s="239"/>
      <c r="AC278" s="239"/>
      <c r="AD278" s="239"/>
      <c r="AE278" s="239" t="s">
        <v>41</v>
      </c>
      <c r="AF278" s="239"/>
      <c r="AG278" s="239" t="s">
        <v>1611</v>
      </c>
    </row>
    <row r="279" spans="1:36" ht="116">
      <c r="A279" s="57" t="s">
        <v>885</v>
      </c>
      <c r="B279" s="57" t="s">
        <v>888</v>
      </c>
      <c r="C279" s="27" t="s">
        <v>19</v>
      </c>
      <c r="D279" s="57" t="s">
        <v>889</v>
      </c>
      <c r="E279" s="57" t="s">
        <v>889</v>
      </c>
      <c r="F279" s="191" t="s">
        <v>1918</v>
      </c>
      <c r="G279" s="41" t="s">
        <v>342</v>
      </c>
      <c r="H279" s="286" t="s">
        <v>1097</v>
      </c>
      <c r="I279" s="287" t="s">
        <v>1913</v>
      </c>
      <c r="J279" s="287" t="s">
        <v>273</v>
      </c>
      <c r="K279" s="287" t="s">
        <v>1431</v>
      </c>
      <c r="L279" s="287" t="s">
        <v>67</v>
      </c>
      <c r="M279" s="287" t="s">
        <v>1919</v>
      </c>
      <c r="N279" s="1"/>
      <c r="O279" s="1"/>
      <c r="P279" s="1"/>
      <c r="Q279" s="1" t="s">
        <v>41</v>
      </c>
      <c r="R279" s="1"/>
      <c r="S279" s="1" t="s">
        <v>23</v>
      </c>
      <c r="T279" s="213">
        <v>45762</v>
      </c>
      <c r="U279" s="201" t="s">
        <v>1525</v>
      </c>
      <c r="V279" s="239" t="s">
        <v>1526</v>
      </c>
      <c r="W279" s="235" t="s">
        <v>1916</v>
      </c>
      <c r="X279" s="245" t="s">
        <v>1738</v>
      </c>
      <c r="Y279" s="245" t="s">
        <v>1362</v>
      </c>
      <c r="Z279" s="201" t="s">
        <v>1119</v>
      </c>
      <c r="AA279" s="239" t="s">
        <v>1917</v>
      </c>
      <c r="AB279" s="239"/>
      <c r="AC279" s="239"/>
      <c r="AD279" s="239"/>
      <c r="AE279" s="239" t="s">
        <v>41</v>
      </c>
      <c r="AF279" s="239"/>
      <c r="AG279" s="239" t="s">
        <v>1611</v>
      </c>
    </row>
    <row r="280" spans="1:36" ht="58">
      <c r="A280" s="57" t="s">
        <v>890</v>
      </c>
      <c r="B280" s="57" t="s">
        <v>270</v>
      </c>
      <c r="C280" s="27" t="s">
        <v>19</v>
      </c>
      <c r="D280" s="57" t="s">
        <v>891</v>
      </c>
      <c r="E280" s="57" t="s">
        <v>891</v>
      </c>
      <c r="F280" s="190" t="s">
        <v>1876</v>
      </c>
      <c r="G280" s="31" t="s">
        <v>342</v>
      </c>
      <c r="H280" s="31" t="s">
        <v>1087</v>
      </c>
      <c r="I280" s="36" t="s">
        <v>1398</v>
      </c>
      <c r="J280" s="3" t="s">
        <v>1399</v>
      </c>
      <c r="K280" s="36" t="s">
        <v>1109</v>
      </c>
      <c r="L280" s="36" t="s">
        <v>67</v>
      </c>
      <c r="M280" s="3" t="s">
        <v>1415</v>
      </c>
      <c r="N280" s="1"/>
      <c r="O280" s="1"/>
      <c r="P280" s="1"/>
      <c r="Q280" s="1" t="s">
        <v>41</v>
      </c>
      <c r="R280" s="1"/>
      <c r="S280" s="1" t="s">
        <v>23</v>
      </c>
      <c r="T280" s="213">
        <v>45762</v>
      </c>
      <c r="U280" s="213"/>
      <c r="V280" s="1"/>
      <c r="W280" s="1"/>
      <c r="X280" s="1"/>
      <c r="Y280" s="1"/>
      <c r="Z280" s="1"/>
      <c r="AA280" s="1"/>
      <c r="AB280" s="1"/>
      <c r="AC280" s="1"/>
      <c r="AD280" s="239"/>
      <c r="AE280" s="201" t="s">
        <v>22</v>
      </c>
      <c r="AF280" s="239"/>
      <c r="AG280" s="239" t="s">
        <v>1611</v>
      </c>
    </row>
    <row r="281" spans="1:36" ht="58">
      <c r="A281" s="57" t="s">
        <v>890</v>
      </c>
      <c r="B281" s="57" t="s">
        <v>697</v>
      </c>
      <c r="C281" s="27" t="s">
        <v>19</v>
      </c>
      <c r="D281" s="57" t="s">
        <v>892</v>
      </c>
      <c r="E281" s="57" t="s">
        <v>892</v>
      </c>
      <c r="F281" s="57"/>
      <c r="G281" s="31" t="s">
        <v>342</v>
      </c>
      <c r="H281" s="31" t="s">
        <v>1087</v>
      </c>
      <c r="I281" s="36" t="s">
        <v>1398</v>
      </c>
      <c r="J281" s="3" t="s">
        <v>1401</v>
      </c>
      <c r="K281" s="36" t="s">
        <v>1109</v>
      </c>
      <c r="L281" s="36" t="s">
        <v>67</v>
      </c>
      <c r="M281" s="36" t="s">
        <v>1415</v>
      </c>
      <c r="N281" s="1"/>
      <c r="O281" s="1"/>
      <c r="P281" s="1"/>
      <c r="Q281" s="1" t="s">
        <v>41</v>
      </c>
      <c r="R281" s="1"/>
      <c r="S281" s="1" t="s">
        <v>23</v>
      </c>
      <c r="T281" s="213">
        <v>45762</v>
      </c>
      <c r="U281" s="213"/>
      <c r="V281" s="1"/>
      <c r="W281" s="1"/>
      <c r="X281" s="1"/>
      <c r="Y281" s="1"/>
      <c r="Z281" s="1"/>
      <c r="AA281" s="1"/>
      <c r="AB281" s="1"/>
      <c r="AC281" s="1"/>
      <c r="AD281" s="239"/>
      <c r="AE281" s="201" t="s">
        <v>22</v>
      </c>
      <c r="AF281" s="239"/>
      <c r="AG281" s="239" t="s">
        <v>1611</v>
      </c>
    </row>
    <row r="282" spans="1:36" ht="58">
      <c r="A282" s="57" t="s">
        <v>890</v>
      </c>
      <c r="B282" s="57" t="s">
        <v>893</v>
      </c>
      <c r="C282" s="27" t="s">
        <v>19</v>
      </c>
      <c r="D282" s="57" t="s">
        <v>894</v>
      </c>
      <c r="E282" s="57" t="s">
        <v>894</v>
      </c>
      <c r="F282" s="190" t="s">
        <v>1920</v>
      </c>
      <c r="G282" s="31" t="s">
        <v>342</v>
      </c>
      <c r="H282" s="31" t="s">
        <v>1087</v>
      </c>
      <c r="I282" s="36" t="s">
        <v>1398</v>
      </c>
      <c r="J282" s="3" t="s">
        <v>1397</v>
      </c>
      <c r="K282" s="36" t="s">
        <v>1256</v>
      </c>
      <c r="L282" s="36" t="s">
        <v>67</v>
      </c>
      <c r="M282" s="36" t="s">
        <v>1415</v>
      </c>
      <c r="N282" s="3"/>
      <c r="O282" s="1"/>
      <c r="P282" s="3"/>
      <c r="Q282" s="1" t="s">
        <v>41</v>
      </c>
      <c r="R282" s="1"/>
      <c r="S282" s="1" t="s">
        <v>23</v>
      </c>
      <c r="T282" s="213">
        <v>45762</v>
      </c>
      <c r="U282" s="213"/>
      <c r="V282" s="1"/>
      <c r="W282" s="1"/>
      <c r="X282" s="1"/>
      <c r="Y282" s="1"/>
      <c r="Z282" s="1"/>
      <c r="AA282" s="1"/>
      <c r="AB282" s="1"/>
      <c r="AC282" s="1"/>
      <c r="AD282" s="201"/>
      <c r="AE282" s="201" t="s">
        <v>22</v>
      </c>
      <c r="AF282" s="239"/>
      <c r="AG282" s="239" t="s">
        <v>1611</v>
      </c>
    </row>
    <row r="283" spans="1:36" ht="58">
      <c r="A283" s="57" t="s">
        <v>890</v>
      </c>
      <c r="B283" s="57" t="s">
        <v>757</v>
      </c>
      <c r="C283" s="27" t="s">
        <v>19</v>
      </c>
      <c r="D283" s="57" t="s">
        <v>895</v>
      </c>
      <c r="E283" s="57" t="s">
        <v>895</v>
      </c>
      <c r="F283" s="57"/>
      <c r="G283" s="31" t="s">
        <v>342</v>
      </c>
      <c r="H283" s="31" t="s">
        <v>1087</v>
      </c>
      <c r="I283" s="36" t="s">
        <v>1398</v>
      </c>
      <c r="J283" s="49" t="s">
        <v>1420</v>
      </c>
      <c r="K283" s="26" t="s">
        <v>53</v>
      </c>
      <c r="L283" s="36" t="s">
        <v>67</v>
      </c>
      <c r="M283" s="36" t="s">
        <v>1415</v>
      </c>
      <c r="N283" s="1"/>
      <c r="O283" s="1"/>
      <c r="P283" s="3"/>
      <c r="Q283" s="1" t="s">
        <v>41</v>
      </c>
      <c r="R283" s="1"/>
      <c r="S283" s="1" t="s">
        <v>23</v>
      </c>
      <c r="T283" s="213">
        <v>45762</v>
      </c>
      <c r="U283" s="213"/>
      <c r="V283" s="1"/>
      <c r="W283" s="1"/>
      <c r="X283" s="1"/>
      <c r="Y283" s="1"/>
      <c r="Z283" s="1"/>
      <c r="AA283" s="1"/>
      <c r="AB283" s="1"/>
      <c r="AC283" s="1"/>
      <c r="AD283" s="201"/>
      <c r="AE283" s="201" t="s">
        <v>22</v>
      </c>
      <c r="AF283" s="239"/>
      <c r="AG283" s="239" t="s">
        <v>1611</v>
      </c>
    </row>
    <row r="284" spans="1:36" ht="58">
      <c r="A284" s="57" t="s">
        <v>890</v>
      </c>
      <c r="B284" s="57" t="s">
        <v>881</v>
      </c>
      <c r="C284" s="27" t="s">
        <v>19</v>
      </c>
      <c r="D284" s="57" t="s">
        <v>896</v>
      </c>
      <c r="E284" s="57" t="s">
        <v>896</v>
      </c>
      <c r="F284" s="57"/>
      <c r="G284" s="31" t="s">
        <v>342</v>
      </c>
      <c r="H284" s="31" t="s">
        <v>1087</v>
      </c>
      <c r="I284" s="36" t="s">
        <v>1398</v>
      </c>
      <c r="J284" s="49" t="s">
        <v>1421</v>
      </c>
      <c r="K284" s="26" t="s">
        <v>53</v>
      </c>
      <c r="L284" s="36" t="s">
        <v>67</v>
      </c>
      <c r="M284" s="36" t="s">
        <v>1415</v>
      </c>
      <c r="N284" s="1"/>
      <c r="O284" s="1"/>
      <c r="P284" s="1"/>
      <c r="Q284" s="12" t="s">
        <v>41</v>
      </c>
      <c r="R284" s="1"/>
      <c r="S284" s="1" t="s">
        <v>23</v>
      </c>
      <c r="T284" s="213">
        <v>45762</v>
      </c>
      <c r="U284" s="213"/>
      <c r="V284" s="1"/>
      <c r="W284" s="1"/>
      <c r="X284" s="1"/>
      <c r="Y284" s="1"/>
      <c r="Z284" s="1"/>
      <c r="AA284" s="1"/>
      <c r="AB284" s="1"/>
      <c r="AC284" s="1"/>
      <c r="AD284" s="239"/>
      <c r="AE284" s="201" t="s">
        <v>22</v>
      </c>
      <c r="AF284" s="239"/>
      <c r="AG284" s="239" t="s">
        <v>1611</v>
      </c>
    </row>
    <row r="285" spans="1:36" ht="58">
      <c r="A285" s="187" t="s">
        <v>897</v>
      </c>
      <c r="B285" s="57" t="s">
        <v>898</v>
      </c>
      <c r="C285" s="27" t="s">
        <v>19</v>
      </c>
      <c r="D285" s="57" t="s">
        <v>899</v>
      </c>
      <c r="E285" s="57" t="s">
        <v>899</v>
      </c>
      <c r="F285" s="57"/>
      <c r="G285" s="29"/>
      <c r="H285" s="26"/>
      <c r="I285" s="49"/>
      <c r="J285" s="49"/>
      <c r="K285" s="26"/>
      <c r="L285" s="1"/>
      <c r="M285" s="1"/>
      <c r="N285" s="1"/>
      <c r="O285" s="1"/>
      <c r="P285" s="3" t="s">
        <v>1432</v>
      </c>
      <c r="Q285" s="3" t="s">
        <v>22</v>
      </c>
      <c r="R285" s="1"/>
      <c r="S285" s="1" t="s">
        <v>1565</v>
      </c>
      <c r="T285" s="213">
        <v>45762</v>
      </c>
      <c r="U285" s="213"/>
      <c r="V285" s="1"/>
      <c r="W285" s="1"/>
      <c r="X285" s="1"/>
      <c r="Y285" s="1"/>
      <c r="Z285" s="1"/>
      <c r="AA285" s="1"/>
      <c r="AB285" s="1"/>
      <c r="AC285" s="1"/>
      <c r="AD285" s="201"/>
      <c r="AE285" s="201" t="s">
        <v>22</v>
      </c>
      <c r="AF285" s="239"/>
      <c r="AG285" s="239" t="s">
        <v>1611</v>
      </c>
    </row>
    <row r="286" spans="1:36" ht="58">
      <c r="A286" s="187" t="s">
        <v>897</v>
      </c>
      <c r="B286" s="57" t="s">
        <v>900</v>
      </c>
      <c r="C286" s="27" t="s">
        <v>19</v>
      </c>
      <c r="D286" s="57" t="s">
        <v>901</v>
      </c>
      <c r="E286" s="57" t="s">
        <v>901</v>
      </c>
      <c r="F286" s="57"/>
      <c r="G286" s="29"/>
      <c r="H286" s="26"/>
      <c r="I286" s="26"/>
      <c r="J286" s="26"/>
      <c r="K286" s="26"/>
      <c r="L286" s="1"/>
      <c r="M286" s="1"/>
      <c r="N286" s="1"/>
      <c r="O286" s="1"/>
      <c r="P286" s="3" t="s">
        <v>1432</v>
      </c>
      <c r="Q286" s="3" t="s">
        <v>22</v>
      </c>
      <c r="R286" s="1"/>
      <c r="S286" s="1" t="s">
        <v>1565</v>
      </c>
      <c r="T286" s="213">
        <v>45762</v>
      </c>
      <c r="U286" s="213"/>
      <c r="V286" s="1"/>
      <c r="W286" s="1"/>
      <c r="X286" s="1"/>
      <c r="Y286" s="1"/>
      <c r="Z286" s="1"/>
      <c r="AA286" s="1"/>
      <c r="AB286" s="1"/>
      <c r="AC286" s="1"/>
      <c r="AD286" s="201"/>
      <c r="AE286" s="201" t="s">
        <v>22</v>
      </c>
      <c r="AF286" s="239"/>
      <c r="AG286" s="239" t="s">
        <v>1611</v>
      </c>
    </row>
    <row r="287" spans="1:36" ht="58">
      <c r="A287" s="187" t="s">
        <v>897</v>
      </c>
      <c r="B287" s="57" t="s">
        <v>902</v>
      </c>
      <c r="C287" s="27" t="s">
        <v>19</v>
      </c>
      <c r="D287" s="57" t="s">
        <v>903</v>
      </c>
      <c r="E287" s="57" t="s">
        <v>903</v>
      </c>
      <c r="F287" s="57"/>
      <c r="G287" s="29"/>
      <c r="H287" s="26"/>
      <c r="I287" s="49"/>
      <c r="J287" s="49"/>
      <c r="K287" s="26"/>
      <c r="L287" s="1"/>
      <c r="M287" s="1"/>
      <c r="N287" s="1"/>
      <c r="O287" s="1"/>
      <c r="P287" s="3" t="s">
        <v>1432</v>
      </c>
      <c r="Q287" s="3" t="s">
        <v>22</v>
      </c>
      <c r="R287" s="1"/>
      <c r="S287" s="1" t="s">
        <v>1565</v>
      </c>
      <c r="T287" s="213">
        <v>45762</v>
      </c>
      <c r="U287" s="213"/>
      <c r="V287" s="1"/>
      <c r="W287" s="1"/>
      <c r="X287" s="1"/>
      <c r="Y287" s="1"/>
      <c r="Z287" s="1"/>
      <c r="AA287" s="1"/>
      <c r="AB287" s="1"/>
      <c r="AC287" s="1"/>
      <c r="AD287" s="201"/>
      <c r="AE287" s="201" t="s">
        <v>22</v>
      </c>
      <c r="AF287" s="239"/>
      <c r="AG287" s="239" t="s">
        <v>1611</v>
      </c>
    </row>
    <row r="288" spans="1:36" ht="58">
      <c r="A288" s="187" t="s">
        <v>897</v>
      </c>
      <c r="B288" s="57" t="s">
        <v>904</v>
      </c>
      <c r="C288" s="27" t="s">
        <v>19</v>
      </c>
      <c r="D288" s="57" t="s">
        <v>905</v>
      </c>
      <c r="E288" s="57" t="s">
        <v>905</v>
      </c>
      <c r="F288" s="57"/>
      <c r="G288" s="29"/>
      <c r="H288" s="26"/>
      <c r="I288" s="26"/>
      <c r="J288" s="26"/>
      <c r="K288" s="26"/>
      <c r="L288" s="1"/>
      <c r="M288" s="1"/>
      <c r="N288" s="1"/>
      <c r="O288" s="1"/>
      <c r="P288" s="3" t="s">
        <v>1432</v>
      </c>
      <c r="Q288" s="3" t="s">
        <v>22</v>
      </c>
      <c r="R288" s="1"/>
      <c r="S288" s="1" t="s">
        <v>1565</v>
      </c>
      <c r="T288" s="213">
        <v>45762</v>
      </c>
      <c r="U288" s="213"/>
      <c r="V288" s="1"/>
      <c r="W288" s="1"/>
      <c r="X288" s="1"/>
      <c r="Y288" s="1"/>
      <c r="Z288" s="1"/>
      <c r="AA288" s="1"/>
      <c r="AB288" s="1"/>
      <c r="AC288" s="1"/>
      <c r="AD288" s="201"/>
      <c r="AE288" s="201" t="s">
        <v>22</v>
      </c>
      <c r="AF288" s="239"/>
      <c r="AG288" s="239" t="s">
        <v>1611</v>
      </c>
    </row>
    <row r="289" spans="1:33" ht="58">
      <c r="A289" s="187" t="s">
        <v>897</v>
      </c>
      <c r="B289" s="57" t="s">
        <v>906</v>
      </c>
      <c r="C289" s="27" t="s">
        <v>19</v>
      </c>
      <c r="D289" s="57" t="s">
        <v>907</v>
      </c>
      <c r="E289" s="57" t="s">
        <v>907</v>
      </c>
      <c r="F289" s="57"/>
      <c r="G289" s="1"/>
      <c r="H289" s="26"/>
      <c r="I289" s="49"/>
      <c r="J289" s="26"/>
      <c r="K289" s="26"/>
      <c r="L289" s="1"/>
      <c r="M289" s="1"/>
      <c r="N289" s="1"/>
      <c r="O289" s="1"/>
      <c r="P289" s="3" t="s">
        <v>1432</v>
      </c>
      <c r="Q289" s="3" t="s">
        <v>22</v>
      </c>
      <c r="R289" s="1"/>
      <c r="S289" s="1" t="s">
        <v>1565</v>
      </c>
      <c r="T289" s="213">
        <v>45762</v>
      </c>
      <c r="U289" s="213"/>
      <c r="V289" s="1"/>
      <c r="W289" s="1"/>
      <c r="X289" s="1"/>
      <c r="Y289" s="1"/>
      <c r="Z289" s="1"/>
      <c r="AA289" s="1"/>
      <c r="AB289" s="1"/>
      <c r="AC289" s="1"/>
      <c r="AD289" s="201"/>
      <c r="AE289" s="201" t="s">
        <v>22</v>
      </c>
      <c r="AF289" s="239"/>
      <c r="AG289" s="239" t="s">
        <v>1611</v>
      </c>
    </row>
    <row r="290" spans="1:33" ht="58">
      <c r="A290" s="187" t="s">
        <v>897</v>
      </c>
      <c r="B290" s="57" t="s">
        <v>908</v>
      </c>
      <c r="C290" s="27" t="s">
        <v>19</v>
      </c>
      <c r="D290" s="57" t="s">
        <v>909</v>
      </c>
      <c r="E290" s="57" t="s">
        <v>909</v>
      </c>
      <c r="F290" s="57"/>
      <c r="G290" s="29"/>
      <c r="H290" s="26"/>
      <c r="I290" s="26"/>
      <c r="J290" s="49"/>
      <c r="K290" s="26"/>
      <c r="L290" s="1"/>
      <c r="M290" s="1"/>
      <c r="N290" s="1"/>
      <c r="O290" s="1"/>
      <c r="P290" s="3" t="s">
        <v>1432</v>
      </c>
      <c r="Q290" s="3" t="s">
        <v>22</v>
      </c>
      <c r="R290" s="1"/>
      <c r="S290" s="1" t="s">
        <v>1565</v>
      </c>
      <c r="T290" s="213">
        <v>45762</v>
      </c>
      <c r="U290" s="213"/>
      <c r="V290" s="1"/>
      <c r="W290" s="1"/>
      <c r="X290" s="1"/>
      <c r="Y290" s="1"/>
      <c r="Z290" s="1"/>
      <c r="AA290" s="1"/>
      <c r="AB290" s="1"/>
      <c r="AC290" s="1"/>
      <c r="AD290" s="201"/>
      <c r="AE290" s="201" t="s">
        <v>22</v>
      </c>
      <c r="AF290" s="239"/>
      <c r="AG290" s="239" t="s">
        <v>1611</v>
      </c>
    </row>
    <row r="291" spans="1:33" ht="58">
      <c r="A291" s="187" t="s">
        <v>897</v>
      </c>
      <c r="B291" s="57" t="s">
        <v>910</v>
      </c>
      <c r="C291" s="27" t="s">
        <v>19</v>
      </c>
      <c r="D291" s="57" t="s">
        <v>911</v>
      </c>
      <c r="E291" s="57" t="s">
        <v>911</v>
      </c>
      <c r="F291" s="57"/>
      <c r="G291" s="29"/>
      <c r="H291" s="26"/>
      <c r="I291" s="49"/>
      <c r="J291" s="49"/>
      <c r="K291" s="26"/>
      <c r="L291" s="1"/>
      <c r="M291" s="1"/>
      <c r="N291" s="1"/>
      <c r="O291" s="1"/>
      <c r="P291" s="3" t="s">
        <v>1432</v>
      </c>
      <c r="Q291" s="3" t="s">
        <v>22</v>
      </c>
      <c r="R291" s="1"/>
      <c r="S291" s="1" t="s">
        <v>1565</v>
      </c>
      <c r="T291" s="213">
        <v>45762</v>
      </c>
      <c r="U291" s="213"/>
      <c r="V291" s="1"/>
      <c r="W291" s="1"/>
      <c r="X291" s="1"/>
      <c r="Y291" s="1"/>
      <c r="Z291" s="1"/>
      <c r="AA291" s="1"/>
      <c r="AB291" s="1"/>
      <c r="AC291" s="1"/>
      <c r="AD291" s="201"/>
      <c r="AE291" s="201" t="s">
        <v>22</v>
      </c>
      <c r="AF291" s="239"/>
      <c r="AG291" s="239" t="s">
        <v>1611</v>
      </c>
    </row>
    <row r="292" spans="1:33" ht="29">
      <c r="A292" s="183" t="s">
        <v>912</v>
      </c>
      <c r="B292" s="57" t="s">
        <v>913</v>
      </c>
      <c r="C292" s="27" t="s">
        <v>19</v>
      </c>
      <c r="D292" s="57" t="s">
        <v>914</v>
      </c>
      <c r="E292" s="57" t="s">
        <v>914</v>
      </c>
      <c r="F292" s="57"/>
      <c r="G292" s="1"/>
      <c r="H292" s="3"/>
      <c r="I292" s="3"/>
      <c r="J292" s="1"/>
      <c r="K292" s="1"/>
      <c r="L292" s="3"/>
      <c r="M292" s="1"/>
      <c r="N292" s="1"/>
      <c r="O292" s="1" t="s">
        <v>1433</v>
      </c>
      <c r="P292" s="1"/>
      <c r="Q292" s="1" t="s">
        <v>41</v>
      </c>
      <c r="R292" s="1"/>
      <c r="S292" s="1" t="s">
        <v>23</v>
      </c>
      <c r="T292" s="213">
        <v>45762</v>
      </c>
      <c r="U292" s="213"/>
      <c r="V292" s="1"/>
      <c r="W292" s="1"/>
      <c r="X292" s="1"/>
      <c r="Y292" s="1"/>
      <c r="Z292" s="1"/>
      <c r="AA292" s="1"/>
      <c r="AB292" s="1"/>
      <c r="AC292" s="1"/>
      <c r="AD292" s="239" t="s">
        <v>1825</v>
      </c>
      <c r="AE292" s="239" t="s">
        <v>41</v>
      </c>
      <c r="AF292" s="239"/>
      <c r="AG292" s="239" t="s">
        <v>1611</v>
      </c>
    </row>
    <row r="293" spans="1:33" ht="43.5">
      <c r="A293" s="183" t="s">
        <v>912</v>
      </c>
      <c r="B293" s="57" t="s">
        <v>613</v>
      </c>
      <c r="C293" s="27" t="s">
        <v>19</v>
      </c>
      <c r="D293" s="57" t="s">
        <v>915</v>
      </c>
      <c r="E293" s="57" t="s">
        <v>915</v>
      </c>
      <c r="F293" s="57"/>
      <c r="G293" s="1"/>
      <c r="H293" s="1"/>
      <c r="I293" s="1"/>
      <c r="J293" s="1"/>
      <c r="K293" s="1"/>
      <c r="L293" s="3"/>
      <c r="M293" s="1"/>
      <c r="N293" s="1"/>
      <c r="O293" s="1" t="s">
        <v>1433</v>
      </c>
      <c r="P293" s="1"/>
      <c r="Q293" s="1" t="s">
        <v>41</v>
      </c>
      <c r="R293" s="1"/>
      <c r="S293" s="1" t="s">
        <v>23</v>
      </c>
      <c r="T293" s="213">
        <v>45762</v>
      </c>
      <c r="U293" s="213"/>
      <c r="V293" s="1"/>
      <c r="W293" s="1"/>
      <c r="X293" s="1"/>
      <c r="Y293" s="1"/>
      <c r="Z293" s="1"/>
      <c r="AA293" s="1"/>
      <c r="AB293" s="1"/>
      <c r="AC293" s="1"/>
      <c r="AD293" s="239" t="s">
        <v>1825</v>
      </c>
      <c r="AE293" s="239" t="s">
        <v>41</v>
      </c>
      <c r="AF293" s="239"/>
      <c r="AG293" s="239" t="s">
        <v>1611</v>
      </c>
    </row>
    <row r="294" spans="1:33" ht="29">
      <c r="A294" s="183" t="s">
        <v>912</v>
      </c>
      <c r="B294" s="57" t="s">
        <v>916</v>
      </c>
      <c r="C294" s="27" t="s">
        <v>19</v>
      </c>
      <c r="D294" s="57" t="s">
        <v>917</v>
      </c>
      <c r="E294" s="57" t="s">
        <v>917</v>
      </c>
      <c r="F294" s="57"/>
      <c r="G294" s="1"/>
      <c r="H294" s="1"/>
      <c r="I294" s="1"/>
      <c r="J294" s="1"/>
      <c r="K294" s="1"/>
      <c r="L294" s="3"/>
      <c r="M294" s="1"/>
      <c r="N294" s="1"/>
      <c r="O294" s="1" t="s">
        <v>1433</v>
      </c>
      <c r="P294" s="1"/>
      <c r="Q294" s="1" t="s">
        <v>41</v>
      </c>
      <c r="R294" s="1"/>
      <c r="S294" s="1" t="s">
        <v>23</v>
      </c>
      <c r="T294" s="213">
        <v>45762</v>
      </c>
      <c r="U294" s="213"/>
      <c r="V294" s="1"/>
      <c r="W294" s="1"/>
      <c r="X294" s="1"/>
      <c r="Y294" s="1"/>
      <c r="Z294" s="1"/>
      <c r="AA294" s="1"/>
      <c r="AB294" s="1"/>
      <c r="AC294" s="1"/>
      <c r="AD294" s="239" t="s">
        <v>1825</v>
      </c>
      <c r="AE294" s="239" t="s">
        <v>41</v>
      </c>
      <c r="AF294" s="239"/>
      <c r="AG294" s="239" t="s">
        <v>1611</v>
      </c>
    </row>
    <row r="295" spans="1:33" ht="29">
      <c r="A295" s="183" t="s">
        <v>912</v>
      </c>
      <c r="B295" s="57" t="s">
        <v>918</v>
      </c>
      <c r="C295" s="27" t="s">
        <v>19</v>
      </c>
      <c r="D295" s="57" t="s">
        <v>919</v>
      </c>
      <c r="E295" s="57" t="s">
        <v>919</v>
      </c>
      <c r="F295" s="57"/>
      <c r="G295" s="1"/>
      <c r="H295" s="26"/>
      <c r="I295" s="26"/>
      <c r="J295" s="49"/>
      <c r="K295" s="49"/>
      <c r="L295" s="3"/>
      <c r="M295" s="1"/>
      <c r="N295" s="1"/>
      <c r="O295" s="3" t="s">
        <v>1434</v>
      </c>
      <c r="P295" s="1"/>
      <c r="Q295" s="1" t="s">
        <v>41</v>
      </c>
      <c r="R295" s="1"/>
      <c r="S295" s="1" t="s">
        <v>23</v>
      </c>
      <c r="T295" s="213">
        <v>45762</v>
      </c>
      <c r="U295" s="213"/>
      <c r="V295" s="1"/>
      <c r="W295" s="1"/>
      <c r="X295" s="1"/>
      <c r="Y295" s="1"/>
      <c r="Z295" s="1"/>
      <c r="AA295" s="1"/>
      <c r="AB295" s="1"/>
      <c r="AC295" s="1"/>
      <c r="AD295" s="239" t="s">
        <v>1825</v>
      </c>
      <c r="AE295" s="239" t="s">
        <v>41</v>
      </c>
      <c r="AF295" s="239"/>
      <c r="AG295" s="239" t="s">
        <v>1611</v>
      </c>
    </row>
    <row r="296" spans="1:33" ht="29">
      <c r="A296" s="183" t="s">
        <v>912</v>
      </c>
      <c r="B296" s="57" t="s">
        <v>920</v>
      </c>
      <c r="C296" s="27" t="s">
        <v>19</v>
      </c>
      <c r="D296" s="57" t="s">
        <v>921</v>
      </c>
      <c r="E296" s="57" t="s">
        <v>921</v>
      </c>
      <c r="F296" s="57"/>
      <c r="G296" s="1"/>
      <c r="H296" s="26"/>
      <c r="I296" s="26"/>
      <c r="J296" s="49"/>
      <c r="K296" s="49"/>
      <c r="L296" s="3"/>
      <c r="M296" s="1"/>
      <c r="N296" s="1"/>
      <c r="O296" s="3" t="s">
        <v>1434</v>
      </c>
      <c r="P296" s="1"/>
      <c r="Q296" s="1" t="s">
        <v>41</v>
      </c>
      <c r="R296" s="1"/>
      <c r="S296" s="1" t="s">
        <v>23</v>
      </c>
      <c r="T296" s="213">
        <v>45762</v>
      </c>
      <c r="U296" s="213"/>
      <c r="V296" s="1"/>
      <c r="W296" s="1"/>
      <c r="X296" s="1"/>
      <c r="Y296" s="1"/>
      <c r="Z296" s="1"/>
      <c r="AA296" s="1"/>
      <c r="AB296" s="1"/>
      <c r="AC296" s="1"/>
      <c r="AD296" s="239" t="s">
        <v>1825</v>
      </c>
      <c r="AE296" s="239" t="s">
        <v>41</v>
      </c>
      <c r="AF296" s="239"/>
      <c r="AG296" s="239" t="s">
        <v>1611</v>
      </c>
    </row>
    <row r="297" spans="1:33" ht="29">
      <c r="A297" s="183" t="s">
        <v>912</v>
      </c>
      <c r="B297" s="57" t="s">
        <v>922</v>
      </c>
      <c r="C297" s="27" t="s">
        <v>19</v>
      </c>
      <c r="D297" s="57" t="s">
        <v>923</v>
      </c>
      <c r="E297" s="57" t="s">
        <v>923</v>
      </c>
      <c r="F297" s="57"/>
      <c r="G297" s="1"/>
      <c r="H297" s="26"/>
      <c r="I297" s="26"/>
      <c r="J297" s="49"/>
      <c r="K297" s="1"/>
      <c r="L297" s="1"/>
      <c r="M297" s="1"/>
      <c r="N297" s="1"/>
      <c r="O297" s="3" t="s">
        <v>1435</v>
      </c>
      <c r="P297" s="1"/>
      <c r="Q297" s="1" t="s">
        <v>41</v>
      </c>
      <c r="R297" s="1"/>
      <c r="S297" s="1" t="s">
        <v>23</v>
      </c>
      <c r="T297" s="213">
        <v>45762</v>
      </c>
      <c r="U297" s="213"/>
      <c r="V297" s="1"/>
      <c r="W297" s="1"/>
      <c r="X297" s="1"/>
      <c r="Y297" s="1"/>
      <c r="Z297" s="1"/>
      <c r="AA297" s="1"/>
      <c r="AB297" s="1"/>
      <c r="AC297" s="1"/>
      <c r="AD297" s="239" t="s">
        <v>1825</v>
      </c>
      <c r="AE297" s="239" t="s">
        <v>41</v>
      </c>
      <c r="AF297" s="239"/>
      <c r="AG297" s="239" t="s">
        <v>1611</v>
      </c>
    </row>
    <row r="298" spans="1:33" ht="29">
      <c r="A298" s="183" t="s">
        <v>912</v>
      </c>
      <c r="B298" s="57" t="s">
        <v>924</v>
      </c>
      <c r="C298" s="27" t="s">
        <v>19</v>
      </c>
      <c r="D298" s="57" t="s">
        <v>925</v>
      </c>
      <c r="E298" s="57" t="s">
        <v>925</v>
      </c>
      <c r="F298" s="57"/>
      <c r="G298" s="1"/>
      <c r="H298" s="26"/>
      <c r="I298" s="26"/>
      <c r="J298" s="49"/>
      <c r="K298" s="1"/>
      <c r="L298" s="1"/>
      <c r="M298" s="1"/>
      <c r="N298" s="1"/>
      <c r="O298" s="3" t="s">
        <v>1435</v>
      </c>
      <c r="P298" s="1"/>
      <c r="Q298" s="1" t="s">
        <v>41</v>
      </c>
      <c r="R298" s="1"/>
      <c r="S298" s="1" t="s">
        <v>23</v>
      </c>
      <c r="T298" s="213">
        <v>45762</v>
      </c>
      <c r="U298" s="213"/>
      <c r="V298" s="1"/>
      <c r="W298" s="1"/>
      <c r="X298" s="1"/>
      <c r="Y298" s="1"/>
      <c r="Z298" s="1"/>
      <c r="AA298" s="1"/>
      <c r="AB298" s="1"/>
      <c r="AC298" s="1"/>
      <c r="AD298" s="239" t="s">
        <v>1825</v>
      </c>
      <c r="AE298" s="239" t="s">
        <v>41</v>
      </c>
      <c r="AF298" s="239"/>
      <c r="AG298" s="239" t="s">
        <v>1611</v>
      </c>
    </row>
    <row r="299" spans="1:33" ht="58">
      <c r="A299" s="183" t="s">
        <v>912</v>
      </c>
      <c r="B299" s="57" t="s">
        <v>926</v>
      </c>
      <c r="C299" s="27" t="s">
        <v>19</v>
      </c>
      <c r="D299" s="57" t="s">
        <v>927</v>
      </c>
      <c r="E299" s="57" t="s">
        <v>927</v>
      </c>
      <c r="F299" s="57"/>
      <c r="G299" s="1"/>
      <c r="H299" s="1"/>
      <c r="I299" s="26"/>
      <c r="J299" s="49"/>
      <c r="K299" s="1"/>
      <c r="L299" s="3"/>
      <c r="M299" s="1"/>
      <c r="N299" s="1"/>
      <c r="O299" s="3" t="s">
        <v>1436</v>
      </c>
      <c r="P299" s="1"/>
      <c r="Q299" s="1" t="s">
        <v>41</v>
      </c>
      <c r="R299" s="1"/>
      <c r="S299" s="1" t="s">
        <v>23</v>
      </c>
      <c r="T299" s="213">
        <v>45762</v>
      </c>
      <c r="U299" s="213"/>
      <c r="V299" s="1"/>
      <c r="W299" s="1"/>
      <c r="X299" s="1"/>
      <c r="Y299" s="1"/>
      <c r="Z299" s="1"/>
      <c r="AA299" s="1"/>
      <c r="AB299" s="1"/>
      <c r="AC299" s="1"/>
      <c r="AD299" s="239" t="s">
        <v>1825</v>
      </c>
      <c r="AE299" s="239" t="s">
        <v>41</v>
      </c>
      <c r="AF299" s="239"/>
      <c r="AG299" s="239" t="s">
        <v>1611</v>
      </c>
    </row>
    <row r="300" spans="1:33" ht="43.5">
      <c r="A300" s="183" t="s">
        <v>912</v>
      </c>
      <c r="B300" s="57" t="s">
        <v>257</v>
      </c>
      <c r="C300" s="27" t="s">
        <v>19</v>
      </c>
      <c r="D300" s="57" t="s">
        <v>928</v>
      </c>
      <c r="E300" s="57" t="s">
        <v>928</v>
      </c>
      <c r="F300" s="57"/>
      <c r="G300" s="57"/>
      <c r="H300" s="57"/>
      <c r="I300" s="57"/>
      <c r="J300" s="57"/>
      <c r="K300" s="57"/>
      <c r="L300" s="3"/>
      <c r="M300" s="1"/>
      <c r="N300" s="1"/>
      <c r="O300" s="1" t="s">
        <v>1437</v>
      </c>
      <c r="P300" s="1"/>
      <c r="Q300" s="1" t="s">
        <v>41</v>
      </c>
      <c r="R300" s="1"/>
      <c r="S300" s="1" t="s">
        <v>23</v>
      </c>
      <c r="T300" s="213">
        <v>45762</v>
      </c>
      <c r="U300" s="213"/>
      <c r="V300" s="1"/>
      <c r="W300" s="1"/>
      <c r="X300" s="1"/>
      <c r="Y300" s="1"/>
      <c r="Z300" s="1"/>
      <c r="AA300" s="1"/>
      <c r="AB300" s="1"/>
      <c r="AC300" s="1"/>
      <c r="AD300" s="239" t="s">
        <v>1825</v>
      </c>
      <c r="AE300" s="239" t="s">
        <v>41</v>
      </c>
      <c r="AF300" s="239"/>
      <c r="AG300" s="239" t="s">
        <v>1611</v>
      </c>
    </row>
    <row r="301" spans="1:33" ht="43.5">
      <c r="A301" s="183" t="s">
        <v>912</v>
      </c>
      <c r="B301" s="57" t="s">
        <v>929</v>
      </c>
      <c r="C301" s="27" t="s">
        <v>19</v>
      </c>
      <c r="D301" s="57" t="s">
        <v>930</v>
      </c>
      <c r="E301" s="57" t="s">
        <v>930</v>
      </c>
      <c r="F301" s="57"/>
      <c r="G301" s="57"/>
      <c r="H301" s="57"/>
      <c r="I301" s="3"/>
      <c r="J301" s="1"/>
      <c r="K301" s="1"/>
      <c r="L301" s="3"/>
      <c r="M301" s="1"/>
      <c r="N301" s="1"/>
      <c r="O301" s="3" t="s">
        <v>1438</v>
      </c>
      <c r="P301" s="1"/>
      <c r="Q301" s="1" t="s">
        <v>41</v>
      </c>
      <c r="R301" s="1"/>
      <c r="S301" s="1" t="s">
        <v>23</v>
      </c>
      <c r="T301" s="213">
        <v>45762</v>
      </c>
      <c r="U301" s="213"/>
      <c r="V301" s="1"/>
      <c r="W301" s="1"/>
      <c r="X301" s="1"/>
      <c r="Y301" s="1"/>
      <c r="Z301" s="1"/>
      <c r="AA301" s="1"/>
      <c r="AB301" s="1"/>
      <c r="AC301" s="1"/>
      <c r="AD301" s="239" t="s">
        <v>1825</v>
      </c>
      <c r="AE301" s="239" t="s">
        <v>41</v>
      </c>
      <c r="AF301" s="239"/>
      <c r="AG301" s="239" t="s">
        <v>1611</v>
      </c>
    </row>
    <row r="302" spans="1:33" ht="65.5">
      <c r="A302" s="57" t="s">
        <v>931</v>
      </c>
      <c r="B302" s="57" t="s">
        <v>932</v>
      </c>
      <c r="C302" s="27" t="s">
        <v>19</v>
      </c>
      <c r="D302" s="57" t="s">
        <v>933</v>
      </c>
      <c r="E302" s="57" t="s">
        <v>933</v>
      </c>
      <c r="F302" s="190" t="s">
        <v>1761</v>
      </c>
      <c r="G302" s="49" t="s">
        <v>342</v>
      </c>
      <c r="H302" s="49" t="s">
        <v>1097</v>
      </c>
      <c r="I302" s="49" t="s">
        <v>1172</v>
      </c>
      <c r="J302" s="26" t="s">
        <v>1288</v>
      </c>
      <c r="K302" s="1" t="s">
        <v>1289</v>
      </c>
      <c r="L302" s="3" t="s">
        <v>39</v>
      </c>
      <c r="M302" s="1"/>
      <c r="N302" s="1"/>
      <c r="O302" s="1"/>
      <c r="P302" s="1"/>
      <c r="Q302" s="1" t="s">
        <v>41</v>
      </c>
      <c r="R302" s="1"/>
      <c r="S302" s="1" t="s">
        <v>23</v>
      </c>
      <c r="T302" s="213">
        <v>45763</v>
      </c>
      <c r="U302" s="213"/>
      <c r="V302" s="1"/>
      <c r="W302" s="1"/>
      <c r="X302" s="1"/>
      <c r="Y302" s="1"/>
      <c r="Z302" s="1"/>
      <c r="AA302" s="1"/>
      <c r="AB302" s="1"/>
      <c r="AC302" s="1"/>
      <c r="AD302" s="239"/>
      <c r="AE302" s="239" t="s">
        <v>22</v>
      </c>
      <c r="AF302" s="239"/>
      <c r="AG302" s="239" t="s">
        <v>1611</v>
      </c>
    </row>
    <row r="303" spans="1:33" ht="43.5">
      <c r="A303" s="57" t="s">
        <v>931</v>
      </c>
      <c r="B303" s="57" t="s">
        <v>821</v>
      </c>
      <c r="C303" s="27" t="s">
        <v>19</v>
      </c>
      <c r="D303" s="57" t="s">
        <v>934</v>
      </c>
      <c r="E303" s="57" t="s">
        <v>934</v>
      </c>
      <c r="F303" s="190" t="s">
        <v>1921</v>
      </c>
      <c r="G303" s="57" t="s">
        <v>342</v>
      </c>
      <c r="H303" s="57" t="s">
        <v>1097</v>
      </c>
      <c r="I303" s="49" t="s">
        <v>1172</v>
      </c>
      <c r="J303" s="3" t="s">
        <v>1403</v>
      </c>
      <c r="K303" s="1" t="s">
        <v>1109</v>
      </c>
      <c r="L303" s="3" t="s">
        <v>67</v>
      </c>
      <c r="M303" s="3" t="s">
        <v>1439</v>
      </c>
      <c r="N303" s="1"/>
      <c r="O303" s="1"/>
      <c r="P303" s="1"/>
      <c r="Q303" s="1" t="s">
        <v>41</v>
      </c>
      <c r="R303" s="1"/>
      <c r="S303" s="1" t="s">
        <v>23</v>
      </c>
      <c r="T303" s="213">
        <v>45763</v>
      </c>
      <c r="U303" s="213"/>
      <c r="V303" s="1"/>
      <c r="W303" s="1"/>
      <c r="X303" s="1"/>
      <c r="Y303" s="1"/>
      <c r="Z303" s="1"/>
      <c r="AA303" s="1"/>
      <c r="AB303" s="1"/>
      <c r="AC303" s="1"/>
      <c r="AD303" s="239"/>
      <c r="AE303" s="239" t="s">
        <v>22</v>
      </c>
      <c r="AF303" s="239"/>
      <c r="AG303" s="239" t="s">
        <v>1611</v>
      </c>
    </row>
    <row r="304" spans="1:33" ht="43.5">
      <c r="A304" s="57" t="s">
        <v>931</v>
      </c>
      <c r="B304" s="57" t="s">
        <v>935</v>
      </c>
      <c r="C304" s="27" t="s">
        <v>19</v>
      </c>
      <c r="D304" s="57" t="s">
        <v>936</v>
      </c>
      <c r="E304" s="57" t="s">
        <v>936</v>
      </c>
      <c r="F304" s="190" t="s">
        <v>1922</v>
      </c>
      <c r="G304" s="49" t="s">
        <v>342</v>
      </c>
      <c r="H304" s="49" t="s">
        <v>1097</v>
      </c>
      <c r="I304" s="49" t="s">
        <v>1172</v>
      </c>
      <c r="J304" s="26" t="s">
        <v>1440</v>
      </c>
      <c r="K304" s="1" t="s">
        <v>1406</v>
      </c>
      <c r="L304" s="3" t="s">
        <v>39</v>
      </c>
      <c r="M304" s="1"/>
      <c r="N304" s="1"/>
      <c r="O304" s="1"/>
      <c r="P304" s="1"/>
      <c r="Q304" s="1" t="s">
        <v>41</v>
      </c>
      <c r="R304" s="1"/>
      <c r="S304" s="1" t="s">
        <v>23</v>
      </c>
      <c r="T304" s="213">
        <v>45763</v>
      </c>
      <c r="U304" s="213"/>
      <c r="V304" s="1"/>
      <c r="W304" s="1"/>
      <c r="X304" s="1"/>
      <c r="Y304" s="1"/>
      <c r="Z304" s="1"/>
      <c r="AA304" s="1"/>
      <c r="AB304" s="1"/>
      <c r="AC304" s="1"/>
      <c r="AD304" s="239"/>
      <c r="AE304" s="239" t="s">
        <v>22</v>
      </c>
      <c r="AF304" s="239"/>
      <c r="AG304" s="239" t="s">
        <v>1611</v>
      </c>
    </row>
    <row r="305" spans="1:33" ht="29">
      <c r="A305" s="57" t="s">
        <v>931</v>
      </c>
      <c r="B305" s="57" t="s">
        <v>937</v>
      </c>
      <c r="C305" s="27" t="s">
        <v>19</v>
      </c>
      <c r="D305" s="57" t="s">
        <v>938</v>
      </c>
      <c r="E305" s="57" t="s">
        <v>938</v>
      </c>
      <c r="F305" s="190" t="s">
        <v>1633</v>
      </c>
      <c r="G305" s="49" t="s">
        <v>342</v>
      </c>
      <c r="H305" s="49" t="s">
        <v>1097</v>
      </c>
      <c r="I305" s="49" t="s">
        <v>1172</v>
      </c>
      <c r="J305" s="26" t="s">
        <v>1176</v>
      </c>
      <c r="K305" s="1" t="s">
        <v>53</v>
      </c>
      <c r="L305" s="3" t="s">
        <v>39</v>
      </c>
      <c r="M305" s="1"/>
      <c r="N305" s="1"/>
      <c r="O305" s="1"/>
      <c r="P305" s="1"/>
      <c r="Q305" s="1" t="s">
        <v>41</v>
      </c>
      <c r="R305" s="1"/>
      <c r="S305" s="1" t="s">
        <v>23</v>
      </c>
      <c r="T305" s="213">
        <v>45763</v>
      </c>
      <c r="U305" s="213"/>
      <c r="V305" s="1"/>
      <c r="W305" s="1"/>
      <c r="X305" s="1"/>
      <c r="Y305" s="1"/>
      <c r="Z305" s="1"/>
      <c r="AA305" s="1"/>
      <c r="AB305" s="1"/>
      <c r="AC305" s="1"/>
      <c r="AD305" s="239"/>
      <c r="AE305" s="239" t="s">
        <v>22</v>
      </c>
      <c r="AF305" s="239"/>
      <c r="AG305" s="239" t="s">
        <v>1611</v>
      </c>
    </row>
    <row r="306" spans="1:33" ht="39.5">
      <c r="A306" s="57" t="s">
        <v>931</v>
      </c>
      <c r="B306" s="57" t="s">
        <v>939</v>
      </c>
      <c r="C306" s="27" t="s">
        <v>19</v>
      </c>
      <c r="D306" s="57" t="s">
        <v>940</v>
      </c>
      <c r="E306" s="57" t="s">
        <v>940</v>
      </c>
      <c r="F306" s="190" t="s">
        <v>1740</v>
      </c>
      <c r="G306" s="49" t="s">
        <v>342</v>
      </c>
      <c r="H306" s="49" t="s">
        <v>1097</v>
      </c>
      <c r="I306" s="49" t="s">
        <v>1172</v>
      </c>
      <c r="J306" s="26" t="s">
        <v>1264</v>
      </c>
      <c r="K306" s="1" t="s">
        <v>1125</v>
      </c>
      <c r="L306" s="3" t="s">
        <v>39</v>
      </c>
      <c r="M306" s="1"/>
      <c r="N306" s="1"/>
      <c r="O306" s="1"/>
      <c r="P306" s="1"/>
      <c r="Q306" s="1" t="s">
        <v>41</v>
      </c>
      <c r="R306" s="1"/>
      <c r="S306" s="1" t="s">
        <v>23</v>
      </c>
      <c r="T306" s="213">
        <v>45763</v>
      </c>
      <c r="U306" s="213"/>
      <c r="V306" s="1"/>
      <c r="W306" s="1"/>
      <c r="X306" s="1"/>
      <c r="Y306" s="1"/>
      <c r="Z306" s="1"/>
      <c r="AA306" s="1"/>
      <c r="AB306" s="1"/>
      <c r="AC306" s="1"/>
      <c r="AD306" s="239"/>
      <c r="AE306" s="239" t="s">
        <v>22</v>
      </c>
      <c r="AF306" s="239"/>
      <c r="AG306" s="239" t="s">
        <v>1611</v>
      </c>
    </row>
    <row r="307" spans="1:33" ht="39.5">
      <c r="A307" s="57" t="s">
        <v>931</v>
      </c>
      <c r="B307" s="57" t="s">
        <v>941</v>
      </c>
      <c r="C307" s="27" t="s">
        <v>19</v>
      </c>
      <c r="D307" s="57" t="s">
        <v>942</v>
      </c>
      <c r="E307" s="57" t="s">
        <v>942</v>
      </c>
      <c r="F307" s="190" t="s">
        <v>1744</v>
      </c>
      <c r="G307" s="49" t="s">
        <v>342</v>
      </c>
      <c r="H307" s="49" t="s">
        <v>1097</v>
      </c>
      <c r="I307" s="49" t="s">
        <v>1172</v>
      </c>
      <c r="J307" s="26" t="s">
        <v>1267</v>
      </c>
      <c r="K307" s="1" t="s">
        <v>1125</v>
      </c>
      <c r="L307" s="3" t="s">
        <v>39</v>
      </c>
      <c r="M307" s="1"/>
      <c r="N307" s="1"/>
      <c r="O307" s="1"/>
      <c r="P307" s="1"/>
      <c r="Q307" s="1" t="s">
        <v>41</v>
      </c>
      <c r="R307" s="1"/>
      <c r="S307" s="1" t="s">
        <v>23</v>
      </c>
      <c r="T307" s="213">
        <v>45763</v>
      </c>
      <c r="U307" s="213"/>
      <c r="V307" s="1"/>
      <c r="W307" s="1"/>
      <c r="X307" s="1"/>
      <c r="Y307" s="1"/>
      <c r="Z307" s="1"/>
      <c r="AA307" s="1"/>
      <c r="AB307" s="1"/>
      <c r="AC307" s="1"/>
      <c r="AD307" s="239"/>
      <c r="AE307" s="239" t="s">
        <v>22</v>
      </c>
      <c r="AF307" s="239"/>
      <c r="AG307" s="239" t="s">
        <v>1611</v>
      </c>
    </row>
    <row r="308" spans="1:33" ht="65.5">
      <c r="A308" s="57" t="s">
        <v>931</v>
      </c>
      <c r="B308" s="57" t="s">
        <v>943</v>
      </c>
      <c r="C308" s="27" t="s">
        <v>19</v>
      </c>
      <c r="D308" s="57" t="s">
        <v>944</v>
      </c>
      <c r="E308" s="57" t="s">
        <v>944</v>
      </c>
      <c r="F308" s="190" t="s">
        <v>1761</v>
      </c>
      <c r="G308" s="49" t="s">
        <v>342</v>
      </c>
      <c r="H308" s="49" t="s">
        <v>1097</v>
      </c>
      <c r="I308" s="49" t="s">
        <v>1172</v>
      </c>
      <c r="J308" s="26" t="s">
        <v>1288</v>
      </c>
      <c r="K308" s="1" t="s">
        <v>1289</v>
      </c>
      <c r="L308" s="3" t="s">
        <v>39</v>
      </c>
      <c r="M308" s="1"/>
      <c r="N308" s="1"/>
      <c r="O308" s="1"/>
      <c r="P308" s="1"/>
      <c r="Q308" s="1" t="s">
        <v>41</v>
      </c>
      <c r="R308" s="1"/>
      <c r="S308" s="1" t="s">
        <v>23</v>
      </c>
      <c r="T308" s="213">
        <v>45763</v>
      </c>
      <c r="U308" s="213"/>
      <c r="V308" s="1"/>
      <c r="W308" s="1"/>
      <c r="X308" s="1"/>
      <c r="Y308" s="1"/>
      <c r="Z308" s="1"/>
      <c r="AA308" s="1"/>
      <c r="AB308" s="1"/>
      <c r="AC308" s="1"/>
      <c r="AD308" s="239"/>
      <c r="AE308" s="239" t="s">
        <v>22</v>
      </c>
      <c r="AF308" s="239"/>
      <c r="AG308" s="239" t="s">
        <v>1611</v>
      </c>
    </row>
    <row r="309" spans="1:33" ht="43.5">
      <c r="A309" s="57" t="s">
        <v>931</v>
      </c>
      <c r="B309" s="57" t="s">
        <v>14</v>
      </c>
      <c r="C309" s="27" t="s">
        <v>19</v>
      </c>
      <c r="D309" s="57" t="s">
        <v>945</v>
      </c>
      <c r="E309" s="57" t="s">
        <v>945</v>
      </c>
      <c r="F309" s="57"/>
      <c r="G309" s="57" t="s">
        <v>342</v>
      </c>
      <c r="H309" s="57" t="s">
        <v>1097</v>
      </c>
      <c r="I309" s="3" t="s">
        <v>1441</v>
      </c>
      <c r="J309" s="3" t="s">
        <v>1442</v>
      </c>
      <c r="K309" s="1" t="s">
        <v>1125</v>
      </c>
      <c r="L309" s="3" t="s">
        <v>67</v>
      </c>
      <c r="M309" s="3" t="s">
        <v>1443</v>
      </c>
      <c r="N309" s="1"/>
      <c r="O309" s="1"/>
      <c r="P309" s="1"/>
      <c r="Q309" s="1" t="s">
        <v>41</v>
      </c>
      <c r="R309" s="1"/>
      <c r="S309" s="1" t="s">
        <v>23</v>
      </c>
      <c r="T309" s="213">
        <v>45763</v>
      </c>
      <c r="U309" s="213"/>
      <c r="V309" s="1"/>
      <c r="W309" s="1"/>
      <c r="X309" s="1"/>
      <c r="Y309" s="1"/>
      <c r="Z309" s="1"/>
      <c r="AA309" s="1"/>
      <c r="AB309" s="1"/>
      <c r="AC309" s="1"/>
      <c r="AD309" s="239"/>
      <c r="AE309" s="239" t="s">
        <v>22</v>
      </c>
      <c r="AF309" s="239"/>
      <c r="AG309" s="239" t="s">
        <v>1611</v>
      </c>
    </row>
    <row r="310" spans="1:33" ht="91.5">
      <c r="A310" s="187" t="s">
        <v>946</v>
      </c>
      <c r="B310" s="57" t="s">
        <v>626</v>
      </c>
      <c r="C310" s="27" t="s">
        <v>19</v>
      </c>
      <c r="D310" s="57" t="s">
        <v>947</v>
      </c>
      <c r="E310" s="57" t="s">
        <v>947</v>
      </c>
      <c r="F310" s="192" t="s">
        <v>1872</v>
      </c>
      <c r="G310" s="57" t="s">
        <v>342</v>
      </c>
      <c r="H310" s="57" t="s">
        <v>1097</v>
      </c>
      <c r="I310" s="1" t="s">
        <v>1388</v>
      </c>
      <c r="J310" s="1" t="s">
        <v>1389</v>
      </c>
      <c r="K310" s="1" t="s">
        <v>1109</v>
      </c>
      <c r="L310" s="3" t="s">
        <v>67</v>
      </c>
      <c r="M310" s="1"/>
      <c r="N310" s="335" t="s">
        <v>1444</v>
      </c>
      <c r="O310" s="1"/>
      <c r="P310" s="1"/>
      <c r="Q310" s="1" t="s">
        <v>41</v>
      </c>
      <c r="R310" s="1"/>
      <c r="S310" s="1" t="s">
        <v>23</v>
      </c>
      <c r="T310" s="213">
        <v>45764</v>
      </c>
      <c r="U310" s="246" t="s">
        <v>1525</v>
      </c>
      <c r="V310" s="247" t="s">
        <v>1526</v>
      </c>
      <c r="W310" s="248" t="s">
        <v>1923</v>
      </c>
      <c r="X310" s="248" t="s">
        <v>1924</v>
      </c>
      <c r="Y310" s="248" t="s">
        <v>1246</v>
      </c>
      <c r="Z310" s="248" t="s">
        <v>1119</v>
      </c>
      <c r="AA310" s="249" t="s">
        <v>1925</v>
      </c>
      <c r="AB310" s="248"/>
      <c r="AC310" s="201"/>
      <c r="AD310" s="201"/>
      <c r="AE310" s="248" t="s">
        <v>41</v>
      </c>
      <c r="AF310" s="201"/>
      <c r="AG310" s="248" t="s">
        <v>1611</v>
      </c>
    </row>
    <row r="311" spans="1:33" ht="58">
      <c r="A311" s="187" t="s">
        <v>946</v>
      </c>
      <c r="B311" s="57" t="s">
        <v>639</v>
      </c>
      <c r="C311" s="27" t="s">
        <v>19</v>
      </c>
      <c r="D311" s="57" t="s">
        <v>948</v>
      </c>
      <c r="E311" s="57" t="s">
        <v>948</v>
      </c>
      <c r="F311" s="191" t="s">
        <v>1926</v>
      </c>
      <c r="G311" s="57" t="s">
        <v>342</v>
      </c>
      <c r="H311" s="1" t="s">
        <v>1097</v>
      </c>
      <c r="I311" s="3" t="s">
        <v>1113</v>
      </c>
      <c r="J311" s="3" t="s">
        <v>1445</v>
      </c>
      <c r="K311" s="1" t="s">
        <v>1256</v>
      </c>
      <c r="L311" s="3" t="s">
        <v>67</v>
      </c>
      <c r="M311" s="1"/>
      <c r="N311" s="335"/>
      <c r="O311" s="1"/>
      <c r="P311" s="1"/>
      <c r="Q311" s="1" t="s">
        <v>41</v>
      </c>
      <c r="R311" s="1"/>
      <c r="S311" s="1" t="s">
        <v>23</v>
      </c>
      <c r="T311" s="213">
        <v>45764</v>
      </c>
      <c r="U311" s="213"/>
      <c r="V311" s="1"/>
      <c r="W311" s="1"/>
      <c r="X311" s="1"/>
      <c r="Y311" s="1"/>
      <c r="Z311" s="1"/>
      <c r="AA311" s="1"/>
      <c r="AB311" s="1"/>
      <c r="AC311" s="1"/>
      <c r="AD311" s="1"/>
      <c r="AE311" s="201" t="s">
        <v>22</v>
      </c>
      <c r="AF311" s="201"/>
      <c r="AG311" s="201" t="s">
        <v>1611</v>
      </c>
    </row>
    <row r="312" spans="1:33" ht="43.5">
      <c r="A312" s="187" t="s">
        <v>946</v>
      </c>
      <c r="B312" s="57" t="s">
        <v>641</v>
      </c>
      <c r="C312" s="27" t="s">
        <v>19</v>
      </c>
      <c r="D312" s="57" t="s">
        <v>949</v>
      </c>
      <c r="E312" s="57" t="s">
        <v>949</v>
      </c>
      <c r="F312" s="57"/>
      <c r="G312" s="1" t="s">
        <v>342</v>
      </c>
      <c r="H312" s="1" t="s">
        <v>1087</v>
      </c>
      <c r="I312" s="3" t="s">
        <v>1446</v>
      </c>
      <c r="J312" s="1" t="s">
        <v>1447</v>
      </c>
      <c r="K312" s="3" t="s">
        <v>1423</v>
      </c>
      <c r="L312" s="3" t="s">
        <v>67</v>
      </c>
      <c r="M312" s="1"/>
      <c r="N312" s="335"/>
      <c r="O312" s="1"/>
      <c r="P312" s="1"/>
      <c r="Q312" s="1" t="s">
        <v>41</v>
      </c>
      <c r="R312" s="1"/>
      <c r="S312" s="1" t="s">
        <v>23</v>
      </c>
      <c r="T312" s="213">
        <v>45764</v>
      </c>
      <c r="U312" s="213"/>
      <c r="V312" s="1"/>
      <c r="W312" s="1"/>
      <c r="X312" s="1"/>
      <c r="Y312" s="1"/>
      <c r="Z312" s="1"/>
      <c r="AA312" s="1"/>
      <c r="AB312" s="1"/>
      <c r="AC312" s="1"/>
      <c r="AD312" s="1"/>
      <c r="AE312" s="201" t="s">
        <v>22</v>
      </c>
      <c r="AF312" s="201"/>
      <c r="AG312" s="201" t="s">
        <v>1611</v>
      </c>
    </row>
    <row r="313" spans="1:33" ht="43.5">
      <c r="A313" s="187" t="s">
        <v>946</v>
      </c>
      <c r="B313" s="57" t="s">
        <v>645</v>
      </c>
      <c r="C313" s="27" t="s">
        <v>19</v>
      </c>
      <c r="D313" s="57" t="s">
        <v>950</v>
      </c>
      <c r="E313" s="57" t="s">
        <v>950</v>
      </c>
      <c r="F313" s="192" t="s">
        <v>1875</v>
      </c>
      <c r="G313" s="57" t="s">
        <v>342</v>
      </c>
      <c r="H313" s="3" t="s">
        <v>1097</v>
      </c>
      <c r="I313" s="1" t="s">
        <v>1388</v>
      </c>
      <c r="J313" s="1" t="s">
        <v>1392</v>
      </c>
      <c r="K313" s="1" t="s">
        <v>1123</v>
      </c>
      <c r="L313" s="3" t="s">
        <v>67</v>
      </c>
      <c r="M313" s="3"/>
      <c r="N313" s="335"/>
      <c r="O313" s="1"/>
      <c r="P313" s="1"/>
      <c r="Q313" s="1" t="s">
        <v>41</v>
      </c>
      <c r="R313" s="1"/>
      <c r="S313" s="1" t="s">
        <v>23</v>
      </c>
      <c r="T313" s="213">
        <v>45764</v>
      </c>
      <c r="U313" s="201" t="s">
        <v>1525</v>
      </c>
      <c r="V313" s="201" t="s">
        <v>1526</v>
      </c>
      <c r="W313" s="201" t="s">
        <v>1923</v>
      </c>
      <c r="X313" s="201" t="s">
        <v>1442</v>
      </c>
      <c r="Y313" s="201" t="s">
        <v>1884</v>
      </c>
      <c r="Z313" s="201" t="s">
        <v>1119</v>
      </c>
      <c r="AA313" s="201" t="s">
        <v>1927</v>
      </c>
      <c r="AB313" s="1"/>
      <c r="AC313" s="1"/>
      <c r="AD313" s="1"/>
      <c r="AE313" s="201" t="s">
        <v>41</v>
      </c>
      <c r="AF313" s="201"/>
      <c r="AG313" s="201" t="s">
        <v>1611</v>
      </c>
    </row>
    <row r="314" spans="1:33" ht="43.5">
      <c r="A314" s="187" t="s">
        <v>946</v>
      </c>
      <c r="B314" s="57" t="s">
        <v>651</v>
      </c>
      <c r="C314" s="27" t="s">
        <v>19</v>
      </c>
      <c r="D314" s="57" t="s">
        <v>951</v>
      </c>
      <c r="E314" s="57" t="s">
        <v>951</v>
      </c>
      <c r="F314" s="191" t="s">
        <v>1928</v>
      </c>
      <c r="G314" s="1" t="s">
        <v>342</v>
      </c>
      <c r="H314" s="1" t="s">
        <v>1097</v>
      </c>
      <c r="I314" s="3" t="s">
        <v>1113</v>
      </c>
      <c r="J314" s="1" t="s">
        <v>1316</v>
      </c>
      <c r="K314" s="1" t="s">
        <v>1111</v>
      </c>
      <c r="L314" s="3" t="s">
        <v>67</v>
      </c>
      <c r="M314" s="3"/>
      <c r="N314" s="335"/>
      <c r="O314" s="1"/>
      <c r="P314" s="1"/>
      <c r="Q314" s="1" t="s">
        <v>41</v>
      </c>
      <c r="R314" s="1"/>
      <c r="S314" s="1" t="s">
        <v>23</v>
      </c>
      <c r="T314" s="213">
        <v>45764</v>
      </c>
      <c r="U314" s="201" t="s">
        <v>1525</v>
      </c>
      <c r="V314" s="201" t="s">
        <v>1526</v>
      </c>
      <c r="W314" s="201" t="s">
        <v>1929</v>
      </c>
      <c r="X314" t="s">
        <v>71</v>
      </c>
      <c r="Y314" t="s">
        <v>1111</v>
      </c>
      <c r="Z314" s="201" t="s">
        <v>1119</v>
      </c>
      <c r="AA314" s="201" t="s">
        <v>1804</v>
      </c>
      <c r="AB314" s="1"/>
      <c r="AC314" s="1"/>
      <c r="AD314" s="1"/>
      <c r="AE314" s="201" t="s">
        <v>41</v>
      </c>
      <c r="AF314" s="201"/>
      <c r="AG314" s="201" t="s">
        <v>1611</v>
      </c>
    </row>
    <row r="315" spans="1:33" ht="52.5">
      <c r="A315" s="187" t="s">
        <v>946</v>
      </c>
      <c r="B315" s="57" t="s">
        <v>633</v>
      </c>
      <c r="C315" s="27" t="s">
        <v>19</v>
      </c>
      <c r="D315" s="57" t="s">
        <v>952</v>
      </c>
      <c r="E315" s="57" t="s">
        <v>952</v>
      </c>
      <c r="F315" s="192" t="s">
        <v>1930</v>
      </c>
      <c r="G315" s="1" t="s">
        <v>342</v>
      </c>
      <c r="H315" s="26" t="s">
        <v>1097</v>
      </c>
      <c r="I315" s="1" t="s">
        <v>1388</v>
      </c>
      <c r="J315" s="26" t="s">
        <v>1448</v>
      </c>
      <c r="K315" s="26" t="s">
        <v>53</v>
      </c>
      <c r="L315" s="3" t="s">
        <v>67</v>
      </c>
      <c r="M315" s="3"/>
      <c r="N315" s="335"/>
      <c r="O315" s="1"/>
      <c r="P315" s="1"/>
      <c r="Q315" s="1" t="s">
        <v>41</v>
      </c>
      <c r="R315" s="1"/>
      <c r="S315" s="1" t="s">
        <v>23</v>
      </c>
      <c r="T315" s="213">
        <v>45764</v>
      </c>
      <c r="U315" s="201" t="s">
        <v>1526</v>
      </c>
      <c r="V315" s="201" t="s">
        <v>1923</v>
      </c>
      <c r="W315" s="201" t="s">
        <v>1931</v>
      </c>
      <c r="X315" s="201" t="s">
        <v>53</v>
      </c>
      <c r="Y315" s="201" t="s">
        <v>1119</v>
      </c>
      <c r="Z315" s="201" t="s">
        <v>1932</v>
      </c>
      <c r="AA315" s="1"/>
      <c r="AB315" s="1"/>
      <c r="AC315" s="1"/>
      <c r="AD315" s="1"/>
      <c r="AE315" s="201" t="s">
        <v>41</v>
      </c>
      <c r="AF315" s="201"/>
      <c r="AG315" s="201" t="s">
        <v>1611</v>
      </c>
    </row>
    <row r="316" spans="1:33" ht="58">
      <c r="A316" s="187" t="s">
        <v>946</v>
      </c>
      <c r="B316" s="57" t="s">
        <v>953</v>
      </c>
      <c r="C316" s="27" t="s">
        <v>19</v>
      </c>
      <c r="D316" s="57" t="s">
        <v>954</v>
      </c>
      <c r="E316" s="57" t="s">
        <v>954</v>
      </c>
      <c r="F316" s="191" t="s">
        <v>1933</v>
      </c>
      <c r="G316" s="3" t="s">
        <v>342</v>
      </c>
      <c r="H316" s="1" t="s">
        <v>1097</v>
      </c>
      <c r="I316" s="3" t="s">
        <v>1113</v>
      </c>
      <c r="J316" s="1" t="s">
        <v>1397</v>
      </c>
      <c r="K316" s="1" t="s">
        <v>1256</v>
      </c>
      <c r="L316" s="109" t="s">
        <v>67</v>
      </c>
      <c r="M316" s="1"/>
      <c r="N316" s="335"/>
      <c r="O316" s="1"/>
      <c r="P316" s="1"/>
      <c r="Q316" s="1" t="s">
        <v>41</v>
      </c>
      <c r="R316" s="1"/>
      <c r="S316" s="1" t="s">
        <v>23</v>
      </c>
      <c r="T316" s="213">
        <v>45764</v>
      </c>
      <c r="U316" s="201" t="s">
        <v>1526</v>
      </c>
      <c r="V316" s="201" t="s">
        <v>1923</v>
      </c>
      <c r="W316" s="201" t="s">
        <v>1934</v>
      </c>
      <c r="X316" s="201" t="s">
        <v>1353</v>
      </c>
      <c r="Y316" s="201" t="s">
        <v>1119</v>
      </c>
      <c r="Z316" s="201" t="s">
        <v>1935</v>
      </c>
      <c r="AA316" s="1"/>
      <c r="AB316" s="1"/>
      <c r="AC316" s="1"/>
      <c r="AD316" s="1"/>
      <c r="AE316" s="201" t="s">
        <v>41</v>
      </c>
      <c r="AF316" s="201"/>
      <c r="AG316" s="201" t="s">
        <v>1611</v>
      </c>
    </row>
    <row r="317" spans="1:33" ht="43.5">
      <c r="A317" s="187" t="s">
        <v>946</v>
      </c>
      <c r="B317" s="57" t="s">
        <v>955</v>
      </c>
      <c r="C317" s="27" t="s">
        <v>19</v>
      </c>
      <c r="D317" s="57" t="s">
        <v>956</v>
      </c>
      <c r="E317" s="57" t="s">
        <v>956</v>
      </c>
      <c r="F317" s="191" t="s">
        <v>1936</v>
      </c>
      <c r="G317" s="3" t="s">
        <v>342</v>
      </c>
      <c r="H317" s="1" t="s">
        <v>1097</v>
      </c>
      <c r="I317" s="3" t="s">
        <v>1113</v>
      </c>
      <c r="J317" s="1" t="s">
        <v>1449</v>
      </c>
      <c r="K317" s="1" t="s">
        <v>53</v>
      </c>
      <c r="L317" s="109" t="s">
        <v>67</v>
      </c>
      <c r="M317" s="1"/>
      <c r="N317" s="335"/>
      <c r="O317" s="1"/>
      <c r="P317" s="1"/>
      <c r="Q317" s="1" t="s">
        <v>41</v>
      </c>
      <c r="R317" s="1"/>
      <c r="S317" s="1" t="s">
        <v>23</v>
      </c>
      <c r="T317" s="213">
        <v>45764</v>
      </c>
      <c r="U317" s="213"/>
      <c r="V317" s="1"/>
      <c r="W317" s="1"/>
      <c r="X317" s="1"/>
      <c r="Y317" s="1"/>
      <c r="Z317" s="1"/>
      <c r="AA317" s="1"/>
      <c r="AB317" s="1"/>
      <c r="AC317" s="1"/>
      <c r="AD317" s="1"/>
      <c r="AE317" s="201" t="s">
        <v>22</v>
      </c>
      <c r="AF317" s="201"/>
      <c r="AG317" s="201" t="s">
        <v>1611</v>
      </c>
    </row>
    <row r="318" spans="1:33" ht="43.5">
      <c r="A318" s="187" t="s">
        <v>946</v>
      </c>
      <c r="B318" s="57" t="s">
        <v>957</v>
      </c>
      <c r="C318" s="27" t="s">
        <v>19</v>
      </c>
      <c r="D318" s="57" t="s">
        <v>958</v>
      </c>
      <c r="E318" s="57" t="s">
        <v>958</v>
      </c>
      <c r="F318" s="191" t="s">
        <v>1937</v>
      </c>
      <c r="G318" s="3" t="s">
        <v>342</v>
      </c>
      <c r="H318" s="1" t="s">
        <v>1097</v>
      </c>
      <c r="I318" s="3" t="s">
        <v>1113</v>
      </c>
      <c r="J318" s="57" t="s">
        <v>1223</v>
      </c>
      <c r="K318" s="57" t="s">
        <v>53</v>
      </c>
      <c r="L318" s="3" t="s">
        <v>67</v>
      </c>
      <c r="M318" s="1"/>
      <c r="N318" s="335"/>
      <c r="O318" s="1"/>
      <c r="P318" s="1"/>
      <c r="Q318" s="1" t="s">
        <v>41</v>
      </c>
      <c r="R318" s="1"/>
      <c r="S318" s="1" t="s">
        <v>23</v>
      </c>
      <c r="T318" s="213">
        <v>45764</v>
      </c>
      <c r="U318" s="213"/>
      <c r="V318" s="1"/>
      <c r="W318" s="1"/>
      <c r="X318" s="1"/>
      <c r="Y318" s="1"/>
      <c r="Z318" s="1"/>
      <c r="AA318" s="1"/>
      <c r="AB318" s="1"/>
      <c r="AC318" s="1"/>
      <c r="AD318" s="1"/>
      <c r="AE318" s="201" t="s">
        <v>22</v>
      </c>
      <c r="AF318" s="201"/>
      <c r="AG318" s="201" t="s">
        <v>1611</v>
      </c>
    </row>
    <row r="319" spans="1:33" ht="43.5">
      <c r="A319" s="183" t="s">
        <v>946</v>
      </c>
      <c r="B319" s="57" t="s">
        <v>959</v>
      </c>
      <c r="C319" s="27" t="s">
        <v>19</v>
      </c>
      <c r="D319" s="57" t="s">
        <v>960</v>
      </c>
      <c r="E319" s="57" t="s">
        <v>960</v>
      </c>
      <c r="F319" s="57"/>
      <c r="G319" s="27" t="s">
        <v>342</v>
      </c>
      <c r="H319" s="27" t="s">
        <v>1097</v>
      </c>
      <c r="I319" s="27" t="s">
        <v>1450</v>
      </c>
      <c r="J319" s="1" t="s">
        <v>1343</v>
      </c>
      <c r="K319" s="57" t="s">
        <v>1451</v>
      </c>
      <c r="L319" s="3" t="s">
        <v>67</v>
      </c>
      <c r="M319" s="3" t="s">
        <v>1452</v>
      </c>
      <c r="N319" s="1"/>
      <c r="O319" s="1"/>
      <c r="P319" s="1"/>
      <c r="Q319" s="1" t="s">
        <v>41</v>
      </c>
      <c r="R319" s="1"/>
      <c r="S319" s="1" t="s">
        <v>169</v>
      </c>
      <c r="T319" s="213">
        <v>45757</v>
      </c>
      <c r="U319" s="213"/>
      <c r="V319" s="1"/>
      <c r="W319" s="1"/>
      <c r="X319" s="1"/>
      <c r="Y319" s="1"/>
      <c r="Z319" s="1"/>
      <c r="AA319" s="1"/>
      <c r="AB319" s="1"/>
      <c r="AC319" s="1"/>
      <c r="AD319" s="1"/>
      <c r="AE319" s="201" t="s">
        <v>22</v>
      </c>
      <c r="AF319" s="201"/>
      <c r="AG319" s="201" t="s">
        <v>1611</v>
      </c>
    </row>
    <row r="320" spans="1:33" ht="43.5">
      <c r="A320" s="183" t="s">
        <v>961</v>
      </c>
      <c r="B320" s="57" t="s">
        <v>962</v>
      </c>
      <c r="C320" s="27" t="s">
        <v>19</v>
      </c>
      <c r="D320" s="57" t="s">
        <v>963</v>
      </c>
      <c r="E320" s="57" t="s">
        <v>963</v>
      </c>
      <c r="F320" s="57"/>
      <c r="G320" s="27" t="s">
        <v>342</v>
      </c>
      <c r="H320" s="27" t="s">
        <v>1097</v>
      </c>
      <c r="I320" s="27" t="s">
        <v>1328</v>
      </c>
      <c r="J320" s="1" t="s">
        <v>1307</v>
      </c>
      <c r="K320" s="57" t="s">
        <v>1453</v>
      </c>
      <c r="L320" s="3" t="s">
        <v>67</v>
      </c>
      <c r="M320" s="3" t="s">
        <v>1454</v>
      </c>
      <c r="N320" s="1"/>
      <c r="O320" s="1"/>
      <c r="P320" s="1"/>
      <c r="Q320" s="1" t="s">
        <v>41</v>
      </c>
      <c r="R320" s="1"/>
      <c r="S320" s="1" t="s">
        <v>169</v>
      </c>
      <c r="T320" s="213">
        <v>45757</v>
      </c>
      <c r="U320" s="213"/>
      <c r="V320" s="1"/>
      <c r="W320" s="1"/>
      <c r="X320" s="1"/>
      <c r="Y320" s="1"/>
      <c r="Z320" s="1"/>
      <c r="AA320" s="1"/>
      <c r="AB320" s="1"/>
      <c r="AC320" s="1"/>
      <c r="AD320" s="1"/>
      <c r="AE320" s="239" t="s">
        <v>22</v>
      </c>
      <c r="AF320" s="239"/>
      <c r="AG320" s="239" t="s">
        <v>1611</v>
      </c>
    </row>
    <row r="321" spans="1:33" ht="58">
      <c r="A321" s="183" t="s">
        <v>961</v>
      </c>
      <c r="B321" s="57" t="s">
        <v>667</v>
      </c>
      <c r="C321" s="27" t="s">
        <v>19</v>
      </c>
      <c r="D321" s="57" t="s">
        <v>964</v>
      </c>
      <c r="E321" s="57" t="s">
        <v>964</v>
      </c>
      <c r="F321" s="57"/>
      <c r="G321" s="27" t="s">
        <v>342</v>
      </c>
      <c r="H321" s="27" t="s">
        <v>1097</v>
      </c>
      <c r="I321" s="27" t="s">
        <v>1328</v>
      </c>
      <c r="J321" s="27" t="s">
        <v>1455</v>
      </c>
      <c r="K321" s="1" t="s">
        <v>1456</v>
      </c>
      <c r="L321" s="27" t="s">
        <v>39</v>
      </c>
      <c r="M321" s="109" t="s">
        <v>1457</v>
      </c>
      <c r="N321" s="1"/>
      <c r="O321" s="1"/>
      <c r="P321" s="109" t="s">
        <v>1457</v>
      </c>
      <c r="Q321" s="1" t="s">
        <v>41</v>
      </c>
      <c r="R321" s="1" t="s">
        <v>169</v>
      </c>
      <c r="S321" s="1" t="s">
        <v>169</v>
      </c>
      <c r="T321" s="213">
        <v>45757</v>
      </c>
      <c r="U321" s="213"/>
      <c r="V321" s="1"/>
      <c r="W321" s="1"/>
      <c r="X321" s="1"/>
      <c r="Y321" s="1"/>
      <c r="Z321" s="1"/>
      <c r="AA321" s="1"/>
      <c r="AB321" s="1"/>
      <c r="AC321" s="1"/>
      <c r="AD321" s="1"/>
      <c r="AE321" s="249" t="s">
        <v>22</v>
      </c>
      <c r="AF321" s="239"/>
      <c r="AG321" s="249" t="s">
        <v>1611</v>
      </c>
    </row>
    <row r="322" spans="1:33" ht="43.5">
      <c r="A322" s="183" t="s">
        <v>961</v>
      </c>
      <c r="B322" s="57" t="s">
        <v>965</v>
      </c>
      <c r="C322" s="27" t="s">
        <v>19</v>
      </c>
      <c r="D322" s="57" t="s">
        <v>966</v>
      </c>
      <c r="E322" s="57" t="s">
        <v>966</v>
      </c>
      <c r="F322" s="57"/>
      <c r="G322" s="27" t="s">
        <v>342</v>
      </c>
      <c r="H322" s="27" t="s">
        <v>1097</v>
      </c>
      <c r="I322" s="27" t="s">
        <v>1328</v>
      </c>
      <c r="J322" s="27" t="s">
        <v>1329</v>
      </c>
      <c r="K322" s="1" t="s">
        <v>1458</v>
      </c>
      <c r="L322" s="109" t="s">
        <v>67</v>
      </c>
      <c r="M322" s="3" t="s">
        <v>1454</v>
      </c>
      <c r="N322" s="1"/>
      <c r="O322" s="1"/>
      <c r="P322" s="1"/>
      <c r="Q322" s="1" t="s">
        <v>41</v>
      </c>
      <c r="R322" s="1"/>
      <c r="S322" s="1" t="s">
        <v>169</v>
      </c>
      <c r="T322" s="217">
        <v>45757</v>
      </c>
      <c r="U322" s="217"/>
      <c r="V322" s="1"/>
      <c r="W322" s="1"/>
      <c r="X322" s="1"/>
      <c r="Y322" s="1"/>
      <c r="Z322" s="1"/>
      <c r="AA322" s="1"/>
      <c r="AB322" s="1"/>
      <c r="AC322" s="1"/>
      <c r="AD322" s="1"/>
      <c r="AE322" s="239" t="s">
        <v>22</v>
      </c>
      <c r="AF322" s="239"/>
      <c r="AG322" s="239" t="s">
        <v>1611</v>
      </c>
    </row>
    <row r="323" spans="1:33" ht="43.5">
      <c r="A323" s="183" t="s">
        <v>961</v>
      </c>
      <c r="B323" s="57" t="s">
        <v>967</v>
      </c>
      <c r="C323" s="27" t="s">
        <v>19</v>
      </c>
      <c r="D323" s="57" t="s">
        <v>968</v>
      </c>
      <c r="E323" s="57" t="s">
        <v>968</v>
      </c>
      <c r="F323" s="57"/>
      <c r="G323" s="27" t="s">
        <v>342</v>
      </c>
      <c r="H323" s="27" t="s">
        <v>1097</v>
      </c>
      <c r="I323" s="27" t="s">
        <v>1342</v>
      </c>
      <c r="J323" s="27" t="s">
        <v>1445</v>
      </c>
      <c r="K323" s="1" t="s">
        <v>1459</v>
      </c>
      <c r="L323" s="109" t="s">
        <v>67</v>
      </c>
      <c r="M323" s="3" t="s">
        <v>1452</v>
      </c>
      <c r="N323" s="1"/>
      <c r="O323" s="1"/>
      <c r="P323" s="3"/>
      <c r="Q323" s="1" t="s">
        <v>41</v>
      </c>
      <c r="R323" s="1"/>
      <c r="S323" s="1" t="s">
        <v>169</v>
      </c>
      <c r="T323" s="217">
        <v>45757</v>
      </c>
      <c r="U323" s="217"/>
      <c r="V323" s="1"/>
      <c r="W323" s="1"/>
      <c r="X323" s="1"/>
      <c r="Y323" s="1"/>
      <c r="Z323" s="1"/>
      <c r="AA323" s="1"/>
      <c r="AB323" s="1"/>
      <c r="AC323" s="1"/>
      <c r="AD323" s="1"/>
      <c r="AE323" s="239" t="s">
        <v>22</v>
      </c>
      <c r="AF323" s="239"/>
      <c r="AG323" s="239" t="s">
        <v>1611</v>
      </c>
    </row>
    <row r="324" spans="1:33" ht="43.5">
      <c r="A324" s="183" t="s">
        <v>961</v>
      </c>
      <c r="B324" s="57" t="s">
        <v>645</v>
      </c>
      <c r="C324" s="27" t="s">
        <v>19</v>
      </c>
      <c r="D324" s="57" t="s">
        <v>969</v>
      </c>
      <c r="E324" s="57" t="s">
        <v>969</v>
      </c>
      <c r="F324" s="57"/>
      <c r="G324" s="27" t="s">
        <v>342</v>
      </c>
      <c r="H324" s="27" t="s">
        <v>1097</v>
      </c>
      <c r="I324" s="27" t="s">
        <v>1328</v>
      </c>
      <c r="J324" s="1" t="s">
        <v>1460</v>
      </c>
      <c r="K324" s="1" t="s">
        <v>1358</v>
      </c>
      <c r="L324" s="3" t="s">
        <v>39</v>
      </c>
      <c r="M324" s="3" t="s">
        <v>1454</v>
      </c>
      <c r="N324" s="1"/>
      <c r="O324" s="1"/>
      <c r="P324" s="1"/>
      <c r="Q324" s="1" t="s">
        <v>41</v>
      </c>
      <c r="R324" s="1"/>
      <c r="S324" s="1" t="s">
        <v>169</v>
      </c>
      <c r="T324" s="217">
        <v>45757</v>
      </c>
      <c r="U324" s="217"/>
      <c r="V324" s="1"/>
      <c r="W324" s="1"/>
      <c r="X324" s="1"/>
      <c r="Y324" s="1"/>
      <c r="Z324" s="1"/>
      <c r="AA324" s="1"/>
      <c r="AB324" s="1"/>
      <c r="AC324" s="1"/>
      <c r="AD324" s="1"/>
      <c r="AE324" s="239" t="s">
        <v>22</v>
      </c>
      <c r="AF324" s="239"/>
      <c r="AG324" s="239" t="s">
        <v>1611</v>
      </c>
    </row>
    <row r="325" spans="1:33" ht="43.5">
      <c r="A325" s="183" t="s">
        <v>961</v>
      </c>
      <c r="B325" s="57" t="s">
        <v>633</v>
      </c>
      <c r="C325" s="27" t="s">
        <v>19</v>
      </c>
      <c r="D325" s="57" t="s">
        <v>970</v>
      </c>
      <c r="E325" s="57" t="s">
        <v>970</v>
      </c>
      <c r="F325" s="57"/>
      <c r="G325" s="27" t="s">
        <v>342</v>
      </c>
      <c r="H325" s="27" t="s">
        <v>1097</v>
      </c>
      <c r="I325" s="27" t="s">
        <v>1328</v>
      </c>
      <c r="J325" s="57" t="s">
        <v>1461</v>
      </c>
      <c r="K325" s="57" t="s">
        <v>53</v>
      </c>
      <c r="L325" s="3" t="s">
        <v>39</v>
      </c>
      <c r="M325" s="3" t="s">
        <v>1454</v>
      </c>
      <c r="N325" s="1"/>
      <c r="O325" s="1"/>
      <c r="P325" s="1"/>
      <c r="Q325" s="1" t="s">
        <v>41</v>
      </c>
      <c r="R325" s="1"/>
      <c r="S325" s="1" t="s">
        <v>169</v>
      </c>
      <c r="T325" s="217">
        <v>45757</v>
      </c>
      <c r="U325" s="217"/>
      <c r="V325" s="1"/>
      <c r="W325" s="1"/>
      <c r="X325" s="1"/>
      <c r="Y325" s="1"/>
      <c r="Z325" s="1"/>
      <c r="AA325" s="1"/>
      <c r="AB325" s="1"/>
      <c r="AC325" s="1"/>
      <c r="AD325" s="1"/>
      <c r="AE325" s="239" t="s">
        <v>22</v>
      </c>
      <c r="AF325" s="239"/>
      <c r="AG325" s="239" t="s">
        <v>1611</v>
      </c>
    </row>
    <row r="326" spans="1:33" ht="101.5">
      <c r="A326" s="183" t="s">
        <v>961</v>
      </c>
      <c r="B326" s="57" t="s">
        <v>971</v>
      </c>
      <c r="C326" s="27" t="s">
        <v>19</v>
      </c>
      <c r="D326" s="57" t="s">
        <v>972</v>
      </c>
      <c r="E326" s="57" t="s">
        <v>972</v>
      </c>
      <c r="F326" s="57"/>
      <c r="G326" s="27" t="s">
        <v>342</v>
      </c>
      <c r="H326" s="27" t="s">
        <v>1462</v>
      </c>
      <c r="I326" s="27" t="s">
        <v>1463</v>
      </c>
      <c r="J326" s="26" t="s">
        <v>1347</v>
      </c>
      <c r="K326" s="26" t="s">
        <v>1358</v>
      </c>
      <c r="L326" s="3" t="s">
        <v>39</v>
      </c>
      <c r="M326" s="3" t="s">
        <v>1464</v>
      </c>
      <c r="N326" s="1"/>
      <c r="O326" s="1"/>
      <c r="P326" s="1"/>
      <c r="Q326" s="1" t="s">
        <v>41</v>
      </c>
      <c r="R326" s="1"/>
      <c r="S326" s="1" t="s">
        <v>169</v>
      </c>
      <c r="T326" s="217">
        <v>45757</v>
      </c>
      <c r="U326" s="217"/>
      <c r="V326" s="1"/>
      <c r="W326" s="1"/>
      <c r="X326" s="1"/>
      <c r="Y326" s="1"/>
      <c r="Z326" s="1"/>
      <c r="AA326" s="1"/>
      <c r="AB326" s="1"/>
      <c r="AC326" s="1"/>
      <c r="AD326" s="1"/>
      <c r="AE326" s="239" t="s">
        <v>22</v>
      </c>
      <c r="AF326" s="239"/>
      <c r="AG326" s="239" t="s">
        <v>1611</v>
      </c>
    </row>
    <row r="327" spans="1:33" ht="43.5">
      <c r="A327" s="183" t="s">
        <v>961</v>
      </c>
      <c r="B327" s="57" t="s">
        <v>953</v>
      </c>
      <c r="C327" s="27" t="s">
        <v>19</v>
      </c>
      <c r="D327" s="57" t="s">
        <v>973</v>
      </c>
      <c r="E327" s="57" t="s">
        <v>973</v>
      </c>
      <c r="F327" s="57"/>
      <c r="G327" s="27" t="s">
        <v>342</v>
      </c>
      <c r="H327" s="27" t="s">
        <v>1097</v>
      </c>
      <c r="I327" s="27" t="s">
        <v>1450</v>
      </c>
      <c r="J327" s="3" t="s">
        <v>1397</v>
      </c>
      <c r="K327" s="3" t="s">
        <v>1353</v>
      </c>
      <c r="L327" s="109" t="s">
        <v>39</v>
      </c>
      <c r="M327" s="1"/>
      <c r="N327" s="1"/>
      <c r="O327" s="1"/>
      <c r="P327" s="1"/>
      <c r="Q327" s="1" t="s">
        <v>41</v>
      </c>
      <c r="R327" s="1"/>
      <c r="S327" s="1" t="s">
        <v>169</v>
      </c>
      <c r="T327" s="217">
        <v>45757</v>
      </c>
      <c r="U327" s="217"/>
      <c r="V327" s="1"/>
      <c r="W327" s="1"/>
      <c r="X327" s="1"/>
      <c r="Y327" s="1"/>
      <c r="Z327" s="1"/>
      <c r="AA327" s="1"/>
      <c r="AB327" s="1"/>
      <c r="AC327" s="1"/>
      <c r="AD327" s="1"/>
      <c r="AE327" s="239" t="s">
        <v>22</v>
      </c>
      <c r="AF327" s="239"/>
      <c r="AG327" s="239" t="s">
        <v>1611</v>
      </c>
    </row>
    <row r="328" spans="1:33" ht="43.5">
      <c r="A328" s="183" t="s">
        <v>961</v>
      </c>
      <c r="B328" s="57" t="s">
        <v>955</v>
      </c>
      <c r="C328" s="27" t="s">
        <v>19</v>
      </c>
      <c r="D328" s="57" t="s">
        <v>974</v>
      </c>
      <c r="E328" s="57" t="s">
        <v>974</v>
      </c>
      <c r="F328" s="57"/>
      <c r="G328" s="27" t="s">
        <v>342</v>
      </c>
      <c r="H328" s="27" t="s">
        <v>1097</v>
      </c>
      <c r="I328" s="27" t="s">
        <v>1328</v>
      </c>
      <c r="J328" s="3" t="s">
        <v>1465</v>
      </c>
      <c r="K328" s="57" t="s">
        <v>53</v>
      </c>
      <c r="L328" s="3" t="s">
        <v>39</v>
      </c>
      <c r="M328" s="1"/>
      <c r="N328" s="1"/>
      <c r="O328" s="1"/>
      <c r="P328" s="1"/>
      <c r="Q328" s="1" t="s">
        <v>41</v>
      </c>
      <c r="R328" s="1"/>
      <c r="S328" s="1" t="s">
        <v>169</v>
      </c>
      <c r="T328" s="217">
        <v>45757</v>
      </c>
      <c r="U328" s="217"/>
      <c r="V328" s="1"/>
      <c r="W328" s="1"/>
      <c r="X328" s="1"/>
      <c r="Y328" s="1"/>
      <c r="Z328" s="1"/>
      <c r="AA328" s="1"/>
      <c r="AB328" s="1"/>
      <c r="AC328" s="1"/>
      <c r="AD328" s="1"/>
      <c r="AE328" s="239" t="s">
        <v>22</v>
      </c>
      <c r="AF328" s="239"/>
      <c r="AG328" s="239" t="s">
        <v>1611</v>
      </c>
    </row>
    <row r="329" spans="1:33" ht="43.5">
      <c r="A329" s="183" t="s">
        <v>961</v>
      </c>
      <c r="B329" s="57" t="s">
        <v>957</v>
      </c>
      <c r="C329" s="27" t="s">
        <v>19</v>
      </c>
      <c r="D329" s="57" t="s">
        <v>975</v>
      </c>
      <c r="E329" s="57" t="s">
        <v>975</v>
      </c>
      <c r="F329" s="57"/>
      <c r="G329" s="27" t="s">
        <v>342</v>
      </c>
      <c r="H329" s="27" t="s">
        <v>1097</v>
      </c>
      <c r="I329" s="27" t="s">
        <v>1328</v>
      </c>
      <c r="J329" s="57" t="s">
        <v>1461</v>
      </c>
      <c r="K329" s="57" t="s">
        <v>53</v>
      </c>
      <c r="L329" s="109" t="s">
        <v>39</v>
      </c>
      <c r="M329" s="1"/>
      <c r="N329" s="1"/>
      <c r="O329" s="1"/>
      <c r="P329" s="1"/>
      <c r="Q329" s="1" t="s">
        <v>41</v>
      </c>
      <c r="R329" s="1"/>
      <c r="S329" s="1" t="s">
        <v>169</v>
      </c>
      <c r="T329" s="217">
        <v>45757</v>
      </c>
      <c r="U329" s="217"/>
      <c r="V329" s="1"/>
      <c r="W329" s="1"/>
      <c r="X329" s="1"/>
      <c r="Y329" s="1"/>
      <c r="Z329" s="1"/>
      <c r="AA329" s="1"/>
      <c r="AB329" s="1"/>
      <c r="AC329" s="1"/>
      <c r="AD329" s="1"/>
      <c r="AE329" s="239" t="s">
        <v>22</v>
      </c>
      <c r="AF329" s="239"/>
      <c r="AG329" s="239" t="s">
        <v>1611</v>
      </c>
    </row>
    <row r="330" spans="1:33" ht="29">
      <c r="A330" s="183" t="s">
        <v>976</v>
      </c>
      <c r="B330" s="57" t="s">
        <v>626</v>
      </c>
      <c r="C330" s="27" t="s">
        <v>19</v>
      </c>
      <c r="D330" s="57" t="s">
        <v>977</v>
      </c>
      <c r="E330" s="57" t="s">
        <v>977</v>
      </c>
      <c r="F330" s="57"/>
      <c r="G330" s="1" t="s">
        <v>342</v>
      </c>
      <c r="H330" s="1" t="s">
        <v>1097</v>
      </c>
      <c r="I330" s="1" t="s">
        <v>1305</v>
      </c>
      <c r="J330" s="49" t="s">
        <v>1307</v>
      </c>
      <c r="K330" s="1" t="s">
        <v>1246</v>
      </c>
      <c r="L330" s="109" t="s">
        <v>39</v>
      </c>
      <c r="M330" s="1"/>
      <c r="N330" s="1"/>
      <c r="O330" s="1"/>
      <c r="P330" s="1"/>
      <c r="Q330" s="1" t="s">
        <v>41</v>
      </c>
      <c r="R330" s="1"/>
      <c r="S330" s="1" t="s">
        <v>169</v>
      </c>
      <c r="T330" s="217">
        <v>45762</v>
      </c>
      <c r="U330" s="201" t="s">
        <v>1525</v>
      </c>
      <c r="V330" s="201" t="s">
        <v>1526</v>
      </c>
      <c r="W330" s="201" t="s">
        <v>1938</v>
      </c>
      <c r="X330" s="201" t="s">
        <v>1370</v>
      </c>
      <c r="Y330" s="201" t="s">
        <v>1156</v>
      </c>
      <c r="Z330" s="234" t="s">
        <v>1119</v>
      </c>
      <c r="AA330" s="239" t="s">
        <v>1939</v>
      </c>
      <c r="AB330" s="201"/>
      <c r="AC330" s="201"/>
      <c r="AD330" s="201"/>
      <c r="AE330" s="201" t="s">
        <v>41</v>
      </c>
      <c r="AF330" s="201"/>
      <c r="AG330" s="201" t="s">
        <v>1611</v>
      </c>
    </row>
    <row r="331" spans="1:33" ht="43.5">
      <c r="A331" s="183" t="s">
        <v>976</v>
      </c>
      <c r="B331" s="57" t="s">
        <v>683</v>
      </c>
      <c r="C331" s="27" t="s">
        <v>19</v>
      </c>
      <c r="D331" s="57" t="s">
        <v>978</v>
      </c>
      <c r="E331" s="57" t="s">
        <v>978</v>
      </c>
      <c r="F331" s="57"/>
      <c r="G331" s="1" t="s">
        <v>342</v>
      </c>
      <c r="H331" s="1" t="s">
        <v>1087</v>
      </c>
      <c r="I331" s="1" t="s">
        <v>1095</v>
      </c>
      <c r="J331" s="1" t="s">
        <v>1103</v>
      </c>
      <c r="K331" s="1" t="s">
        <v>1369</v>
      </c>
      <c r="L331" s="109" t="s">
        <v>39</v>
      </c>
      <c r="M331" s="3" t="s">
        <v>1371</v>
      </c>
      <c r="N331" s="1"/>
      <c r="O331" s="49" t="s">
        <v>1372</v>
      </c>
      <c r="P331" s="1"/>
      <c r="Q331" s="1" t="s">
        <v>41</v>
      </c>
      <c r="R331" s="1"/>
      <c r="S331" s="1" t="s">
        <v>169</v>
      </c>
      <c r="T331" s="217">
        <v>45757</v>
      </c>
      <c r="U331" s="201" t="s">
        <v>1525</v>
      </c>
      <c r="V331" s="201" t="s">
        <v>1526</v>
      </c>
      <c r="W331" s="201" t="s">
        <v>1671</v>
      </c>
      <c r="X331" s="201" t="s">
        <v>1338</v>
      </c>
      <c r="Y331" s="201" t="s">
        <v>1811</v>
      </c>
      <c r="Z331" s="234" t="s">
        <v>1119</v>
      </c>
      <c r="AA331" s="239" t="s">
        <v>1847</v>
      </c>
      <c r="AB331" s="201"/>
      <c r="AC331" s="201"/>
      <c r="AD331" s="201"/>
      <c r="AE331" s="201" t="s">
        <v>41</v>
      </c>
      <c r="AF331" s="201"/>
      <c r="AG331" s="201" t="s">
        <v>1611</v>
      </c>
    </row>
    <row r="332" spans="1:33" ht="29">
      <c r="A332" s="183" t="s">
        <v>976</v>
      </c>
      <c r="B332" s="57" t="s">
        <v>633</v>
      </c>
      <c r="C332" s="27" t="s">
        <v>19</v>
      </c>
      <c r="D332" s="57" t="s">
        <v>979</v>
      </c>
      <c r="E332" s="57" t="s">
        <v>979</v>
      </c>
      <c r="F332" s="57"/>
      <c r="G332" s="1" t="s">
        <v>342</v>
      </c>
      <c r="H332" s="1" t="s">
        <v>1097</v>
      </c>
      <c r="I332" s="1" t="s">
        <v>1305</v>
      </c>
      <c r="J332" s="1" t="s">
        <v>1466</v>
      </c>
      <c r="K332" s="1" t="s">
        <v>53</v>
      </c>
      <c r="L332" s="1" t="s">
        <v>39</v>
      </c>
      <c r="M332" s="1"/>
      <c r="N332" s="1"/>
      <c r="O332" s="1"/>
      <c r="P332" s="3"/>
      <c r="Q332" s="1" t="s">
        <v>41</v>
      </c>
      <c r="R332" s="1"/>
      <c r="S332" s="1" t="s">
        <v>169</v>
      </c>
      <c r="T332" s="213">
        <v>45762</v>
      </c>
      <c r="U332" s="213"/>
      <c r="V332" s="1"/>
      <c r="W332" s="1"/>
      <c r="X332" s="1"/>
      <c r="Y332" s="1"/>
      <c r="Z332" s="1"/>
      <c r="AA332" s="1"/>
      <c r="AB332" s="1"/>
      <c r="AC332" s="1"/>
      <c r="AD332" s="1"/>
      <c r="AE332" s="201" t="s">
        <v>22</v>
      </c>
      <c r="AF332" s="201"/>
      <c r="AG332" s="201" t="s">
        <v>1611</v>
      </c>
    </row>
    <row r="333" spans="1:33" ht="58">
      <c r="A333" s="183" t="s">
        <v>976</v>
      </c>
      <c r="B333" s="57" t="s">
        <v>980</v>
      </c>
      <c r="C333" s="27" t="s">
        <v>19</v>
      </c>
      <c r="D333" s="57" t="s">
        <v>981</v>
      </c>
      <c r="E333" s="57" t="s">
        <v>981</v>
      </c>
      <c r="F333" s="57"/>
      <c r="G333" s="57"/>
      <c r="H333" s="57"/>
      <c r="I333" s="1"/>
      <c r="J333" s="1"/>
      <c r="K333" s="1"/>
      <c r="L333" s="1"/>
      <c r="M333" s="1"/>
      <c r="N333" s="1"/>
      <c r="O333" s="1"/>
      <c r="P333" s="3" t="s">
        <v>1467</v>
      </c>
      <c r="Q333" s="1" t="s">
        <v>22</v>
      </c>
      <c r="R333" s="1"/>
      <c r="S333" s="1" t="s">
        <v>169</v>
      </c>
      <c r="T333" s="217">
        <v>45757</v>
      </c>
      <c r="U333" s="217"/>
      <c r="V333" s="1"/>
      <c r="W333" s="1"/>
      <c r="X333" s="1"/>
      <c r="Y333" s="1"/>
      <c r="Z333" s="1"/>
      <c r="AA333" s="1"/>
      <c r="AB333" s="1"/>
      <c r="AC333" s="1"/>
      <c r="AD333" s="1"/>
      <c r="AE333" s="201" t="s">
        <v>22</v>
      </c>
      <c r="AF333" s="201"/>
      <c r="AG333" s="201" t="s">
        <v>1611</v>
      </c>
    </row>
    <row r="334" spans="1:33" ht="58">
      <c r="A334" s="183" t="s">
        <v>976</v>
      </c>
      <c r="B334" s="57" t="s">
        <v>982</v>
      </c>
      <c r="C334" s="27" t="s">
        <v>19</v>
      </c>
      <c r="D334" s="57" t="s">
        <v>983</v>
      </c>
      <c r="E334" s="57" t="s">
        <v>983</v>
      </c>
      <c r="F334" s="57"/>
      <c r="G334" s="1"/>
      <c r="H334" s="26"/>
      <c r="I334" s="26"/>
      <c r="J334" s="26"/>
      <c r="K334" s="1"/>
      <c r="L334" s="109"/>
      <c r="M334" s="1"/>
      <c r="N334" s="1"/>
      <c r="O334" s="1"/>
      <c r="P334" s="3" t="s">
        <v>1467</v>
      </c>
      <c r="Q334" s="1" t="s">
        <v>22</v>
      </c>
      <c r="R334" s="1"/>
      <c r="S334" s="1" t="s">
        <v>169</v>
      </c>
      <c r="T334" s="217">
        <v>45757</v>
      </c>
      <c r="U334" s="217"/>
      <c r="V334" s="1"/>
      <c r="W334" s="1"/>
      <c r="X334" s="1"/>
      <c r="Y334" s="1"/>
      <c r="Z334" s="1"/>
      <c r="AA334" s="1"/>
      <c r="AB334" s="1"/>
      <c r="AC334" s="1"/>
      <c r="AD334" s="1"/>
      <c r="AE334" s="201" t="s">
        <v>22</v>
      </c>
      <c r="AF334" s="201"/>
      <c r="AG334" s="201" t="s">
        <v>1611</v>
      </c>
    </row>
    <row r="335" spans="1:33" ht="58">
      <c r="A335" s="183" t="s">
        <v>976</v>
      </c>
      <c r="B335" s="57" t="s">
        <v>984</v>
      </c>
      <c r="C335" s="27" t="s">
        <v>19</v>
      </c>
      <c r="D335" s="57" t="s">
        <v>985</v>
      </c>
      <c r="E335" s="57" t="s">
        <v>985</v>
      </c>
      <c r="F335" s="57"/>
      <c r="G335" s="1"/>
      <c r="H335" s="1"/>
      <c r="I335" s="1"/>
      <c r="J335" s="1"/>
      <c r="K335" s="1"/>
      <c r="L335" s="1"/>
      <c r="M335" s="1"/>
      <c r="N335" s="1"/>
      <c r="O335" s="1"/>
      <c r="P335" s="3" t="s">
        <v>1467</v>
      </c>
      <c r="Q335" s="1" t="s">
        <v>22</v>
      </c>
      <c r="R335" s="1"/>
      <c r="S335" s="1" t="s">
        <v>169</v>
      </c>
      <c r="T335" s="217">
        <v>45757</v>
      </c>
      <c r="U335" s="217"/>
      <c r="V335" s="1"/>
      <c r="W335" s="1"/>
      <c r="X335" s="1"/>
      <c r="Y335" s="1"/>
      <c r="Z335" s="1"/>
      <c r="AA335" s="1"/>
      <c r="AB335" s="1"/>
      <c r="AC335" s="1"/>
      <c r="AD335" s="1"/>
      <c r="AE335" s="201" t="s">
        <v>22</v>
      </c>
      <c r="AF335" s="201"/>
      <c r="AG335" s="201" t="s">
        <v>1611</v>
      </c>
    </row>
    <row r="336" spans="1:33" ht="29">
      <c r="A336" s="183" t="s">
        <v>976</v>
      </c>
      <c r="B336" s="57" t="s">
        <v>971</v>
      </c>
      <c r="C336" s="27" t="s">
        <v>19</v>
      </c>
      <c r="D336" s="57" t="s">
        <v>986</v>
      </c>
      <c r="E336" s="57" t="s">
        <v>986</v>
      </c>
      <c r="F336" s="57"/>
      <c r="G336" s="1" t="s">
        <v>342</v>
      </c>
      <c r="H336" s="1" t="s">
        <v>1097</v>
      </c>
      <c r="I336" s="1" t="s">
        <v>1450</v>
      </c>
      <c r="J336" s="1" t="s">
        <v>1343</v>
      </c>
      <c r="K336" s="1" t="s">
        <v>1451</v>
      </c>
      <c r="L336" s="1" t="s">
        <v>39</v>
      </c>
      <c r="M336" s="1"/>
      <c r="N336" s="1"/>
      <c r="O336" s="1"/>
      <c r="P336" s="3"/>
      <c r="Q336" s="1" t="s">
        <v>41</v>
      </c>
      <c r="R336" s="1"/>
      <c r="S336" s="1" t="s">
        <v>169</v>
      </c>
      <c r="T336" s="213">
        <v>45762</v>
      </c>
      <c r="U336" s="213"/>
      <c r="V336" s="1"/>
      <c r="W336" s="1"/>
      <c r="X336" s="1"/>
      <c r="Y336" s="1"/>
      <c r="Z336" s="1"/>
      <c r="AA336" s="1"/>
      <c r="AB336" s="1"/>
      <c r="AC336" s="1"/>
      <c r="AD336" s="1"/>
      <c r="AE336" s="201" t="s">
        <v>22</v>
      </c>
      <c r="AF336" s="201"/>
      <c r="AG336" s="201" t="s">
        <v>1611</v>
      </c>
    </row>
    <row r="337" spans="1:34" ht="159.5">
      <c r="A337" s="183" t="s">
        <v>976</v>
      </c>
      <c r="B337" s="57" t="s">
        <v>807</v>
      </c>
      <c r="C337" s="27" t="s">
        <v>19</v>
      </c>
      <c r="D337" s="57" t="s">
        <v>987</v>
      </c>
      <c r="E337" s="57" t="s">
        <v>987</v>
      </c>
      <c r="F337" s="190" t="s">
        <v>1940</v>
      </c>
      <c r="G337" s="1" t="s">
        <v>342</v>
      </c>
      <c r="H337" s="1" t="s">
        <v>1097</v>
      </c>
      <c r="I337" s="1" t="s">
        <v>1248</v>
      </c>
      <c r="J337" s="1" t="s">
        <v>1941</v>
      </c>
      <c r="K337" s="1" t="s">
        <v>1353</v>
      </c>
      <c r="L337" s="3" t="s">
        <v>39</v>
      </c>
      <c r="M337" s="3" t="s">
        <v>1942</v>
      </c>
      <c r="N337" s="1"/>
      <c r="O337" s="1"/>
      <c r="P337" s="3"/>
      <c r="Q337" s="1" t="s">
        <v>41</v>
      </c>
      <c r="R337" s="1"/>
      <c r="S337" s="1" t="s">
        <v>169</v>
      </c>
      <c r="T337" s="213">
        <v>45762</v>
      </c>
      <c r="U337" s="248" t="s">
        <v>1525</v>
      </c>
      <c r="V337" s="248" t="s">
        <v>1526</v>
      </c>
      <c r="W337" s="248" t="s">
        <v>1532</v>
      </c>
      <c r="X337" s="248" t="s">
        <v>1943</v>
      </c>
      <c r="Y337" s="248" t="s">
        <v>1356</v>
      </c>
      <c r="Z337" s="248" t="s">
        <v>1119</v>
      </c>
      <c r="AA337" s="249" t="s">
        <v>1944</v>
      </c>
      <c r="AB337" s="1"/>
      <c r="AC337" s="1"/>
      <c r="AD337" s="1"/>
      <c r="AE337" s="1" t="s">
        <v>41</v>
      </c>
      <c r="AF337" s="1"/>
      <c r="AG337" s="1" t="s">
        <v>1611</v>
      </c>
    </row>
    <row r="338" spans="1:34" ht="43.5">
      <c r="A338" s="183" t="s">
        <v>976</v>
      </c>
      <c r="B338" s="57" t="s">
        <v>953</v>
      </c>
      <c r="C338" s="27" t="s">
        <v>19</v>
      </c>
      <c r="D338" s="57" t="s">
        <v>988</v>
      </c>
      <c r="E338" s="57" t="s">
        <v>988</v>
      </c>
      <c r="F338" s="57"/>
      <c r="G338" s="1" t="s">
        <v>342</v>
      </c>
      <c r="H338" s="1" t="s">
        <v>1097</v>
      </c>
      <c r="I338" s="1" t="s">
        <v>1450</v>
      </c>
      <c r="J338" s="1" t="s">
        <v>1397</v>
      </c>
      <c r="K338" s="1" t="s">
        <v>1353</v>
      </c>
      <c r="L338" s="3" t="s">
        <v>39</v>
      </c>
      <c r="M338" s="3"/>
      <c r="N338" s="1"/>
      <c r="O338" s="1"/>
      <c r="P338" s="1"/>
      <c r="Q338" s="1" t="s">
        <v>41</v>
      </c>
      <c r="R338" s="1"/>
      <c r="S338" s="1" t="s">
        <v>169</v>
      </c>
      <c r="T338" s="213">
        <v>45762</v>
      </c>
      <c r="U338" s="239"/>
      <c r="V338" s="239"/>
      <c r="W338" s="239"/>
      <c r="X338" s="239"/>
      <c r="Y338" s="239"/>
      <c r="Z338" s="201"/>
      <c r="AA338" s="239"/>
      <c r="AB338" s="239"/>
      <c r="AC338" s="239"/>
      <c r="AD338" s="239"/>
      <c r="AE338" s="239" t="s">
        <v>22</v>
      </c>
      <c r="AF338" s="239"/>
      <c r="AG338" s="239" t="s">
        <v>1611</v>
      </c>
    </row>
    <row r="339" spans="1:34" ht="43.5">
      <c r="A339" s="183" t="s">
        <v>699</v>
      </c>
      <c r="B339" s="57" t="s">
        <v>628</v>
      </c>
      <c r="C339" s="27" t="s">
        <v>19</v>
      </c>
      <c r="D339" s="57" t="s">
        <v>700</v>
      </c>
      <c r="E339" s="57" t="s">
        <v>700</v>
      </c>
      <c r="F339" s="57"/>
      <c r="G339" s="1" t="s">
        <v>342</v>
      </c>
      <c r="H339" s="1" t="s">
        <v>1462</v>
      </c>
      <c r="I339" s="1" t="s">
        <v>1463</v>
      </c>
      <c r="J339" s="3" t="s">
        <v>1089</v>
      </c>
      <c r="K339" s="26" t="s">
        <v>1090</v>
      </c>
      <c r="L339" s="140" t="s">
        <v>39</v>
      </c>
      <c r="M339" s="3" t="s">
        <v>1470</v>
      </c>
      <c r="N339" s="1"/>
      <c r="O339" s="1"/>
      <c r="P339" s="1"/>
      <c r="Q339" s="1" t="s">
        <v>41</v>
      </c>
      <c r="R339" s="1"/>
      <c r="S339" s="1" t="s">
        <v>169</v>
      </c>
      <c r="T339" s="217">
        <v>45757</v>
      </c>
      <c r="U339" s="201" t="s">
        <v>1525</v>
      </c>
      <c r="V339" s="201" t="s">
        <v>1526</v>
      </c>
      <c r="W339" s="201" t="s">
        <v>1901</v>
      </c>
      <c r="X339" s="201" t="s">
        <v>1880</v>
      </c>
      <c r="Y339" s="201" t="s">
        <v>1160</v>
      </c>
      <c r="Z339" s="201" t="s">
        <v>1119</v>
      </c>
      <c r="AA339" s="239" t="s">
        <v>1881</v>
      </c>
      <c r="AB339" s="201"/>
      <c r="AC339" s="201"/>
      <c r="AD339" s="201"/>
      <c r="AE339" s="201" t="s">
        <v>41</v>
      </c>
      <c r="AF339" s="201"/>
      <c r="AG339" s="201" t="s">
        <v>1611</v>
      </c>
    </row>
    <row r="340" spans="1:34" ht="65.5">
      <c r="A340" s="183" t="s">
        <v>699</v>
      </c>
      <c r="B340" s="57" t="s">
        <v>701</v>
      </c>
      <c r="C340" s="27" t="s">
        <v>19</v>
      </c>
      <c r="D340" s="57" t="s">
        <v>702</v>
      </c>
      <c r="E340" s="57" t="s">
        <v>702</v>
      </c>
      <c r="F340" s="190" t="s">
        <v>1878</v>
      </c>
      <c r="G340" s="1" t="s">
        <v>342</v>
      </c>
      <c r="H340" s="1" t="s">
        <v>1097</v>
      </c>
      <c r="I340" s="1" t="s">
        <v>1098</v>
      </c>
      <c r="J340" s="1" t="s">
        <v>1403</v>
      </c>
      <c r="K340" s="1" t="s">
        <v>1358</v>
      </c>
      <c r="L340" s="140" t="s">
        <v>39</v>
      </c>
      <c r="M340" s="3" t="s">
        <v>1471</v>
      </c>
      <c r="N340" s="1"/>
      <c r="O340" s="1"/>
      <c r="P340" s="70"/>
      <c r="Q340" s="1" t="s">
        <v>41</v>
      </c>
      <c r="R340" s="1"/>
      <c r="S340" s="1" t="s">
        <v>169</v>
      </c>
      <c r="T340" s="217">
        <v>45757</v>
      </c>
      <c r="U340" s="239"/>
      <c r="V340" s="239"/>
      <c r="W340" s="239"/>
      <c r="X340" s="239"/>
      <c r="Y340" s="239"/>
      <c r="Z340" s="201"/>
      <c r="AA340" s="239"/>
      <c r="AB340" s="239"/>
      <c r="AC340" s="239"/>
      <c r="AD340" s="236"/>
      <c r="AE340" s="239" t="s">
        <v>22</v>
      </c>
      <c r="AF340" s="239"/>
      <c r="AG340" s="239" t="s">
        <v>1611</v>
      </c>
    </row>
    <row r="341" spans="1:34" ht="43.5">
      <c r="A341" s="183" t="s">
        <v>699</v>
      </c>
      <c r="B341" s="57" t="s">
        <v>703</v>
      </c>
      <c r="C341" s="27" t="s">
        <v>19</v>
      </c>
      <c r="D341" s="57" t="s">
        <v>704</v>
      </c>
      <c r="E341" s="57" t="s">
        <v>704</v>
      </c>
      <c r="F341" s="57"/>
      <c r="G341" s="1" t="s">
        <v>342</v>
      </c>
      <c r="H341" s="1" t="s">
        <v>1097</v>
      </c>
      <c r="I341" s="1" t="s">
        <v>1305</v>
      </c>
      <c r="J341" s="1" t="s">
        <v>1327</v>
      </c>
      <c r="K341" s="1" t="s">
        <v>1472</v>
      </c>
      <c r="L341" s="140" t="s">
        <v>39</v>
      </c>
      <c r="M341" s="3" t="s">
        <v>1473</v>
      </c>
      <c r="N341" s="1"/>
      <c r="O341" s="1"/>
      <c r="P341" s="1"/>
      <c r="Q341" s="1" t="s">
        <v>41</v>
      </c>
      <c r="R341" s="1"/>
      <c r="S341" s="1" t="s">
        <v>169</v>
      </c>
      <c r="T341" s="217">
        <v>45757</v>
      </c>
      <c r="U341" s="201" t="s">
        <v>1525</v>
      </c>
      <c r="V341" s="201" t="s">
        <v>1526</v>
      </c>
      <c r="W341" s="201" t="s">
        <v>1901</v>
      </c>
      <c r="X341" s="239" t="s">
        <v>1945</v>
      </c>
      <c r="Y341" s="239" t="s">
        <v>1156</v>
      </c>
      <c r="Z341" s="201" t="s">
        <v>1119</v>
      </c>
      <c r="AA341" s="239" t="s">
        <v>1904</v>
      </c>
      <c r="AB341" s="239"/>
      <c r="AC341" s="239"/>
      <c r="AD341" s="239"/>
      <c r="AE341" s="239" t="s">
        <v>41</v>
      </c>
      <c r="AF341" s="239"/>
      <c r="AG341" s="239" t="s">
        <v>1611</v>
      </c>
      <c r="AH341" t="s">
        <v>1946</v>
      </c>
    </row>
    <row r="342" spans="1:34" ht="65.5">
      <c r="A342" s="183" t="s">
        <v>989</v>
      </c>
      <c r="B342" s="57" t="s">
        <v>628</v>
      </c>
      <c r="C342" s="27" t="s">
        <v>19</v>
      </c>
      <c r="D342" s="57" t="s">
        <v>990</v>
      </c>
      <c r="E342" s="57" t="s">
        <v>990</v>
      </c>
      <c r="F342" s="190" t="s">
        <v>1878</v>
      </c>
      <c r="G342" s="1" t="s">
        <v>342</v>
      </c>
      <c r="H342" s="1" t="s">
        <v>1097</v>
      </c>
      <c r="I342" s="1" t="s">
        <v>1098</v>
      </c>
      <c r="J342" s="1" t="s">
        <v>1403</v>
      </c>
      <c r="K342" s="1" t="s">
        <v>1358</v>
      </c>
      <c r="L342" s="3" t="s">
        <v>39</v>
      </c>
      <c r="M342" s="1" t="s">
        <v>1474</v>
      </c>
      <c r="N342" s="1"/>
      <c r="O342" s="1"/>
      <c r="P342" s="1"/>
      <c r="Q342" s="1" t="s">
        <v>41</v>
      </c>
      <c r="R342" s="1"/>
      <c r="S342" s="1" t="s">
        <v>169</v>
      </c>
      <c r="T342" s="213">
        <v>45758</v>
      </c>
      <c r="U342" s="201" t="s">
        <v>1525</v>
      </c>
      <c r="V342" s="201" t="s">
        <v>1526</v>
      </c>
      <c r="W342" s="201" t="s">
        <v>1532</v>
      </c>
      <c r="X342" s="201" t="s">
        <v>1768</v>
      </c>
      <c r="Y342" s="201" t="s">
        <v>1156</v>
      </c>
      <c r="Z342" s="201" t="s">
        <v>1119</v>
      </c>
      <c r="AA342" s="239" t="s">
        <v>1947</v>
      </c>
      <c r="AB342" s="201"/>
      <c r="AC342" s="201"/>
      <c r="AD342" s="201"/>
      <c r="AE342" s="201" t="s">
        <v>41</v>
      </c>
      <c r="AF342" s="201"/>
      <c r="AG342" s="201" t="s">
        <v>1530</v>
      </c>
      <c r="AH342" s="279">
        <v>45971</v>
      </c>
    </row>
    <row r="343" spans="1:34" ht="43.5">
      <c r="A343" s="183" t="s">
        <v>989</v>
      </c>
      <c r="B343" s="57" t="s">
        <v>701</v>
      </c>
      <c r="C343" s="27" t="s">
        <v>19</v>
      </c>
      <c r="D343" s="57" t="s">
        <v>991</v>
      </c>
      <c r="E343" s="57" t="s">
        <v>991</v>
      </c>
      <c r="F343" s="57"/>
      <c r="G343" s="1" t="s">
        <v>342</v>
      </c>
      <c r="H343" s="3" t="s">
        <v>1087</v>
      </c>
      <c r="I343" s="3" t="s">
        <v>1088</v>
      </c>
      <c r="J343" s="1" t="s">
        <v>1089</v>
      </c>
      <c r="K343" s="1" t="s">
        <v>1475</v>
      </c>
      <c r="L343" s="3" t="s">
        <v>39</v>
      </c>
      <c r="M343" s="1" t="s">
        <v>1474</v>
      </c>
      <c r="N343" s="1"/>
      <c r="O343" s="1"/>
      <c r="P343" s="1"/>
      <c r="Q343" s="1" t="s">
        <v>41</v>
      </c>
      <c r="R343" s="1"/>
      <c r="S343" s="1" t="s">
        <v>1565</v>
      </c>
      <c r="T343" s="213">
        <v>45758</v>
      </c>
      <c r="U343" s="201" t="s">
        <v>1525</v>
      </c>
      <c r="V343" s="201" t="s">
        <v>1526</v>
      </c>
      <c r="W343" s="201" t="s">
        <v>1532</v>
      </c>
      <c r="X343" t="s">
        <v>1948</v>
      </c>
      <c r="Y343" t="s">
        <v>1107</v>
      </c>
      <c r="Z343" s="201" t="s">
        <v>1119</v>
      </c>
      <c r="AA343" s="239" t="s">
        <v>1949</v>
      </c>
      <c r="AB343" s="201"/>
      <c r="AC343" s="201"/>
      <c r="AD343" s="201"/>
      <c r="AE343" s="201" t="s">
        <v>41</v>
      </c>
      <c r="AF343" s="201"/>
      <c r="AG343" s="201" t="s">
        <v>1530</v>
      </c>
      <c r="AH343" s="279">
        <v>45968</v>
      </c>
    </row>
    <row r="344" spans="1:34" ht="48.5">
      <c r="A344" s="183" t="s">
        <v>989</v>
      </c>
      <c r="B344" s="57" t="s">
        <v>992</v>
      </c>
      <c r="C344" s="27" t="s">
        <v>19</v>
      </c>
      <c r="D344" s="57" t="s">
        <v>993</v>
      </c>
      <c r="E344" s="57" t="s">
        <v>993</v>
      </c>
      <c r="F344" s="190" t="s">
        <v>1950</v>
      </c>
      <c r="G344" s="1" t="s">
        <v>342</v>
      </c>
      <c r="H344" s="1" t="s">
        <v>1097</v>
      </c>
      <c r="I344" s="1" t="s">
        <v>1098</v>
      </c>
      <c r="J344" s="1" t="s">
        <v>1476</v>
      </c>
      <c r="K344" s="1" t="s">
        <v>1358</v>
      </c>
      <c r="L344" s="1" t="s">
        <v>39</v>
      </c>
      <c r="M344" s="1" t="s">
        <v>1474</v>
      </c>
      <c r="N344" s="1"/>
      <c r="O344" s="1"/>
      <c r="P344" s="3"/>
      <c r="Q344" s="1" t="s">
        <v>41</v>
      </c>
      <c r="R344" s="1"/>
      <c r="S344" s="1" t="s">
        <v>169</v>
      </c>
      <c r="T344" s="213">
        <v>45758</v>
      </c>
      <c r="U344" s="201" t="s">
        <v>1525</v>
      </c>
      <c r="V344" s="201" t="s">
        <v>1526</v>
      </c>
      <c r="W344" s="201" t="s">
        <v>1532</v>
      </c>
      <c r="X344" t="s">
        <v>1951</v>
      </c>
      <c r="Y344" t="s">
        <v>1256</v>
      </c>
      <c r="Z344" s="201" t="s">
        <v>1119</v>
      </c>
      <c r="AA344" s="239" t="s">
        <v>1952</v>
      </c>
      <c r="AB344" s="201"/>
      <c r="AC344" s="201"/>
      <c r="AD344" s="201" t="s">
        <v>1953</v>
      </c>
      <c r="AE344" s="201" t="s">
        <v>41</v>
      </c>
      <c r="AF344" s="201"/>
      <c r="AG344" s="201" t="s">
        <v>1530</v>
      </c>
      <c r="AH344" s="279">
        <v>45968</v>
      </c>
    </row>
    <row r="345" spans="1:34" ht="52.5">
      <c r="A345" s="183" t="s">
        <v>989</v>
      </c>
      <c r="B345" s="57" t="s">
        <v>994</v>
      </c>
      <c r="C345" s="27" t="s">
        <v>19</v>
      </c>
      <c r="D345" s="57" t="s">
        <v>995</v>
      </c>
      <c r="E345" s="57" t="s">
        <v>995</v>
      </c>
      <c r="F345" s="190" t="s">
        <v>1954</v>
      </c>
      <c r="G345" s="1" t="s">
        <v>342</v>
      </c>
      <c r="H345" s="1" t="s">
        <v>1097</v>
      </c>
      <c r="I345" s="1" t="s">
        <v>1098</v>
      </c>
      <c r="J345" s="1" t="s">
        <v>1477</v>
      </c>
      <c r="K345" s="1" t="s">
        <v>1353</v>
      </c>
      <c r="L345" s="1" t="s">
        <v>39</v>
      </c>
      <c r="M345" s="1" t="s">
        <v>1474</v>
      </c>
      <c r="N345" s="1"/>
      <c r="O345" s="1"/>
      <c r="P345" s="1"/>
      <c r="Q345" s="1" t="s">
        <v>41</v>
      </c>
      <c r="R345" s="1"/>
      <c r="S345" s="1" t="s">
        <v>169</v>
      </c>
      <c r="T345" s="213">
        <v>45761</v>
      </c>
      <c r="U345" s="201" t="s">
        <v>1525</v>
      </c>
      <c r="V345" s="201" t="s">
        <v>1526</v>
      </c>
      <c r="W345" s="201" t="s">
        <v>1527</v>
      </c>
      <c r="X345" s="201" t="s">
        <v>1955</v>
      </c>
      <c r="Y345" s="201" t="s">
        <v>1206</v>
      </c>
      <c r="Z345" s="201" t="s">
        <v>1119</v>
      </c>
      <c r="AA345" s="239" t="s">
        <v>1956</v>
      </c>
      <c r="AB345" s="201"/>
      <c r="AC345" s="201"/>
      <c r="AD345" s="201"/>
      <c r="AE345" s="201" t="s">
        <v>41</v>
      </c>
      <c r="AF345" s="201"/>
      <c r="AG345" s="201" t="s">
        <v>1530</v>
      </c>
      <c r="AH345" s="279">
        <v>45968</v>
      </c>
    </row>
    <row r="346" spans="1:34" ht="26.5">
      <c r="A346" s="183" t="s">
        <v>989</v>
      </c>
      <c r="B346" s="57" t="s">
        <v>996</v>
      </c>
      <c r="C346" s="27" t="s">
        <v>19</v>
      </c>
      <c r="D346" s="57" t="s">
        <v>997</v>
      </c>
      <c r="E346" s="57" t="s">
        <v>997</v>
      </c>
      <c r="F346" s="190" t="s">
        <v>1538</v>
      </c>
      <c r="G346" s="1" t="s">
        <v>342</v>
      </c>
      <c r="H346" s="1" t="s">
        <v>1097</v>
      </c>
      <c r="I346" s="1" t="s">
        <v>1098</v>
      </c>
      <c r="J346" s="1" t="s">
        <v>1099</v>
      </c>
      <c r="K346" s="1" t="s">
        <v>53</v>
      </c>
      <c r="L346" s="1" t="s">
        <v>39</v>
      </c>
      <c r="M346" s="1" t="s">
        <v>1474</v>
      </c>
      <c r="N346" s="1"/>
      <c r="O346" s="1"/>
      <c r="P346" s="3"/>
      <c r="Q346" s="1" t="s">
        <v>41</v>
      </c>
      <c r="R346" s="1"/>
      <c r="S346" s="1" t="s">
        <v>169</v>
      </c>
      <c r="T346" s="213">
        <v>45761</v>
      </c>
      <c r="U346" s="201" t="s">
        <v>1525</v>
      </c>
      <c r="V346" s="201" t="s">
        <v>1526</v>
      </c>
      <c r="W346" s="201" t="s">
        <v>1527</v>
      </c>
      <c r="X346" t="s">
        <v>1539</v>
      </c>
      <c r="Y346" t="s">
        <v>53</v>
      </c>
      <c r="Z346" s="201" t="s">
        <v>1119</v>
      </c>
      <c r="AA346" s="239" t="s">
        <v>1957</v>
      </c>
      <c r="AB346" s="201"/>
      <c r="AC346" s="201"/>
      <c r="AD346" s="201"/>
      <c r="AE346" s="201" t="s">
        <v>41</v>
      </c>
      <c r="AF346" s="201"/>
      <c r="AG346" s="201" t="s">
        <v>1530</v>
      </c>
      <c r="AH346" s="279">
        <v>45968</v>
      </c>
    </row>
    <row r="347" spans="1:34" ht="29">
      <c r="A347" s="183" t="s">
        <v>989</v>
      </c>
      <c r="B347" s="57" t="s">
        <v>998</v>
      </c>
      <c r="C347" s="27" t="s">
        <v>19</v>
      </c>
      <c r="D347" s="57" t="s">
        <v>999</v>
      </c>
      <c r="E347" s="57" t="s">
        <v>999</v>
      </c>
      <c r="F347" s="57"/>
      <c r="G347" s="1" t="s">
        <v>342</v>
      </c>
      <c r="H347" s="1" t="s">
        <v>1087</v>
      </c>
      <c r="I347" s="1" t="s">
        <v>1095</v>
      </c>
      <c r="J347" s="1" t="s">
        <v>1478</v>
      </c>
      <c r="K347" s="1" t="s">
        <v>1358</v>
      </c>
      <c r="L347" s="1" t="s">
        <v>39</v>
      </c>
      <c r="M347" s="1"/>
      <c r="N347" s="1"/>
      <c r="O347" s="1"/>
      <c r="P347" s="3"/>
      <c r="Q347" s="1" t="s">
        <v>41</v>
      </c>
      <c r="R347" s="1"/>
      <c r="S347" s="1" t="s">
        <v>169</v>
      </c>
      <c r="T347" s="213">
        <v>45757</v>
      </c>
      <c r="U347" s="201" t="s">
        <v>1525</v>
      </c>
      <c r="V347" s="201" t="s">
        <v>1526</v>
      </c>
      <c r="W347" s="201" t="s">
        <v>1532</v>
      </c>
      <c r="X347" s="201" t="s">
        <v>1958</v>
      </c>
      <c r="Y347" s="201" t="s">
        <v>1358</v>
      </c>
      <c r="Z347" s="201" t="s">
        <v>39</v>
      </c>
      <c r="AA347" s="239" t="s">
        <v>1959</v>
      </c>
      <c r="AB347" s="201"/>
      <c r="AC347" s="201"/>
      <c r="AD347" s="201"/>
      <c r="AE347" s="201" t="s">
        <v>41</v>
      </c>
      <c r="AF347" s="201"/>
      <c r="AG347" s="201" t="s">
        <v>1530</v>
      </c>
      <c r="AH347" s="279">
        <v>45968</v>
      </c>
    </row>
    <row r="348" spans="1:34" ht="39.5">
      <c r="A348" s="183" t="s">
        <v>989</v>
      </c>
      <c r="B348" s="57" t="s">
        <v>1000</v>
      </c>
      <c r="C348" s="27" t="s">
        <v>19</v>
      </c>
      <c r="D348" s="57" t="s">
        <v>1001</v>
      </c>
      <c r="E348" s="57" t="s">
        <v>1001</v>
      </c>
      <c r="F348" s="190" t="s">
        <v>1882</v>
      </c>
      <c r="G348" s="1" t="s">
        <v>342</v>
      </c>
      <c r="H348" s="1" t="s">
        <v>1097</v>
      </c>
      <c r="I348" s="1" t="s">
        <v>1098</v>
      </c>
      <c r="J348" s="128" t="s">
        <v>1404</v>
      </c>
      <c r="K348" s="1" t="s">
        <v>1358</v>
      </c>
      <c r="L348" s="1" t="s">
        <v>39</v>
      </c>
      <c r="M348" s="1"/>
      <c r="N348" s="1"/>
      <c r="O348" s="1"/>
      <c r="P348" s="3"/>
      <c r="Q348" s="1" t="s">
        <v>41</v>
      </c>
      <c r="R348" s="1"/>
      <c r="S348" s="1" t="s">
        <v>169</v>
      </c>
      <c r="T348" s="213">
        <v>45758</v>
      </c>
      <c r="U348" s="201" t="s">
        <v>1525</v>
      </c>
      <c r="V348" s="250" t="s">
        <v>1526</v>
      </c>
      <c r="W348" s="201" t="s">
        <v>1532</v>
      </c>
      <c r="X348" s="271" t="s">
        <v>1960</v>
      </c>
      <c r="Y348" s="250" t="s">
        <v>1115</v>
      </c>
      <c r="Z348" s="250" t="s">
        <v>1609</v>
      </c>
      <c r="AA348" s="239" t="s">
        <v>1961</v>
      </c>
      <c r="AB348" s="201"/>
      <c r="AC348" s="201"/>
      <c r="AD348" s="201"/>
      <c r="AE348" s="201" t="s">
        <v>41</v>
      </c>
      <c r="AF348" s="201"/>
      <c r="AG348" s="201" t="s">
        <v>1530</v>
      </c>
      <c r="AH348" s="279">
        <v>45968</v>
      </c>
    </row>
    <row r="349" spans="1:34" ht="29">
      <c r="A349" s="183" t="s">
        <v>989</v>
      </c>
      <c r="B349" s="57" t="s">
        <v>1002</v>
      </c>
      <c r="C349" s="27" t="s">
        <v>19</v>
      </c>
      <c r="D349" s="57" t="s">
        <v>1003</v>
      </c>
      <c r="E349" s="57" t="s">
        <v>1003</v>
      </c>
      <c r="F349" s="190" t="s">
        <v>1962</v>
      </c>
      <c r="G349" s="1" t="s">
        <v>342</v>
      </c>
      <c r="H349" s="1" t="s">
        <v>1097</v>
      </c>
      <c r="I349" s="1" t="s">
        <v>1098</v>
      </c>
      <c r="J349" s="41" t="s">
        <v>1479</v>
      </c>
      <c r="K349" s="1" t="s">
        <v>53</v>
      </c>
      <c r="L349" s="1" t="s">
        <v>39</v>
      </c>
      <c r="M349" s="1"/>
      <c r="N349" s="1"/>
      <c r="O349" s="1"/>
      <c r="P349" s="1"/>
      <c r="Q349" s="1" t="s">
        <v>41</v>
      </c>
      <c r="R349" s="1"/>
      <c r="S349" s="1" t="s">
        <v>169</v>
      </c>
      <c r="T349" s="213">
        <v>45758</v>
      </c>
      <c r="U349" s="201" t="s">
        <v>1525</v>
      </c>
      <c r="V349" s="250" t="s">
        <v>1526</v>
      </c>
      <c r="W349" s="250" t="s">
        <v>1527</v>
      </c>
      <c r="X349" s="271" t="s">
        <v>1963</v>
      </c>
      <c r="Y349" s="250" t="s">
        <v>53</v>
      </c>
      <c r="Z349" s="250" t="s">
        <v>1609</v>
      </c>
      <c r="AA349" s="233" t="s">
        <v>1964</v>
      </c>
      <c r="AB349" s="201"/>
      <c r="AC349" s="201"/>
      <c r="AD349" s="201"/>
      <c r="AE349" s="201" t="s">
        <v>41</v>
      </c>
      <c r="AF349" s="201"/>
      <c r="AG349" s="201" t="s">
        <v>1530</v>
      </c>
      <c r="AH349" s="279">
        <v>45968</v>
      </c>
    </row>
    <row r="350" spans="1:34" ht="29">
      <c r="A350" s="183" t="s">
        <v>989</v>
      </c>
      <c r="B350" s="57" t="s">
        <v>383</v>
      </c>
      <c r="C350" s="27" t="s">
        <v>19</v>
      </c>
      <c r="D350" s="57" t="s">
        <v>1004</v>
      </c>
      <c r="E350" s="57" t="s">
        <v>1004</v>
      </c>
      <c r="F350" s="190" t="s">
        <v>1965</v>
      </c>
      <c r="G350" s="1" t="s">
        <v>342</v>
      </c>
      <c r="H350" s="1" t="s">
        <v>1097</v>
      </c>
      <c r="I350" s="1" t="s">
        <v>1098</v>
      </c>
      <c r="J350" s="42" t="s">
        <v>1480</v>
      </c>
      <c r="K350" s="1" t="s">
        <v>53</v>
      </c>
      <c r="L350" s="1" t="s">
        <v>39</v>
      </c>
      <c r="M350" s="1"/>
      <c r="N350" s="1"/>
      <c r="O350" s="1"/>
      <c r="P350" s="1"/>
      <c r="Q350" s="1" t="s">
        <v>41</v>
      </c>
      <c r="R350" s="1"/>
      <c r="S350" s="1" t="s">
        <v>169</v>
      </c>
      <c r="T350" s="213">
        <v>45758</v>
      </c>
      <c r="U350" s="201" t="s">
        <v>1525</v>
      </c>
      <c r="V350" s="250" t="s">
        <v>1526</v>
      </c>
      <c r="W350" s="250" t="s">
        <v>1527</v>
      </c>
      <c r="X350" s="271" t="s">
        <v>1966</v>
      </c>
      <c r="Y350" s="250" t="s">
        <v>53</v>
      </c>
      <c r="Z350" s="250" t="s">
        <v>1609</v>
      </c>
      <c r="AA350" s="233" t="s">
        <v>1967</v>
      </c>
      <c r="AB350" s="201"/>
      <c r="AC350" s="201"/>
      <c r="AD350" s="201"/>
      <c r="AE350" s="201" t="s">
        <v>41</v>
      </c>
      <c r="AF350" s="201"/>
      <c r="AG350" s="201" t="s">
        <v>1530</v>
      </c>
      <c r="AH350" s="279">
        <v>45968</v>
      </c>
    </row>
    <row r="351" spans="1:34" ht="43.5">
      <c r="A351" s="183" t="s">
        <v>989</v>
      </c>
      <c r="B351" s="57" t="s">
        <v>1005</v>
      </c>
      <c r="C351" s="27" t="s">
        <v>19</v>
      </c>
      <c r="D351" s="57" t="s">
        <v>1006</v>
      </c>
      <c r="E351" s="57" t="s">
        <v>1006</v>
      </c>
      <c r="F351" s="190" t="s">
        <v>1968</v>
      </c>
      <c r="G351" s="1" t="s">
        <v>342</v>
      </c>
      <c r="H351" s="1" t="s">
        <v>1097</v>
      </c>
      <c r="I351" s="1" t="s">
        <v>1098</v>
      </c>
      <c r="J351" s="3" t="s">
        <v>1481</v>
      </c>
      <c r="K351" s="1" t="s">
        <v>53</v>
      </c>
      <c r="L351" s="1" t="s">
        <v>39</v>
      </c>
      <c r="M351" s="3"/>
      <c r="N351" s="3"/>
      <c r="O351" s="1"/>
      <c r="P351" s="1"/>
      <c r="Q351" s="1" t="s">
        <v>41</v>
      </c>
      <c r="R351" s="1"/>
      <c r="S351" s="1" t="s">
        <v>169</v>
      </c>
      <c r="T351" s="213">
        <v>45758</v>
      </c>
      <c r="U351" s="201" t="s">
        <v>1525</v>
      </c>
      <c r="V351" s="250" t="s">
        <v>1526</v>
      </c>
      <c r="W351" s="282" t="s">
        <v>1532</v>
      </c>
      <c r="X351" t="s">
        <v>1969</v>
      </c>
      <c r="Y351" t="s">
        <v>53</v>
      </c>
      <c r="Z351" s="250" t="s">
        <v>1609</v>
      </c>
      <c r="AA351" s="239" t="s">
        <v>1970</v>
      </c>
      <c r="AB351" s="201"/>
      <c r="AC351" s="201"/>
      <c r="AD351" s="201"/>
      <c r="AE351" s="201" t="s">
        <v>41</v>
      </c>
      <c r="AF351" s="201"/>
      <c r="AG351" s="201" t="s">
        <v>1530</v>
      </c>
      <c r="AH351" s="279">
        <v>45968</v>
      </c>
    </row>
    <row r="352" spans="1:34" ht="58">
      <c r="A352" s="183" t="s">
        <v>989</v>
      </c>
      <c r="B352" s="57" t="s">
        <v>1007</v>
      </c>
      <c r="C352" s="27" t="s">
        <v>19</v>
      </c>
      <c r="D352" s="57" t="s">
        <v>1008</v>
      </c>
      <c r="E352" s="57" t="s">
        <v>1008</v>
      </c>
      <c r="F352" s="193" t="s">
        <v>1971</v>
      </c>
      <c r="G352" s="1" t="s">
        <v>342</v>
      </c>
      <c r="H352" s="1" t="s">
        <v>1097</v>
      </c>
      <c r="I352" s="1" t="s">
        <v>1098</v>
      </c>
      <c r="J352" s="3" t="s">
        <v>1171</v>
      </c>
      <c r="K352" s="1" t="s">
        <v>53</v>
      </c>
      <c r="L352" s="1" t="s">
        <v>39</v>
      </c>
      <c r="M352" s="1"/>
      <c r="N352" s="1"/>
      <c r="O352" s="1"/>
      <c r="P352" s="1"/>
      <c r="Q352" s="1" t="s">
        <v>41</v>
      </c>
      <c r="R352" s="1"/>
      <c r="S352" s="1" t="s">
        <v>169</v>
      </c>
      <c r="T352" s="213">
        <v>45758</v>
      </c>
      <c r="U352" s="201" t="s">
        <v>1525</v>
      </c>
      <c r="V352" s="282" t="s">
        <v>1526</v>
      </c>
      <c r="W352" s="282" t="s">
        <v>1532</v>
      </c>
      <c r="X352" t="s">
        <v>1972</v>
      </c>
      <c r="Y352" t="s">
        <v>53</v>
      </c>
      <c r="Z352" s="250" t="s">
        <v>1609</v>
      </c>
      <c r="AA352" s="239" t="s">
        <v>1973</v>
      </c>
      <c r="AB352" s="201"/>
      <c r="AC352" s="201"/>
      <c r="AD352" s="201"/>
      <c r="AE352" s="201" t="s">
        <v>41</v>
      </c>
      <c r="AF352" s="201"/>
      <c r="AG352" s="201" t="s">
        <v>1530</v>
      </c>
      <c r="AH352" s="279">
        <v>45968</v>
      </c>
    </row>
    <row r="353" spans="1:34" ht="43.5">
      <c r="A353" s="183" t="s">
        <v>989</v>
      </c>
      <c r="B353" s="57" t="s">
        <v>1009</v>
      </c>
      <c r="C353" s="27" t="s">
        <v>19</v>
      </c>
      <c r="D353" s="57" t="s">
        <v>1010</v>
      </c>
      <c r="E353" s="57" t="s">
        <v>1010</v>
      </c>
      <c r="F353" s="190" t="s">
        <v>1538</v>
      </c>
      <c r="G353" s="1" t="s">
        <v>342</v>
      </c>
      <c r="H353" s="1" t="s">
        <v>1097</v>
      </c>
      <c r="I353" s="1" t="s">
        <v>1098</v>
      </c>
      <c r="J353" s="1" t="s">
        <v>1099</v>
      </c>
      <c r="K353" s="1" t="s">
        <v>53</v>
      </c>
      <c r="L353" s="1" t="s">
        <v>39</v>
      </c>
      <c r="M353" s="3"/>
      <c r="N353" s="1"/>
      <c r="O353" s="1"/>
      <c r="P353" s="1"/>
      <c r="Q353" s="1" t="s">
        <v>41</v>
      </c>
      <c r="R353" s="1"/>
      <c r="S353" s="1" t="s">
        <v>169</v>
      </c>
      <c r="T353" s="213">
        <v>45758</v>
      </c>
      <c r="U353" s="201" t="s">
        <v>1525</v>
      </c>
      <c r="V353" s="282" t="s">
        <v>1526</v>
      </c>
      <c r="W353" s="282" t="s">
        <v>1532</v>
      </c>
      <c r="X353" t="s">
        <v>1891</v>
      </c>
      <c r="Y353" t="s">
        <v>53</v>
      </c>
      <c r="Z353" s="250" t="s">
        <v>1609</v>
      </c>
      <c r="AA353" s="239" t="s">
        <v>1974</v>
      </c>
      <c r="AB353" s="201"/>
      <c r="AC353" s="201"/>
      <c r="AD353" s="201"/>
      <c r="AE353" s="201" t="s">
        <v>41</v>
      </c>
      <c r="AF353" s="201"/>
      <c r="AG353" s="201" t="s">
        <v>1530</v>
      </c>
      <c r="AH353" s="279">
        <v>45968</v>
      </c>
    </row>
    <row r="354" spans="1:34" ht="58">
      <c r="A354" s="183" t="s">
        <v>989</v>
      </c>
      <c r="B354" s="57" t="s">
        <v>1011</v>
      </c>
      <c r="C354" s="27" t="s">
        <v>19</v>
      </c>
      <c r="D354" s="57" t="s">
        <v>1012</v>
      </c>
      <c r="E354" s="57" t="s">
        <v>1012</v>
      </c>
      <c r="F354" s="57"/>
      <c r="G354" s="1" t="s">
        <v>342</v>
      </c>
      <c r="H354" s="1" t="s">
        <v>1087</v>
      </c>
      <c r="I354" s="1" t="s">
        <v>1095</v>
      </c>
      <c r="J354" s="1" t="s">
        <v>1478</v>
      </c>
      <c r="K354" s="1" t="s">
        <v>1358</v>
      </c>
      <c r="L354" s="1" t="s">
        <v>39</v>
      </c>
      <c r="M354" s="1"/>
      <c r="N354" s="1"/>
      <c r="O354" s="1"/>
      <c r="P354" s="3"/>
      <c r="Q354" s="1" t="s">
        <v>41</v>
      </c>
      <c r="R354" s="1"/>
      <c r="S354" s="1" t="s">
        <v>169</v>
      </c>
      <c r="T354" s="213">
        <v>45758</v>
      </c>
      <c r="U354" s="201" t="s">
        <v>1525</v>
      </c>
      <c r="V354" s="282" t="s">
        <v>1526</v>
      </c>
      <c r="W354" s="282" t="s">
        <v>1532</v>
      </c>
      <c r="X354" t="s">
        <v>1958</v>
      </c>
      <c r="Y354" t="s">
        <v>1115</v>
      </c>
      <c r="Z354" s="250" t="s">
        <v>1609</v>
      </c>
      <c r="AA354" s="239" t="s">
        <v>1975</v>
      </c>
      <c r="AB354" s="201"/>
      <c r="AC354" s="201"/>
      <c r="AD354" s="201"/>
      <c r="AE354" s="201" t="s">
        <v>41</v>
      </c>
      <c r="AF354" s="201"/>
      <c r="AG354" s="201" t="s">
        <v>1530</v>
      </c>
      <c r="AH354" s="279">
        <v>45968</v>
      </c>
    </row>
    <row r="355" spans="1:34" ht="43.5">
      <c r="A355" s="183" t="s">
        <v>989</v>
      </c>
      <c r="B355" s="57" t="s">
        <v>1013</v>
      </c>
      <c r="C355" s="27" t="s">
        <v>19</v>
      </c>
      <c r="D355" s="57" t="s">
        <v>1014</v>
      </c>
      <c r="E355" s="57" t="s">
        <v>1014</v>
      </c>
      <c r="F355" s="190" t="s">
        <v>1882</v>
      </c>
      <c r="G355" s="1" t="s">
        <v>342</v>
      </c>
      <c r="H355" s="1" t="s">
        <v>1097</v>
      </c>
      <c r="I355" s="1" t="s">
        <v>1098</v>
      </c>
      <c r="J355" s="128" t="s">
        <v>1404</v>
      </c>
      <c r="K355" s="1" t="s">
        <v>1358</v>
      </c>
      <c r="L355" s="1" t="s">
        <v>39</v>
      </c>
      <c r="M355" s="1"/>
      <c r="N355" s="1"/>
      <c r="O355" s="1"/>
      <c r="P355" s="3"/>
      <c r="Q355" s="1" t="s">
        <v>41</v>
      </c>
      <c r="R355" s="1"/>
      <c r="S355" s="1" t="s">
        <v>169</v>
      </c>
      <c r="T355" s="213">
        <v>45758</v>
      </c>
      <c r="U355" s="201" t="s">
        <v>1525</v>
      </c>
      <c r="V355" s="282" t="s">
        <v>1526</v>
      </c>
      <c r="W355" s="250" t="s">
        <v>1527</v>
      </c>
      <c r="X355" t="s">
        <v>1976</v>
      </c>
      <c r="Y355" t="s">
        <v>1115</v>
      </c>
      <c r="Z355" s="250" t="s">
        <v>1609</v>
      </c>
      <c r="AA355" s="233" t="s">
        <v>1977</v>
      </c>
      <c r="AB355" s="201"/>
      <c r="AC355" s="201"/>
      <c r="AD355" s="201"/>
      <c r="AE355" s="201" t="s">
        <v>41</v>
      </c>
      <c r="AF355" s="201"/>
      <c r="AG355" s="201" t="s">
        <v>1530</v>
      </c>
      <c r="AH355" s="279">
        <v>45968</v>
      </c>
    </row>
    <row r="356" spans="1:34" ht="43.5">
      <c r="A356" s="183" t="s">
        <v>1015</v>
      </c>
      <c r="B356" s="57" t="s">
        <v>628</v>
      </c>
      <c r="C356" s="27" t="s">
        <v>19</v>
      </c>
      <c r="D356" s="57" t="s">
        <v>1016</v>
      </c>
      <c r="E356" s="57" t="s">
        <v>1016</v>
      </c>
      <c r="F356" s="57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 t="s">
        <v>22</v>
      </c>
      <c r="R356" s="1"/>
      <c r="S356" s="1" t="s">
        <v>169</v>
      </c>
      <c r="T356" s="213">
        <v>45763</v>
      </c>
      <c r="U356" s="239"/>
      <c r="V356" s="239"/>
      <c r="W356" s="239"/>
      <c r="X356" s="239"/>
      <c r="Y356" s="239"/>
      <c r="Z356" s="239"/>
      <c r="AA356" s="239"/>
      <c r="AB356" s="239"/>
      <c r="AC356" s="239"/>
      <c r="AD356" s="239"/>
      <c r="AE356" s="201" t="s">
        <v>22</v>
      </c>
      <c r="AF356" s="201"/>
      <c r="AG356" s="201" t="s">
        <v>1611</v>
      </c>
    </row>
    <row r="357" spans="1:34" ht="43.5">
      <c r="A357" s="183" t="s">
        <v>1015</v>
      </c>
      <c r="B357" s="57" t="s">
        <v>701</v>
      </c>
      <c r="C357" s="27" t="s">
        <v>19</v>
      </c>
      <c r="D357" s="57" t="s">
        <v>1017</v>
      </c>
      <c r="E357" s="57" t="s">
        <v>1017</v>
      </c>
      <c r="F357" s="57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 t="s">
        <v>22</v>
      </c>
      <c r="R357" s="1"/>
      <c r="S357" s="1" t="s">
        <v>169</v>
      </c>
      <c r="T357" s="213">
        <v>45763</v>
      </c>
      <c r="U357" s="239"/>
      <c r="V357" s="239"/>
      <c r="W357" s="239"/>
      <c r="X357" s="239"/>
      <c r="Y357" s="239"/>
      <c r="Z357" s="239"/>
      <c r="AA357" s="239"/>
      <c r="AB357" s="239"/>
      <c r="AC357" s="239"/>
      <c r="AD357" s="239"/>
      <c r="AE357" s="201" t="s">
        <v>22</v>
      </c>
      <c r="AF357" s="201"/>
      <c r="AG357" s="201" t="s">
        <v>1611</v>
      </c>
    </row>
    <row r="358" spans="1:34" ht="43.5">
      <c r="A358" s="183" t="s">
        <v>1015</v>
      </c>
      <c r="B358" s="57" t="s">
        <v>1018</v>
      </c>
      <c r="C358" s="27" t="s">
        <v>19</v>
      </c>
      <c r="D358" s="57" t="s">
        <v>1019</v>
      </c>
      <c r="E358" s="57" t="s">
        <v>1019</v>
      </c>
      <c r="F358" s="57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 t="s">
        <v>22</v>
      </c>
      <c r="R358" s="1"/>
      <c r="S358" s="1" t="s">
        <v>169</v>
      </c>
      <c r="T358" s="213">
        <v>45763</v>
      </c>
      <c r="U358" s="201"/>
      <c r="V358" s="201"/>
      <c r="W358" s="201"/>
      <c r="X358" s="201"/>
      <c r="Y358" s="201"/>
      <c r="Z358" s="201"/>
      <c r="AA358" s="239"/>
      <c r="AB358" s="201"/>
      <c r="AC358" s="201"/>
      <c r="AD358" s="201"/>
      <c r="AE358" s="201" t="s">
        <v>22</v>
      </c>
      <c r="AF358" s="201"/>
      <c r="AG358" s="201" t="s">
        <v>1611</v>
      </c>
    </row>
    <row r="359" spans="1:34" ht="43.5">
      <c r="A359" s="183" t="s">
        <v>1020</v>
      </c>
      <c r="B359" s="57" t="s">
        <v>628</v>
      </c>
      <c r="C359" s="27" t="s">
        <v>19</v>
      </c>
      <c r="D359" s="57" t="s">
        <v>1021</v>
      </c>
      <c r="E359" s="57" t="s">
        <v>1021</v>
      </c>
      <c r="F359" s="57"/>
      <c r="G359" s="1"/>
      <c r="H359" s="3"/>
      <c r="I359" s="1"/>
      <c r="J359" s="1"/>
      <c r="K359" s="1"/>
      <c r="L359" s="3"/>
      <c r="M359" s="1"/>
      <c r="N359" s="1"/>
      <c r="O359" s="1"/>
      <c r="P359" s="3" t="s">
        <v>1482</v>
      </c>
      <c r="Q359" s="3" t="s">
        <v>1978</v>
      </c>
      <c r="R359" s="1"/>
      <c r="S359" s="1" t="s">
        <v>169</v>
      </c>
      <c r="T359" s="206">
        <v>45762</v>
      </c>
      <c r="U359" s="201" t="s">
        <v>1525</v>
      </c>
      <c r="V359" s="201" t="s">
        <v>1526</v>
      </c>
      <c r="W359" s="201" t="s">
        <v>1979</v>
      </c>
      <c r="X359" s="201" t="s">
        <v>1980</v>
      </c>
      <c r="Y359" s="201" t="s">
        <v>1246</v>
      </c>
      <c r="Z359" s="201" t="s">
        <v>1119</v>
      </c>
      <c r="AA359" s="239" t="s">
        <v>1981</v>
      </c>
      <c r="AB359" s="201"/>
      <c r="AC359" s="201"/>
      <c r="AD359" s="201"/>
      <c r="AE359" s="201" t="s">
        <v>41</v>
      </c>
      <c r="AF359" s="201"/>
      <c r="AG359" s="201" t="s">
        <v>1611</v>
      </c>
    </row>
    <row r="360" spans="1:34" ht="58">
      <c r="A360" s="183" t="s">
        <v>1020</v>
      </c>
      <c r="B360" s="57" t="s">
        <v>701</v>
      </c>
      <c r="C360" s="27" t="s">
        <v>19</v>
      </c>
      <c r="D360" s="57" t="s">
        <v>1022</v>
      </c>
      <c r="E360" s="57" t="s">
        <v>1022</v>
      </c>
      <c r="F360" s="57"/>
      <c r="G360" s="67"/>
      <c r="H360" s="67"/>
      <c r="I360" s="67"/>
      <c r="J360" s="67"/>
      <c r="K360" s="67"/>
      <c r="L360" s="67"/>
      <c r="M360" s="67"/>
      <c r="N360" s="67"/>
      <c r="O360" s="1"/>
      <c r="P360" s="3" t="s">
        <v>1482</v>
      </c>
      <c r="Q360" s="3" t="s">
        <v>1978</v>
      </c>
      <c r="R360" s="1"/>
      <c r="S360" s="1" t="s">
        <v>169</v>
      </c>
      <c r="T360" s="206">
        <v>45762</v>
      </c>
      <c r="U360" s="238"/>
      <c r="V360" s="238"/>
      <c r="W360" s="238"/>
      <c r="X360" s="238"/>
      <c r="Y360" s="238"/>
      <c r="Z360" s="238"/>
      <c r="AA360" s="236"/>
      <c r="AB360" s="238"/>
      <c r="AC360" s="201"/>
      <c r="AD360" s="201"/>
      <c r="AE360" s="201" t="s">
        <v>22</v>
      </c>
      <c r="AF360" s="201"/>
      <c r="AG360" s="201" t="s">
        <v>1611</v>
      </c>
    </row>
    <row r="361" spans="1:34" ht="43.5">
      <c r="A361" s="183" t="s">
        <v>1020</v>
      </c>
      <c r="B361" s="57" t="s">
        <v>1023</v>
      </c>
      <c r="C361" s="27" t="s">
        <v>19</v>
      </c>
      <c r="D361" s="57" t="s">
        <v>1024</v>
      </c>
      <c r="E361" s="57" t="s">
        <v>1024</v>
      </c>
      <c r="F361" s="57"/>
      <c r="G361" s="1"/>
      <c r="H361" s="1"/>
      <c r="I361" s="1"/>
      <c r="J361" s="1"/>
      <c r="K361" s="1"/>
      <c r="L361" s="1"/>
      <c r="M361" s="3"/>
      <c r="N361" s="1"/>
      <c r="O361" s="1"/>
      <c r="P361" s="3" t="s">
        <v>1482</v>
      </c>
      <c r="Q361" s="3" t="s">
        <v>1978</v>
      </c>
      <c r="R361" s="1"/>
      <c r="S361" s="1" t="s">
        <v>169</v>
      </c>
      <c r="T361" s="206">
        <v>45762</v>
      </c>
      <c r="U361" s="201"/>
      <c r="V361" s="201"/>
      <c r="W361" s="201"/>
      <c r="X361" s="201"/>
      <c r="Y361" s="201"/>
      <c r="Z361" s="201"/>
      <c r="AA361" s="239"/>
      <c r="AB361" s="201"/>
      <c r="AC361" s="201"/>
      <c r="AD361" s="201"/>
      <c r="AE361" s="201" t="s">
        <v>22</v>
      </c>
      <c r="AF361" s="201"/>
      <c r="AG361" s="201" t="s">
        <v>1611</v>
      </c>
    </row>
    <row r="362" spans="1:34" ht="43.5">
      <c r="A362" s="183" t="s">
        <v>1020</v>
      </c>
      <c r="B362" s="57" t="s">
        <v>1025</v>
      </c>
      <c r="C362" s="27" t="s">
        <v>19</v>
      </c>
      <c r="D362" s="57" t="s">
        <v>1026</v>
      </c>
      <c r="E362" s="57" t="s">
        <v>1026</v>
      </c>
      <c r="F362" s="57"/>
      <c r="G362" s="1"/>
      <c r="H362" s="3"/>
      <c r="I362" s="1"/>
      <c r="J362" s="1"/>
      <c r="K362" s="1"/>
      <c r="L362" s="3"/>
      <c r="M362" s="1"/>
      <c r="N362" s="1"/>
      <c r="O362" s="1"/>
      <c r="P362" s="3" t="s">
        <v>1482</v>
      </c>
      <c r="Q362" s="3" t="s">
        <v>1978</v>
      </c>
      <c r="R362" s="1"/>
      <c r="S362" s="1" t="s">
        <v>169</v>
      </c>
      <c r="T362" s="206">
        <v>45762</v>
      </c>
      <c r="U362" s="201"/>
      <c r="V362" s="201"/>
      <c r="W362" s="201"/>
      <c r="X362" s="201"/>
      <c r="Y362" s="201"/>
      <c r="Z362" s="201"/>
      <c r="AA362" s="239"/>
      <c r="AB362" s="201"/>
      <c r="AC362" s="201"/>
      <c r="AD362" s="201"/>
      <c r="AE362" s="201" t="s">
        <v>22</v>
      </c>
      <c r="AF362" s="201"/>
      <c r="AG362" s="201" t="s">
        <v>1611</v>
      </c>
    </row>
    <row r="363" spans="1:34" ht="43.5">
      <c r="A363" s="183" t="s">
        <v>1020</v>
      </c>
      <c r="B363" s="57" t="s">
        <v>1027</v>
      </c>
      <c r="C363" s="27" t="s">
        <v>19</v>
      </c>
      <c r="D363" s="57" t="s">
        <v>1028</v>
      </c>
      <c r="E363" s="57" t="s">
        <v>1028</v>
      </c>
      <c r="F363" s="57"/>
      <c r="G363" s="1"/>
      <c r="H363" s="3"/>
      <c r="I363" s="1"/>
      <c r="J363" s="1"/>
      <c r="K363" s="1"/>
      <c r="L363" s="3"/>
      <c r="M363" s="1"/>
      <c r="N363" s="1"/>
      <c r="O363" s="1"/>
      <c r="P363" s="3" t="s">
        <v>1482</v>
      </c>
      <c r="Q363" s="3" t="s">
        <v>1978</v>
      </c>
      <c r="R363" s="1"/>
      <c r="S363" s="1" t="s">
        <v>169</v>
      </c>
      <c r="T363" s="206">
        <v>45762</v>
      </c>
      <c r="U363" s="201"/>
      <c r="V363" s="201"/>
      <c r="W363" s="201"/>
      <c r="X363" s="201"/>
      <c r="Y363" s="201"/>
      <c r="Z363" s="201"/>
      <c r="AA363" s="239"/>
      <c r="AB363" s="201"/>
      <c r="AC363" s="201"/>
      <c r="AD363" s="201"/>
      <c r="AE363" s="201" t="s">
        <v>22</v>
      </c>
      <c r="AF363" s="201"/>
      <c r="AG363" s="201" t="s">
        <v>1611</v>
      </c>
    </row>
    <row r="364" spans="1:34" ht="43.5">
      <c r="A364" s="183" t="s">
        <v>1029</v>
      </c>
      <c r="B364" s="57" t="s">
        <v>1030</v>
      </c>
      <c r="C364" s="27" t="s">
        <v>19</v>
      </c>
      <c r="D364" s="57" t="s">
        <v>1031</v>
      </c>
      <c r="E364" s="57" t="s">
        <v>1031</v>
      </c>
      <c r="F364" s="190" t="s">
        <v>1982</v>
      </c>
      <c r="G364" s="1" t="s">
        <v>342</v>
      </c>
      <c r="H364" s="3" t="s">
        <v>1097</v>
      </c>
      <c r="I364" s="109" t="s">
        <v>1483</v>
      </c>
      <c r="J364" s="57" t="s">
        <v>1484</v>
      </c>
      <c r="K364" s="1" t="s">
        <v>1369</v>
      </c>
      <c r="L364" s="57" t="s">
        <v>67</v>
      </c>
      <c r="M364" s="3" t="s">
        <v>1485</v>
      </c>
      <c r="N364" s="1"/>
      <c r="O364" s="1" t="s">
        <v>1486</v>
      </c>
      <c r="P364" s="1"/>
      <c r="Q364" s="1" t="s">
        <v>41</v>
      </c>
      <c r="R364" s="1"/>
      <c r="S364" s="1" t="s">
        <v>169</v>
      </c>
      <c r="T364" s="213">
        <v>45758</v>
      </c>
      <c r="U364" s="201"/>
      <c r="V364" s="201"/>
      <c r="W364" s="234"/>
      <c r="X364" s="235"/>
      <c r="Y364" s="201"/>
      <c r="Z364" s="235"/>
      <c r="AA364" s="239"/>
      <c r="AB364" s="201"/>
      <c r="AC364" s="201"/>
      <c r="AD364" s="201"/>
      <c r="AE364" s="201" t="s">
        <v>22</v>
      </c>
      <c r="AF364" s="201"/>
      <c r="AG364" s="201" t="s">
        <v>1611</v>
      </c>
    </row>
    <row r="365" spans="1:34" ht="43.5">
      <c r="A365" s="183" t="s">
        <v>1029</v>
      </c>
      <c r="B365" s="57" t="s">
        <v>1032</v>
      </c>
      <c r="C365" s="27" t="s">
        <v>19</v>
      </c>
      <c r="D365" s="57" t="s">
        <v>1033</v>
      </c>
      <c r="E365" s="57" t="s">
        <v>1033</v>
      </c>
      <c r="F365" s="57"/>
      <c r="G365" s="1" t="s">
        <v>342</v>
      </c>
      <c r="H365" s="3" t="s">
        <v>1097</v>
      </c>
      <c r="I365" s="109" t="s">
        <v>1483</v>
      </c>
      <c r="J365" s="1" t="s">
        <v>1487</v>
      </c>
      <c r="K365" s="1" t="s">
        <v>1156</v>
      </c>
      <c r="L365" s="57" t="s">
        <v>67</v>
      </c>
      <c r="M365" s="3" t="s">
        <v>1485</v>
      </c>
      <c r="N365" s="1"/>
      <c r="O365" s="1" t="s">
        <v>1486</v>
      </c>
      <c r="P365" s="1"/>
      <c r="Q365" s="1" t="s">
        <v>41</v>
      </c>
      <c r="R365" s="1"/>
      <c r="S365" s="1" t="s">
        <v>169</v>
      </c>
      <c r="T365" s="213">
        <v>45758</v>
      </c>
      <c r="U365" s="201"/>
      <c r="V365" s="201"/>
      <c r="W365" s="234"/>
      <c r="X365" s="201"/>
      <c r="Y365" s="201"/>
      <c r="Z365" s="235"/>
      <c r="AA365" s="239"/>
      <c r="AB365" s="201"/>
      <c r="AC365" s="201"/>
      <c r="AD365" s="201"/>
      <c r="AE365" s="201" t="s">
        <v>22</v>
      </c>
      <c r="AF365" s="201"/>
      <c r="AG365" s="201" t="s">
        <v>1611</v>
      </c>
    </row>
    <row r="366" spans="1:34" ht="43.5">
      <c r="A366" s="183" t="s">
        <v>1034</v>
      </c>
      <c r="B366" s="57" t="s">
        <v>1035</v>
      </c>
      <c r="C366" s="27" t="s">
        <v>19</v>
      </c>
      <c r="D366" s="57" t="s">
        <v>1036</v>
      </c>
      <c r="E366" s="57" t="s">
        <v>1036</v>
      </c>
      <c r="F366" s="190" t="s">
        <v>1983</v>
      </c>
      <c r="G366" s="1" t="s">
        <v>342</v>
      </c>
      <c r="H366" s="3" t="s">
        <v>1097</v>
      </c>
      <c r="I366" s="109" t="s">
        <v>1483</v>
      </c>
      <c r="J366" s="1" t="s">
        <v>1403</v>
      </c>
      <c r="K366" s="1"/>
      <c r="L366" s="3" t="s">
        <v>39</v>
      </c>
      <c r="M366" s="3"/>
      <c r="N366" s="1"/>
      <c r="O366" s="1"/>
      <c r="P366" s="1"/>
      <c r="Q366" s="1" t="s">
        <v>41</v>
      </c>
      <c r="R366" s="1"/>
      <c r="S366" s="1" t="s">
        <v>169</v>
      </c>
      <c r="T366" s="213">
        <v>45758</v>
      </c>
      <c r="U366" s="201" t="s">
        <v>1525</v>
      </c>
      <c r="V366" s="201" t="s">
        <v>1526</v>
      </c>
      <c r="W366" s="234" t="s">
        <v>1532</v>
      </c>
      <c r="X366" s="250" t="s">
        <v>1552</v>
      </c>
      <c r="Y366" s="201" t="s">
        <v>1156</v>
      </c>
      <c r="Z366" s="201" t="s">
        <v>1609</v>
      </c>
      <c r="AA366" s="239" t="s">
        <v>1984</v>
      </c>
      <c r="AB366" s="201"/>
      <c r="AC366" s="201"/>
      <c r="AD366" s="201"/>
      <c r="AE366" s="201" t="s">
        <v>41</v>
      </c>
      <c r="AF366" s="201"/>
      <c r="AG366" s="201" t="s">
        <v>1611</v>
      </c>
    </row>
    <row r="367" spans="1:34" ht="43.5">
      <c r="A367" s="183" t="s">
        <v>1034</v>
      </c>
      <c r="B367" s="57" t="s">
        <v>1037</v>
      </c>
      <c r="C367" s="27" t="s">
        <v>19</v>
      </c>
      <c r="D367" s="57" t="s">
        <v>1038</v>
      </c>
      <c r="E367" s="57" t="s">
        <v>1038</v>
      </c>
      <c r="F367" s="190" t="s">
        <v>1985</v>
      </c>
      <c r="G367" s="1" t="s">
        <v>342</v>
      </c>
      <c r="H367" s="3" t="s">
        <v>1097</v>
      </c>
      <c r="I367" s="109" t="s">
        <v>1483</v>
      </c>
      <c r="J367" s="1" t="s">
        <v>1488</v>
      </c>
      <c r="K367" s="1" t="s">
        <v>53</v>
      </c>
      <c r="L367" s="3" t="s">
        <v>67</v>
      </c>
      <c r="M367" s="3" t="s">
        <v>1489</v>
      </c>
      <c r="N367" s="1"/>
      <c r="O367" s="1"/>
      <c r="P367" s="1"/>
      <c r="Q367" s="1" t="s">
        <v>41</v>
      </c>
      <c r="R367" s="1"/>
      <c r="S367" s="1" t="s">
        <v>169</v>
      </c>
      <c r="T367" s="213">
        <v>45758</v>
      </c>
      <c r="U367" s="201" t="s">
        <v>1525</v>
      </c>
      <c r="V367" s="201" t="s">
        <v>1526</v>
      </c>
      <c r="W367" s="234" t="s">
        <v>1629</v>
      </c>
      <c r="X367" s="239" t="s">
        <v>1986</v>
      </c>
      <c r="Y367" s="239" t="s">
        <v>53</v>
      </c>
      <c r="Z367" s="201" t="s">
        <v>1609</v>
      </c>
      <c r="AA367" s="239" t="s">
        <v>1987</v>
      </c>
      <c r="AB367" s="239"/>
      <c r="AC367" s="239"/>
      <c r="AD367" s="239"/>
      <c r="AE367" s="201" t="s">
        <v>41</v>
      </c>
      <c r="AF367" s="239"/>
      <c r="AG367" s="239" t="s">
        <v>1611</v>
      </c>
    </row>
    <row r="368" spans="1:34" ht="58">
      <c r="A368" s="183" t="s">
        <v>1034</v>
      </c>
      <c r="B368" s="57" t="s">
        <v>1039</v>
      </c>
      <c r="C368" s="27" t="s">
        <v>19</v>
      </c>
      <c r="D368" s="57" t="s">
        <v>1040</v>
      </c>
      <c r="E368" s="57" t="s">
        <v>1040</v>
      </c>
      <c r="F368" s="57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 t="s">
        <v>22</v>
      </c>
      <c r="R368" s="1"/>
      <c r="S368" s="1" t="s">
        <v>169</v>
      </c>
      <c r="T368" s="213">
        <v>45758</v>
      </c>
      <c r="U368" s="239"/>
      <c r="V368" s="239"/>
      <c r="W368" s="239"/>
      <c r="X368" s="239"/>
      <c r="Y368" s="239"/>
      <c r="Z368" s="239"/>
      <c r="AA368" s="239"/>
      <c r="AB368" s="239"/>
      <c r="AC368" s="239"/>
      <c r="AD368" s="239"/>
      <c r="AE368" s="239" t="s">
        <v>22</v>
      </c>
      <c r="AF368" s="239"/>
      <c r="AG368" s="239" t="s">
        <v>1611</v>
      </c>
    </row>
    <row r="369" spans="1:34" ht="43.5">
      <c r="A369" s="183" t="s">
        <v>1034</v>
      </c>
      <c r="B369" s="57" t="s">
        <v>1030</v>
      </c>
      <c r="C369" s="27" t="s">
        <v>19</v>
      </c>
      <c r="D369" s="57" t="s">
        <v>1041</v>
      </c>
      <c r="E369" s="57" t="s">
        <v>1041</v>
      </c>
      <c r="F369" s="190" t="s">
        <v>1982</v>
      </c>
      <c r="G369" s="1" t="s">
        <v>342</v>
      </c>
      <c r="H369" s="3" t="s">
        <v>1097</v>
      </c>
      <c r="I369" s="109" t="s">
        <v>1483</v>
      </c>
      <c r="J369" s="57" t="s">
        <v>1484</v>
      </c>
      <c r="K369" s="1" t="s">
        <v>1369</v>
      </c>
      <c r="L369" s="57" t="s">
        <v>67</v>
      </c>
      <c r="M369" s="3" t="s">
        <v>1485</v>
      </c>
      <c r="N369" s="1"/>
      <c r="O369" s="1" t="s">
        <v>1486</v>
      </c>
      <c r="P369" s="1"/>
      <c r="Q369" s="1" t="s">
        <v>41</v>
      </c>
      <c r="R369" s="1"/>
      <c r="S369" s="1" t="s">
        <v>169</v>
      </c>
      <c r="T369" s="213">
        <v>45758</v>
      </c>
      <c r="U369" s="239"/>
      <c r="V369" s="201"/>
      <c r="W369" s="234"/>
      <c r="X369" s="235"/>
      <c r="Y369" s="239"/>
      <c r="Z369" s="235"/>
      <c r="AA369" s="239"/>
      <c r="AB369" s="239"/>
      <c r="AC369" s="239"/>
      <c r="AD369" s="239"/>
      <c r="AE369" s="239" t="s">
        <v>22</v>
      </c>
      <c r="AF369" s="239"/>
      <c r="AG369" s="239" t="s">
        <v>1611</v>
      </c>
    </row>
    <row r="370" spans="1:34" ht="58">
      <c r="A370" s="183" t="s">
        <v>1034</v>
      </c>
      <c r="B370" s="57" t="s">
        <v>1042</v>
      </c>
      <c r="C370" s="27" t="s">
        <v>19</v>
      </c>
      <c r="D370" s="57" t="s">
        <v>1043</v>
      </c>
      <c r="E370" s="57" t="s">
        <v>1043</v>
      </c>
      <c r="F370" s="57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 t="s">
        <v>22</v>
      </c>
      <c r="R370" s="1"/>
      <c r="S370" s="1" t="s">
        <v>169</v>
      </c>
      <c r="T370" s="213">
        <v>45758</v>
      </c>
      <c r="U370" s="233"/>
      <c r="V370" s="233"/>
      <c r="W370" s="233"/>
      <c r="X370" s="233"/>
      <c r="Y370" s="233"/>
      <c r="Z370" s="233"/>
      <c r="AA370" s="233"/>
      <c r="AB370" s="239"/>
      <c r="AC370" s="239"/>
      <c r="AD370" s="239"/>
      <c r="AE370" s="239" t="s">
        <v>22</v>
      </c>
      <c r="AF370" s="239"/>
      <c r="AG370" s="239" t="s">
        <v>1611</v>
      </c>
    </row>
    <row r="371" spans="1:34" ht="43.5">
      <c r="A371" s="183" t="s">
        <v>1034</v>
      </c>
      <c r="B371" s="57" t="s">
        <v>1044</v>
      </c>
      <c r="C371" s="27" t="s">
        <v>19</v>
      </c>
      <c r="D371" s="57" t="s">
        <v>1045</v>
      </c>
      <c r="E371" s="57" t="s">
        <v>1045</v>
      </c>
      <c r="F371" s="190" t="s">
        <v>1985</v>
      </c>
      <c r="G371" s="1" t="s">
        <v>342</v>
      </c>
      <c r="H371" s="3" t="s">
        <v>1097</v>
      </c>
      <c r="I371" s="109" t="s">
        <v>1483</v>
      </c>
      <c r="J371" s="1" t="s">
        <v>1488</v>
      </c>
      <c r="K371" s="1" t="s">
        <v>53</v>
      </c>
      <c r="L371" s="3" t="s">
        <v>67</v>
      </c>
      <c r="M371" s="1"/>
      <c r="N371" s="1"/>
      <c r="O371" s="1"/>
      <c r="P371" s="1"/>
      <c r="Q371" s="1" t="s">
        <v>41</v>
      </c>
      <c r="R371" s="1"/>
      <c r="S371" s="1" t="s">
        <v>169</v>
      </c>
      <c r="T371" s="213">
        <v>45758</v>
      </c>
      <c r="U371" s="239" t="s">
        <v>1525</v>
      </c>
      <c r="V371" s="201" t="s">
        <v>1526</v>
      </c>
      <c r="W371" s="234" t="s">
        <v>1629</v>
      </c>
      <c r="X371" s="239" t="s">
        <v>1988</v>
      </c>
      <c r="Y371" s="239" t="s">
        <v>53</v>
      </c>
      <c r="Z371" s="201" t="s">
        <v>1119</v>
      </c>
      <c r="AA371" s="239" t="s">
        <v>1989</v>
      </c>
      <c r="AB371" s="239"/>
      <c r="AC371" s="239"/>
      <c r="AD371" s="239"/>
      <c r="AE371" s="239" t="s">
        <v>41</v>
      </c>
      <c r="AF371" s="239"/>
      <c r="AG371" s="239" t="s">
        <v>1611</v>
      </c>
    </row>
    <row r="372" spans="1:34" ht="108.5">
      <c r="A372" s="183" t="s">
        <v>1034</v>
      </c>
      <c r="B372" s="57" t="s">
        <v>1046</v>
      </c>
      <c r="C372" s="27" t="s">
        <v>19</v>
      </c>
      <c r="D372" s="57" t="s">
        <v>1047</v>
      </c>
      <c r="E372" s="57" t="s">
        <v>1047</v>
      </c>
      <c r="F372" s="190" t="s">
        <v>1990</v>
      </c>
      <c r="G372" s="1" t="s">
        <v>342</v>
      </c>
      <c r="H372" s="3" t="s">
        <v>1097</v>
      </c>
      <c r="I372" s="109" t="s">
        <v>1483</v>
      </c>
      <c r="J372" s="1" t="s">
        <v>1490</v>
      </c>
      <c r="K372" s="1" t="s">
        <v>1358</v>
      </c>
      <c r="L372" s="3" t="s">
        <v>67</v>
      </c>
      <c r="M372" s="3" t="s">
        <v>1489</v>
      </c>
      <c r="N372" s="3"/>
      <c r="O372" s="1"/>
      <c r="P372" s="1"/>
      <c r="Q372" s="1" t="s">
        <v>41</v>
      </c>
      <c r="R372" s="1"/>
      <c r="S372" s="1" t="s">
        <v>169</v>
      </c>
      <c r="T372" s="214">
        <v>45758</v>
      </c>
      <c r="U372" s="239" t="s">
        <v>1525</v>
      </c>
      <c r="V372" s="201" t="s">
        <v>1526</v>
      </c>
      <c r="W372" s="234" t="s">
        <v>1991</v>
      </c>
      <c r="X372" s="288" t="s">
        <v>1992</v>
      </c>
      <c r="Y372" s="239" t="s">
        <v>1115</v>
      </c>
      <c r="Z372" s="201" t="s">
        <v>1609</v>
      </c>
      <c r="AA372" s="201" t="s">
        <v>1993</v>
      </c>
      <c r="AB372" s="201"/>
      <c r="AC372" s="239"/>
      <c r="AD372" s="239"/>
      <c r="AE372" s="239" t="s">
        <v>41</v>
      </c>
      <c r="AF372" s="239"/>
      <c r="AG372" s="239" t="s">
        <v>1611</v>
      </c>
    </row>
    <row r="373" spans="1:34" ht="43.5">
      <c r="A373" s="183" t="s">
        <v>1048</v>
      </c>
      <c r="B373" s="57" t="s">
        <v>1035</v>
      </c>
      <c r="C373" s="27" t="s">
        <v>19</v>
      </c>
      <c r="D373" s="57" t="s">
        <v>1049</v>
      </c>
      <c r="E373" s="57" t="s">
        <v>1049</v>
      </c>
      <c r="F373" s="190" t="s">
        <v>1994</v>
      </c>
      <c r="G373" s="1" t="s">
        <v>342</v>
      </c>
      <c r="H373" s="3" t="s">
        <v>1097</v>
      </c>
      <c r="I373" s="109" t="s">
        <v>1483</v>
      </c>
      <c r="J373" s="1" t="s">
        <v>1491</v>
      </c>
      <c r="K373" s="1" t="s">
        <v>1358</v>
      </c>
      <c r="L373" s="3" t="s">
        <v>67</v>
      </c>
      <c r="M373" s="3" t="s">
        <v>1489</v>
      </c>
      <c r="N373" s="1"/>
      <c r="O373" s="1"/>
      <c r="P373" s="1"/>
      <c r="Q373" s="1" t="s">
        <v>41</v>
      </c>
      <c r="R373" s="1"/>
      <c r="S373" s="1" t="s">
        <v>169</v>
      </c>
      <c r="T373" s="214">
        <v>45758</v>
      </c>
      <c r="U373" s="201" t="s">
        <v>1525</v>
      </c>
      <c r="V373" s="201" t="s">
        <v>1526</v>
      </c>
      <c r="W373" s="234" t="s">
        <v>1532</v>
      </c>
      <c r="X373" s="250" t="s">
        <v>1552</v>
      </c>
      <c r="Y373" s="201" t="s">
        <v>1156</v>
      </c>
      <c r="Z373" s="201" t="s">
        <v>1609</v>
      </c>
      <c r="AA373" s="239" t="s">
        <v>1995</v>
      </c>
      <c r="AB373" s="201"/>
      <c r="AC373" s="201"/>
      <c r="AD373" s="201"/>
      <c r="AE373" s="201" t="s">
        <v>41</v>
      </c>
      <c r="AF373" s="201"/>
      <c r="AG373" s="201" t="s">
        <v>1530</v>
      </c>
      <c r="AH373" s="279">
        <v>45971</v>
      </c>
    </row>
    <row r="374" spans="1:34" ht="43.5">
      <c r="A374" s="183" t="s">
        <v>1048</v>
      </c>
      <c r="B374" s="57" t="s">
        <v>1037</v>
      </c>
      <c r="C374" s="27" t="s">
        <v>19</v>
      </c>
      <c r="D374" s="57" t="s">
        <v>1038</v>
      </c>
      <c r="E374" s="57" t="s">
        <v>1038</v>
      </c>
      <c r="F374" s="190" t="s">
        <v>1985</v>
      </c>
      <c r="G374" s="1" t="s">
        <v>342</v>
      </c>
      <c r="H374" s="3" t="s">
        <v>1097</v>
      </c>
      <c r="I374" s="109" t="s">
        <v>1483</v>
      </c>
      <c r="J374" s="3" t="s">
        <v>1488</v>
      </c>
      <c r="K374" s="1" t="s">
        <v>53</v>
      </c>
      <c r="L374" s="3" t="s">
        <v>67</v>
      </c>
      <c r="M374" s="3" t="s">
        <v>1489</v>
      </c>
      <c r="N374" s="1"/>
      <c r="O374" s="1"/>
      <c r="P374" s="1"/>
      <c r="Q374" s="1" t="s">
        <v>41</v>
      </c>
      <c r="R374" s="1"/>
      <c r="S374" s="1" t="s">
        <v>169</v>
      </c>
      <c r="T374" s="214">
        <v>45758</v>
      </c>
      <c r="U374" s="239" t="s">
        <v>1523</v>
      </c>
      <c r="V374" s="201" t="s">
        <v>1526</v>
      </c>
      <c r="W374" s="234" t="s">
        <v>1629</v>
      </c>
      <c r="X374" s="239" t="s">
        <v>1986</v>
      </c>
      <c r="Y374" s="239" t="s">
        <v>53</v>
      </c>
      <c r="Z374" s="201" t="s">
        <v>1609</v>
      </c>
      <c r="AA374" s="239" t="s">
        <v>1987</v>
      </c>
      <c r="AB374" s="239"/>
      <c r="AC374" s="239"/>
      <c r="AD374" s="239"/>
      <c r="AE374" s="201" t="s">
        <v>41</v>
      </c>
      <c r="AF374" s="239"/>
      <c r="AG374" s="201" t="s">
        <v>1530</v>
      </c>
      <c r="AH374" s="279">
        <v>45971</v>
      </c>
    </row>
    <row r="375" spans="1:34" ht="43.5">
      <c r="A375" s="183" t="s">
        <v>1048</v>
      </c>
      <c r="B375" s="57" t="s">
        <v>1030</v>
      </c>
      <c r="C375" s="27" t="s">
        <v>19</v>
      </c>
      <c r="D375" s="57" t="s">
        <v>1041</v>
      </c>
      <c r="E375" s="57" t="s">
        <v>1041</v>
      </c>
      <c r="F375" s="57"/>
      <c r="G375" s="1" t="s">
        <v>342</v>
      </c>
      <c r="H375" s="3" t="s">
        <v>1097</v>
      </c>
      <c r="I375" s="109" t="s">
        <v>1483</v>
      </c>
      <c r="J375" s="1" t="s">
        <v>1492</v>
      </c>
      <c r="K375" s="1" t="s">
        <v>1358</v>
      </c>
      <c r="L375" s="3" t="s">
        <v>67</v>
      </c>
      <c r="M375" s="3" t="s">
        <v>1489</v>
      </c>
      <c r="N375" s="3"/>
      <c r="O375" s="1"/>
      <c r="P375" s="1"/>
      <c r="Q375" s="1" t="s">
        <v>41</v>
      </c>
      <c r="R375" s="1"/>
      <c r="S375" s="1" t="s">
        <v>169</v>
      </c>
      <c r="T375" s="214">
        <v>45758</v>
      </c>
      <c r="U375" s="239" t="s">
        <v>1525</v>
      </c>
      <c r="V375" s="239" t="s">
        <v>1526</v>
      </c>
      <c r="W375" s="233"/>
      <c r="X375" s="233"/>
      <c r="Y375" s="233"/>
      <c r="Z375" s="233"/>
      <c r="AA375" s="233"/>
      <c r="AB375" s="201"/>
      <c r="AC375" s="239"/>
      <c r="AD375" s="239"/>
      <c r="AE375" s="201" t="s">
        <v>22</v>
      </c>
      <c r="AF375" s="239"/>
      <c r="AG375" s="201" t="s">
        <v>1530</v>
      </c>
      <c r="AH375" s="279">
        <v>45971</v>
      </c>
    </row>
    <row r="376" spans="1:34" ht="43.5">
      <c r="A376" s="183" t="s">
        <v>1048</v>
      </c>
      <c r="B376" s="306" t="s">
        <v>1050</v>
      </c>
      <c r="C376" s="27" t="s">
        <v>19</v>
      </c>
      <c r="D376" s="57" t="s">
        <v>1051</v>
      </c>
      <c r="E376" s="57" t="s">
        <v>1051</v>
      </c>
      <c r="F376" s="190" t="s">
        <v>1982</v>
      </c>
      <c r="G376" s="1" t="s">
        <v>342</v>
      </c>
      <c r="H376" s="3" t="s">
        <v>1097</v>
      </c>
      <c r="I376" s="109" t="s">
        <v>1483</v>
      </c>
      <c r="J376" s="1" t="s">
        <v>1484</v>
      </c>
      <c r="K376" s="1" t="s">
        <v>1493</v>
      </c>
      <c r="L376" s="3" t="s">
        <v>67</v>
      </c>
      <c r="M376" s="3" t="s">
        <v>1489</v>
      </c>
      <c r="N376" s="1"/>
      <c r="O376" s="1"/>
      <c r="P376" s="1"/>
      <c r="Q376" s="1" t="s">
        <v>41</v>
      </c>
      <c r="R376" s="1"/>
      <c r="S376" s="1" t="s">
        <v>169</v>
      </c>
      <c r="T376" s="214">
        <v>45758</v>
      </c>
      <c r="U376" s="239" t="s">
        <v>1525</v>
      </c>
      <c r="V376" s="239" t="s">
        <v>1526</v>
      </c>
      <c r="W376" s="234" t="s">
        <v>1629</v>
      </c>
      <c r="X376" s="239" t="s">
        <v>1996</v>
      </c>
      <c r="Y376" s="239" t="s">
        <v>1206</v>
      </c>
      <c r="Z376" s="140" t="s">
        <v>39</v>
      </c>
      <c r="AA376" s="29" t="s">
        <v>1997</v>
      </c>
      <c r="AB376" s="239"/>
      <c r="AC376" s="239"/>
      <c r="AD376" s="239"/>
      <c r="AE376" s="201" t="s">
        <v>22</v>
      </c>
      <c r="AF376" s="239"/>
      <c r="AG376" s="201" t="s">
        <v>1530</v>
      </c>
      <c r="AH376" s="279">
        <v>45971</v>
      </c>
    </row>
    <row r="377" spans="1:34" ht="58" customHeight="1">
      <c r="A377" s="183" t="s">
        <v>1048</v>
      </c>
      <c r="B377" s="57" t="s">
        <v>1039</v>
      </c>
      <c r="C377" s="27" t="s">
        <v>19</v>
      </c>
      <c r="D377" s="57" t="s">
        <v>1040</v>
      </c>
      <c r="E377" s="57" t="s">
        <v>1040</v>
      </c>
      <c r="F377" s="57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 t="s">
        <v>22</v>
      </c>
      <c r="R377" s="1"/>
      <c r="S377" s="1" t="s">
        <v>169</v>
      </c>
      <c r="T377" s="214">
        <v>45758</v>
      </c>
      <c r="U377" s="239" t="s">
        <v>1525</v>
      </c>
      <c r="V377" s="239" t="s">
        <v>1526</v>
      </c>
      <c r="W377" s="239" t="s">
        <v>1998</v>
      </c>
      <c r="X377" s="239" t="s">
        <v>1999</v>
      </c>
      <c r="Y377" s="239" t="s">
        <v>1115</v>
      </c>
      <c r="Z377" s="239" t="s">
        <v>1119</v>
      </c>
      <c r="AA377" s="239" t="s">
        <v>2000</v>
      </c>
      <c r="AB377" s="239"/>
      <c r="AC377" s="239"/>
      <c r="AD377" s="239"/>
      <c r="AE377" s="201" t="s">
        <v>41</v>
      </c>
      <c r="AF377" s="239"/>
      <c r="AG377" s="201" t="s">
        <v>1530</v>
      </c>
      <c r="AH377" s="279">
        <v>45971</v>
      </c>
    </row>
    <row r="378" spans="1:34" ht="58">
      <c r="A378" s="183" t="s">
        <v>1048</v>
      </c>
      <c r="B378" s="57" t="s">
        <v>1042</v>
      </c>
      <c r="C378" s="27" t="s">
        <v>19</v>
      </c>
      <c r="D378" s="57" t="s">
        <v>1043</v>
      </c>
      <c r="E378" s="57" t="s">
        <v>1043</v>
      </c>
      <c r="F378" s="57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 t="s">
        <v>22</v>
      </c>
      <c r="R378" s="1"/>
      <c r="S378" s="1" t="s">
        <v>169</v>
      </c>
      <c r="T378" s="214">
        <v>45758</v>
      </c>
      <c r="U378" s="239" t="s">
        <v>1525</v>
      </c>
      <c r="V378" s="239" t="s">
        <v>1526</v>
      </c>
      <c r="W378" s="239" t="s">
        <v>2001</v>
      </c>
      <c r="X378" s="239" t="s">
        <v>2002</v>
      </c>
      <c r="Y378" s="239" t="s">
        <v>1353</v>
      </c>
      <c r="Z378" s="201" t="s">
        <v>39</v>
      </c>
      <c r="AA378" s="239" t="s">
        <v>2003</v>
      </c>
      <c r="AB378" s="239"/>
      <c r="AC378" s="239"/>
      <c r="AD378" s="239"/>
      <c r="AE378" s="201" t="s">
        <v>41</v>
      </c>
      <c r="AF378" s="239"/>
      <c r="AG378" s="201" t="s">
        <v>1530</v>
      </c>
      <c r="AH378" s="279">
        <v>45971</v>
      </c>
    </row>
    <row r="379" spans="1:34" ht="43.5">
      <c r="A379" s="183" t="s">
        <v>1048</v>
      </c>
      <c r="B379" s="57" t="s">
        <v>1044</v>
      </c>
      <c r="C379" s="27" t="s">
        <v>19</v>
      </c>
      <c r="D379" s="57" t="s">
        <v>1045</v>
      </c>
      <c r="E379" s="57" t="s">
        <v>1045</v>
      </c>
      <c r="F379" s="190" t="s">
        <v>1985</v>
      </c>
      <c r="G379" s="1" t="s">
        <v>342</v>
      </c>
      <c r="H379" s="3" t="s">
        <v>1097</v>
      </c>
      <c r="I379" s="109" t="s">
        <v>1483</v>
      </c>
      <c r="J379" s="1" t="s">
        <v>1488</v>
      </c>
      <c r="K379" s="1" t="s">
        <v>53</v>
      </c>
      <c r="L379" s="3" t="s">
        <v>67</v>
      </c>
      <c r="M379" s="3" t="s">
        <v>1489</v>
      </c>
      <c r="N379" s="1"/>
      <c r="O379" s="1"/>
      <c r="P379" s="1"/>
      <c r="Q379" s="1" t="s">
        <v>41</v>
      </c>
      <c r="R379" s="1"/>
      <c r="S379" s="1" t="s">
        <v>169</v>
      </c>
      <c r="T379" s="214">
        <v>45758</v>
      </c>
      <c r="U379" s="239" t="s">
        <v>1525</v>
      </c>
      <c r="V379" s="201" t="s">
        <v>1526</v>
      </c>
      <c r="W379" s="234" t="s">
        <v>1629</v>
      </c>
      <c r="X379" s="239" t="s">
        <v>1988</v>
      </c>
      <c r="Y379" s="239" t="s">
        <v>53</v>
      </c>
      <c r="Z379" s="201" t="s">
        <v>1119</v>
      </c>
      <c r="AA379" s="239" t="s">
        <v>1989</v>
      </c>
      <c r="AB379" s="239"/>
      <c r="AC379" s="239"/>
      <c r="AD379" s="239"/>
      <c r="AE379" s="201" t="s">
        <v>41</v>
      </c>
      <c r="AF379" s="239"/>
      <c r="AG379" s="201" t="s">
        <v>1530</v>
      </c>
      <c r="AH379" s="279">
        <v>45971</v>
      </c>
    </row>
    <row r="380" spans="1:34" ht="120.5">
      <c r="A380" s="183" t="s">
        <v>1048</v>
      </c>
      <c r="B380" s="57" t="s">
        <v>1052</v>
      </c>
      <c r="C380" s="27" t="s">
        <v>19</v>
      </c>
      <c r="D380" s="57" t="s">
        <v>1053</v>
      </c>
      <c r="E380" s="57" t="s">
        <v>1053</v>
      </c>
      <c r="F380" s="190" t="s">
        <v>2004</v>
      </c>
      <c r="G380" s="1" t="s">
        <v>342</v>
      </c>
      <c r="H380" s="3" t="s">
        <v>1097</v>
      </c>
      <c r="I380" s="109" t="s">
        <v>1483</v>
      </c>
      <c r="J380" s="1" t="s">
        <v>2005</v>
      </c>
      <c r="K380" s="1" t="s">
        <v>1358</v>
      </c>
      <c r="L380" s="3" t="s">
        <v>67</v>
      </c>
      <c r="M380" s="3" t="s">
        <v>1489</v>
      </c>
      <c r="N380" s="3"/>
      <c r="O380" s="1"/>
      <c r="P380" s="1"/>
      <c r="Q380" s="1" t="s">
        <v>41</v>
      </c>
      <c r="R380" s="1"/>
      <c r="S380" s="1" t="s">
        <v>169</v>
      </c>
      <c r="T380" s="214">
        <v>45758</v>
      </c>
      <c r="U380" s="239" t="s">
        <v>1525</v>
      </c>
      <c r="V380" s="201" t="s">
        <v>1526</v>
      </c>
      <c r="W380" s="234" t="s">
        <v>1991</v>
      </c>
      <c r="X380" s="288" t="s">
        <v>1992</v>
      </c>
      <c r="Y380" s="239" t="s">
        <v>1115</v>
      </c>
      <c r="Z380" s="201" t="s">
        <v>1609</v>
      </c>
      <c r="AA380" s="201" t="s">
        <v>2006</v>
      </c>
      <c r="AB380" s="201"/>
      <c r="AC380" s="239"/>
      <c r="AD380" s="239"/>
      <c r="AE380" s="201" t="s">
        <v>41</v>
      </c>
      <c r="AF380" s="239"/>
      <c r="AG380" s="201" t="s">
        <v>1530</v>
      </c>
      <c r="AH380" s="279">
        <v>45971</v>
      </c>
    </row>
    <row r="381" spans="1:34" ht="101.5">
      <c r="A381" s="183" t="s">
        <v>1054</v>
      </c>
      <c r="B381" s="57" t="s">
        <v>1055</v>
      </c>
      <c r="C381" s="27" t="s">
        <v>19</v>
      </c>
      <c r="D381" s="57" t="s">
        <v>1056</v>
      </c>
      <c r="E381" s="57" t="s">
        <v>1056</v>
      </c>
      <c r="F381" s="57"/>
      <c r="G381" s="1" t="s">
        <v>342</v>
      </c>
      <c r="H381" s="1" t="s">
        <v>1097</v>
      </c>
      <c r="I381" s="1" t="s">
        <v>1495</v>
      </c>
      <c r="J381" s="1" t="s">
        <v>1496</v>
      </c>
      <c r="K381" s="1" t="s">
        <v>1497</v>
      </c>
      <c r="L381" s="1" t="s">
        <v>67</v>
      </c>
      <c r="M381" s="3" t="s">
        <v>1498</v>
      </c>
      <c r="N381" s="1"/>
      <c r="O381" s="3" t="s">
        <v>1499</v>
      </c>
      <c r="P381" s="1"/>
      <c r="Q381" s="1" t="s">
        <v>41</v>
      </c>
      <c r="R381" s="1"/>
      <c r="S381" s="1" t="s">
        <v>169</v>
      </c>
      <c r="T381" s="213">
        <v>45757</v>
      </c>
      <c r="U381" s="239" t="s">
        <v>1523</v>
      </c>
      <c r="V381" s="239" t="s">
        <v>1526</v>
      </c>
      <c r="W381" s="239" t="s">
        <v>2007</v>
      </c>
      <c r="X381" s="239" t="s">
        <v>2008</v>
      </c>
      <c r="Y381" s="239" t="s">
        <v>1865</v>
      </c>
      <c r="Z381" s="239" t="s">
        <v>28</v>
      </c>
      <c r="AA381" s="239" t="s">
        <v>2009</v>
      </c>
      <c r="AB381" s="239"/>
      <c r="AC381" s="201"/>
      <c r="AD381" s="239"/>
      <c r="AE381" s="239" t="s">
        <v>22</v>
      </c>
      <c r="AF381" s="239"/>
      <c r="AG381" s="239" t="s">
        <v>1611</v>
      </c>
    </row>
    <row r="382" spans="1:34" ht="203">
      <c r="A382" s="183" t="s">
        <v>1057</v>
      </c>
      <c r="B382" s="57" t="s">
        <v>1055</v>
      </c>
      <c r="C382" s="27" t="s">
        <v>19</v>
      </c>
      <c r="D382" s="57" t="s">
        <v>1058</v>
      </c>
      <c r="E382" s="57" t="s">
        <v>1058</v>
      </c>
      <c r="F382" s="57"/>
      <c r="G382" s="26" t="s">
        <v>342</v>
      </c>
      <c r="H382" s="49" t="s">
        <v>1097</v>
      </c>
      <c r="I382" s="26" t="s">
        <v>1500</v>
      </c>
      <c r="J382" s="49" t="s">
        <v>1496</v>
      </c>
      <c r="K382" s="49" t="s">
        <v>1497</v>
      </c>
      <c r="L382" s="49" t="s">
        <v>1501</v>
      </c>
      <c r="N382" s="49" t="s">
        <v>1502</v>
      </c>
      <c r="O382" s="1" t="s">
        <v>1500</v>
      </c>
      <c r="P382" s="49" t="s">
        <v>2010</v>
      </c>
      <c r="Q382" s="3" t="s">
        <v>120</v>
      </c>
      <c r="R382" s="1"/>
      <c r="S382" s="1" t="s">
        <v>169</v>
      </c>
      <c r="T382" s="200">
        <v>45762</v>
      </c>
      <c r="U382" s="239"/>
      <c r="V382" s="201"/>
      <c r="W382" s="239"/>
      <c r="X382" s="201"/>
      <c r="Y382" s="201"/>
      <c r="Z382" s="201"/>
      <c r="AA382" s="239" t="s">
        <v>2011</v>
      </c>
      <c r="AB382" s="201"/>
      <c r="AC382" s="239"/>
      <c r="AD382" s="201"/>
      <c r="AE382" s="239" t="s">
        <v>22</v>
      </c>
      <c r="AF382" s="239"/>
      <c r="AG382" s="239" t="s">
        <v>1611</v>
      </c>
    </row>
    <row r="383" spans="1:34" ht="87">
      <c r="A383" s="183" t="s">
        <v>1519</v>
      </c>
      <c r="B383" s="57" t="s">
        <v>1055</v>
      </c>
      <c r="C383" s="27" t="s">
        <v>19</v>
      </c>
      <c r="D383" s="57" t="s">
        <v>1060</v>
      </c>
      <c r="E383" s="57" t="s">
        <v>1060</v>
      </c>
      <c r="F383" s="57"/>
      <c r="G383" s="26" t="s">
        <v>342</v>
      </c>
      <c r="H383" s="49" t="s">
        <v>1097</v>
      </c>
      <c r="I383" s="26" t="s">
        <v>1500</v>
      </c>
      <c r="J383" s="49" t="s">
        <v>1496</v>
      </c>
      <c r="K383" s="49" t="s">
        <v>1497</v>
      </c>
      <c r="L383" s="49"/>
      <c r="M383" s="49" t="s">
        <v>1504</v>
      </c>
      <c r="N383" s="49" t="s">
        <v>1502</v>
      </c>
      <c r="O383" s="1" t="s">
        <v>1500</v>
      </c>
      <c r="P383" s="49" t="s">
        <v>1503</v>
      </c>
      <c r="Q383" s="1" t="s">
        <v>120</v>
      </c>
      <c r="R383" s="1"/>
      <c r="S383" s="1" t="s">
        <v>169</v>
      </c>
      <c r="T383" s="200">
        <v>45762</v>
      </c>
      <c r="U383" s="239"/>
      <c r="V383" s="201"/>
      <c r="W383" s="239"/>
      <c r="X383" s="201"/>
      <c r="Y383" s="201"/>
      <c r="Z383" s="201"/>
      <c r="AA383" s="239" t="s">
        <v>2012</v>
      </c>
      <c r="AB383" s="201"/>
      <c r="AC383" s="239"/>
      <c r="AD383" s="201"/>
      <c r="AE383" s="239" t="s">
        <v>22</v>
      </c>
      <c r="AF383" s="239"/>
      <c r="AG383" s="239" t="s">
        <v>1611</v>
      </c>
    </row>
    <row r="384" spans="1:34" ht="72.5">
      <c r="A384" s="183" t="s">
        <v>1061</v>
      </c>
      <c r="B384" s="57" t="s">
        <v>628</v>
      </c>
      <c r="C384" s="27" t="s">
        <v>19</v>
      </c>
      <c r="D384" s="57" t="s">
        <v>1062</v>
      </c>
      <c r="E384" s="57" t="s">
        <v>1062</v>
      </c>
      <c r="F384" s="190" t="s">
        <v>1878</v>
      </c>
      <c r="G384" s="1" t="s">
        <v>342</v>
      </c>
      <c r="H384" s="1" t="s">
        <v>1097</v>
      </c>
      <c r="I384" s="1" t="s">
        <v>1098</v>
      </c>
      <c r="J384" s="1" t="s">
        <v>1403</v>
      </c>
      <c r="K384" s="1" t="s">
        <v>1358</v>
      </c>
      <c r="L384" s="1" t="s">
        <v>39</v>
      </c>
      <c r="M384" s="1"/>
      <c r="N384" s="3" t="s">
        <v>1505</v>
      </c>
      <c r="O384" s="1"/>
      <c r="P384" s="1"/>
      <c r="Q384" s="3" t="s">
        <v>41</v>
      </c>
      <c r="R384" s="1"/>
      <c r="S384" s="1" t="s">
        <v>169</v>
      </c>
      <c r="T384" s="213">
        <v>45761</v>
      </c>
      <c r="U384" s="201" t="s">
        <v>1525</v>
      </c>
      <c r="V384" s="201" t="s">
        <v>1526</v>
      </c>
      <c r="W384" s="201" t="s">
        <v>1901</v>
      </c>
      <c r="X384" s="201" t="s">
        <v>1880</v>
      </c>
      <c r="Y384" s="201" t="s">
        <v>1160</v>
      </c>
      <c r="Z384" s="251" t="s">
        <v>67</v>
      </c>
      <c r="AA384" s="201" t="s">
        <v>2013</v>
      </c>
      <c r="AB384" s="201"/>
      <c r="AC384" s="201"/>
      <c r="AD384" s="201"/>
      <c r="AE384" s="201" t="s">
        <v>41</v>
      </c>
      <c r="AF384" s="201"/>
      <c r="AG384" s="236" t="s">
        <v>1530</v>
      </c>
      <c r="AH384" s="279">
        <v>45971</v>
      </c>
    </row>
    <row r="385" spans="1:34" ht="39.5">
      <c r="A385" s="183" t="s">
        <v>1061</v>
      </c>
      <c r="B385" s="57" t="s">
        <v>1063</v>
      </c>
      <c r="C385" s="27" t="s">
        <v>19</v>
      </c>
      <c r="D385" s="57" t="s">
        <v>1064</v>
      </c>
      <c r="E385" s="57" t="s">
        <v>1064</v>
      </c>
      <c r="F385" s="190" t="s">
        <v>2014</v>
      </c>
      <c r="G385" s="1" t="s">
        <v>342</v>
      </c>
      <c r="H385" s="1" t="s">
        <v>1097</v>
      </c>
      <c r="I385" s="1" t="s">
        <v>1098</v>
      </c>
      <c r="J385" s="1" t="s">
        <v>1506</v>
      </c>
      <c r="K385" s="1" t="s">
        <v>1507</v>
      </c>
      <c r="L385" s="1" t="s">
        <v>39</v>
      </c>
      <c r="M385" s="1"/>
      <c r="N385" s="1"/>
      <c r="O385" s="1"/>
      <c r="P385" s="1"/>
      <c r="Q385" s="3" t="s">
        <v>41</v>
      </c>
      <c r="R385" s="1"/>
      <c r="S385" s="1" t="s">
        <v>169</v>
      </c>
      <c r="T385" s="213">
        <v>45761</v>
      </c>
      <c r="U385" s="201" t="s">
        <v>1525</v>
      </c>
      <c r="V385" s="201" t="s">
        <v>1526</v>
      </c>
      <c r="W385" s="201" t="s">
        <v>1532</v>
      </c>
      <c r="X385" t="s">
        <v>1948</v>
      </c>
      <c r="Y385" t="s">
        <v>1107</v>
      </c>
      <c r="Z385" s="201" t="s">
        <v>1119</v>
      </c>
      <c r="AA385" s="239" t="s">
        <v>1949</v>
      </c>
      <c r="AB385" s="201"/>
      <c r="AC385" s="201"/>
      <c r="AD385" s="201"/>
      <c r="AE385" s="201" t="s">
        <v>41</v>
      </c>
      <c r="AF385" s="201"/>
      <c r="AG385" s="236" t="s">
        <v>1530</v>
      </c>
      <c r="AH385" s="279">
        <v>45971</v>
      </c>
    </row>
    <row r="386" spans="1:34" ht="58">
      <c r="A386" s="183" t="s">
        <v>1061</v>
      </c>
      <c r="B386" s="57" t="s">
        <v>1065</v>
      </c>
      <c r="C386" s="27" t="s">
        <v>19</v>
      </c>
      <c r="D386" s="57" t="s">
        <v>1066</v>
      </c>
      <c r="E386" s="57" t="s">
        <v>1066</v>
      </c>
      <c r="F386" s="57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 t="s">
        <v>22</v>
      </c>
      <c r="R386" s="1"/>
      <c r="S386" s="1" t="s">
        <v>169</v>
      </c>
      <c r="T386" s="213">
        <v>45762</v>
      </c>
      <c r="U386" s="201" t="s">
        <v>1525</v>
      </c>
      <c r="V386" s="201" t="s">
        <v>1526</v>
      </c>
      <c r="W386" s="201" t="s">
        <v>2015</v>
      </c>
      <c r="X386" s="201" t="s">
        <v>2016</v>
      </c>
      <c r="Y386" s="201" t="s">
        <v>2017</v>
      </c>
      <c r="Z386" s="201" t="s">
        <v>1119</v>
      </c>
      <c r="AA386" s="239" t="s">
        <v>2018</v>
      </c>
      <c r="AB386" s="201"/>
      <c r="AC386" s="201"/>
      <c r="AD386" s="201"/>
      <c r="AE386" s="201" t="s">
        <v>41</v>
      </c>
      <c r="AF386" s="201"/>
      <c r="AG386" s="236" t="s">
        <v>1530</v>
      </c>
      <c r="AH386" s="279">
        <v>45971</v>
      </c>
    </row>
    <row r="387" spans="1:34" ht="108.5">
      <c r="A387" s="183" t="s">
        <v>1061</v>
      </c>
      <c r="B387" s="57" t="s">
        <v>1067</v>
      </c>
      <c r="C387" s="27" t="s">
        <v>19</v>
      </c>
      <c r="D387" s="57" t="s">
        <v>1068</v>
      </c>
      <c r="E387" s="57" t="s">
        <v>1068</v>
      </c>
      <c r="F387" s="57" t="s">
        <v>2019</v>
      </c>
      <c r="G387" s="1" t="s">
        <v>342</v>
      </c>
      <c r="H387" s="1" t="s">
        <v>1097</v>
      </c>
      <c r="I387" s="1" t="s">
        <v>1508</v>
      </c>
      <c r="J387" s="1" t="s">
        <v>1509</v>
      </c>
      <c r="K387" s="1" t="s">
        <v>1358</v>
      </c>
      <c r="L387" s="1" t="s">
        <v>67</v>
      </c>
      <c r="M387" s="3" t="s">
        <v>1510</v>
      </c>
      <c r="N387" s="3" t="s">
        <v>1511</v>
      </c>
      <c r="O387" s="1"/>
      <c r="P387" s="1"/>
      <c r="Q387" s="3" t="s">
        <v>41</v>
      </c>
      <c r="R387" s="1"/>
      <c r="S387" s="1" t="s">
        <v>169</v>
      </c>
      <c r="T387" s="213">
        <v>45761</v>
      </c>
      <c r="U387" s="201" t="s">
        <v>1525</v>
      </c>
      <c r="V387" s="201" t="s">
        <v>1526</v>
      </c>
      <c r="W387" s="201" t="s">
        <v>1901</v>
      </c>
      <c r="X387" s="201" t="s">
        <v>1880</v>
      </c>
      <c r="Y387" s="201" t="s">
        <v>1160</v>
      </c>
      <c r="Z387" s="251" t="s">
        <v>67</v>
      </c>
      <c r="AA387" s="201" t="s">
        <v>2020</v>
      </c>
      <c r="AB387" s="201"/>
      <c r="AC387" s="201"/>
      <c r="AD387" s="201"/>
      <c r="AE387" s="201" t="s">
        <v>41</v>
      </c>
      <c r="AF387" s="201"/>
      <c r="AG387" s="236" t="s">
        <v>1530</v>
      </c>
      <c r="AH387" s="279">
        <v>45971</v>
      </c>
    </row>
    <row r="388" spans="1:34" ht="48.65" customHeight="1">
      <c r="A388" s="183" t="s">
        <v>1061</v>
      </c>
      <c r="B388" s="57" t="s">
        <v>1069</v>
      </c>
      <c r="C388" s="27" t="s">
        <v>19</v>
      </c>
      <c r="D388" s="57" t="s">
        <v>1070</v>
      </c>
      <c r="E388" s="57" t="s">
        <v>1070</v>
      </c>
      <c r="F388" s="190" t="s">
        <v>1577</v>
      </c>
      <c r="G388" s="1" t="s">
        <v>342</v>
      </c>
      <c r="H388" s="1" t="s">
        <v>1097</v>
      </c>
      <c r="I388" s="1" t="s">
        <v>1098</v>
      </c>
      <c r="J388" s="1" t="s">
        <v>1137</v>
      </c>
      <c r="K388" s="1" t="s">
        <v>1358</v>
      </c>
      <c r="L388" s="1" t="s">
        <v>39</v>
      </c>
      <c r="M388" s="1"/>
      <c r="N388" s="1"/>
      <c r="O388" s="1"/>
      <c r="P388" s="1"/>
      <c r="Q388" s="3" t="s">
        <v>41</v>
      </c>
      <c r="R388" s="1"/>
      <c r="S388" s="1" t="s">
        <v>169</v>
      </c>
      <c r="T388" s="213">
        <v>45762</v>
      </c>
      <c r="U388" s="201" t="s">
        <v>1525</v>
      </c>
      <c r="V388" s="201" t="s">
        <v>1526</v>
      </c>
      <c r="W388" s="201" t="s">
        <v>2021</v>
      </c>
      <c r="X388" s="201" t="s">
        <v>2022</v>
      </c>
      <c r="Y388" s="201" t="s">
        <v>2023</v>
      </c>
      <c r="Z388" s="201" t="s">
        <v>67</v>
      </c>
      <c r="AA388" s="201" t="s">
        <v>2024</v>
      </c>
      <c r="AB388" s="201"/>
      <c r="AC388" s="201"/>
      <c r="AD388" s="201"/>
      <c r="AE388" s="201" t="s">
        <v>2025</v>
      </c>
      <c r="AF388" s="201"/>
      <c r="AG388" s="236" t="s">
        <v>1530</v>
      </c>
      <c r="AH388" s="279">
        <v>45971</v>
      </c>
    </row>
    <row r="389" spans="1:34" ht="72.5">
      <c r="A389" s="183" t="s">
        <v>1061</v>
      </c>
      <c r="B389" s="57" t="s">
        <v>1071</v>
      </c>
      <c r="C389" s="27" t="s">
        <v>19</v>
      </c>
      <c r="D389" s="57" t="s">
        <v>1072</v>
      </c>
      <c r="E389" s="57" t="s">
        <v>1072</v>
      </c>
      <c r="F389" s="190" t="s">
        <v>2026</v>
      </c>
      <c r="G389" s="1" t="s">
        <v>342</v>
      </c>
      <c r="H389" s="1" t="s">
        <v>1097</v>
      </c>
      <c r="I389" s="1" t="s">
        <v>1172</v>
      </c>
      <c r="J389" s="1" t="s">
        <v>1512</v>
      </c>
      <c r="K389" s="1" t="s">
        <v>1358</v>
      </c>
      <c r="L389" s="1" t="s">
        <v>39</v>
      </c>
      <c r="M389" s="1"/>
      <c r="N389" s="1"/>
      <c r="O389" s="1"/>
      <c r="P389" s="1"/>
      <c r="Q389" s="3" t="s">
        <v>41</v>
      </c>
      <c r="R389" s="1"/>
      <c r="S389" s="1" t="s">
        <v>169</v>
      </c>
      <c r="T389" s="213">
        <v>45762</v>
      </c>
      <c r="U389" s="201" t="s">
        <v>1525</v>
      </c>
      <c r="V389" s="201" t="s">
        <v>1526</v>
      </c>
      <c r="W389" s="201" t="s">
        <v>2021</v>
      </c>
      <c r="X389" s="201" t="s">
        <v>2022</v>
      </c>
      <c r="Y389" s="201" t="s">
        <v>2023</v>
      </c>
      <c r="Z389" s="201" t="s">
        <v>67</v>
      </c>
      <c r="AA389" s="201" t="s">
        <v>2024</v>
      </c>
      <c r="AB389" s="201"/>
      <c r="AC389" s="201"/>
      <c r="AD389" s="201"/>
      <c r="AE389" s="201" t="s">
        <v>2025</v>
      </c>
      <c r="AF389" s="201"/>
      <c r="AG389" s="236" t="s">
        <v>1530</v>
      </c>
      <c r="AH389" s="279">
        <v>45971</v>
      </c>
    </row>
    <row r="390" spans="1:34" ht="101.5">
      <c r="A390" s="183" t="s">
        <v>1061</v>
      </c>
      <c r="B390" s="57" t="s">
        <v>1073</v>
      </c>
      <c r="C390" s="27" t="s">
        <v>19</v>
      </c>
      <c r="D390" s="57" t="s">
        <v>1074</v>
      </c>
      <c r="E390" s="57" t="s">
        <v>1074</v>
      </c>
      <c r="F390" s="57"/>
      <c r="G390" s="1" t="s">
        <v>342</v>
      </c>
      <c r="H390" s="1" t="s">
        <v>1097</v>
      </c>
      <c r="I390" s="1" t="s">
        <v>2027</v>
      </c>
      <c r="J390" s="41" t="s">
        <v>2028</v>
      </c>
      <c r="K390" s="1" t="s">
        <v>1358</v>
      </c>
      <c r="L390" s="3" t="s">
        <v>39</v>
      </c>
      <c r="M390" s="3" t="s">
        <v>2029</v>
      </c>
      <c r="N390" s="1"/>
      <c r="O390" s="1"/>
      <c r="P390" s="256" t="s">
        <v>2030</v>
      </c>
      <c r="Q390" s="3" t="s">
        <v>22</v>
      </c>
      <c r="R390" s="1"/>
      <c r="S390" s="1" t="s">
        <v>169</v>
      </c>
      <c r="T390" s="213">
        <v>45762</v>
      </c>
      <c r="U390" s="201" t="s">
        <v>1525</v>
      </c>
      <c r="V390" s="201" t="s">
        <v>1526</v>
      </c>
      <c r="W390" s="201" t="s">
        <v>1998</v>
      </c>
      <c r="X390" s="235" t="s">
        <v>1999</v>
      </c>
      <c r="Y390" s="201" t="s">
        <v>1115</v>
      </c>
      <c r="Z390" s="201" t="s">
        <v>39</v>
      </c>
      <c r="AA390" s="239" t="s">
        <v>2000</v>
      </c>
      <c r="AB390" s="201"/>
      <c r="AC390" s="201"/>
      <c r="AD390" s="201"/>
      <c r="AE390" s="201" t="s">
        <v>41</v>
      </c>
      <c r="AF390" s="201"/>
      <c r="AG390" s="236" t="s">
        <v>1530</v>
      </c>
      <c r="AH390" s="279">
        <v>45971</v>
      </c>
    </row>
    <row r="391" spans="1:34" ht="101.5">
      <c r="A391" s="183" t="s">
        <v>1061</v>
      </c>
      <c r="B391" s="57" t="s">
        <v>1075</v>
      </c>
      <c r="C391" s="27" t="s">
        <v>19</v>
      </c>
      <c r="D391" s="57" t="s">
        <v>1076</v>
      </c>
      <c r="E391" s="57" t="s">
        <v>1076</v>
      </c>
      <c r="F391" s="57"/>
      <c r="G391" s="1" t="s">
        <v>342</v>
      </c>
      <c r="H391" s="1" t="s">
        <v>1097</v>
      </c>
      <c r="I391" s="1" t="s">
        <v>2027</v>
      </c>
      <c r="J391" s="3" t="s">
        <v>2028</v>
      </c>
      <c r="K391" s="1" t="s">
        <v>1358</v>
      </c>
      <c r="L391" s="3" t="s">
        <v>39</v>
      </c>
      <c r="M391" s="3" t="s">
        <v>2029</v>
      </c>
      <c r="N391" s="1"/>
      <c r="O391" s="1"/>
      <c r="P391" s="256" t="s">
        <v>2030</v>
      </c>
      <c r="Q391" s="3" t="s">
        <v>22</v>
      </c>
      <c r="R391" s="1"/>
      <c r="S391" s="1" t="s">
        <v>169</v>
      </c>
      <c r="T391" s="213">
        <v>45762</v>
      </c>
      <c r="U391" s="201" t="s">
        <v>1525</v>
      </c>
      <c r="V391" s="201" t="s">
        <v>1526</v>
      </c>
      <c r="W391" s="201"/>
      <c r="X391" s="201"/>
      <c r="Y391" s="201"/>
      <c r="Z391" s="201"/>
      <c r="AA391" s="239"/>
      <c r="AB391" s="201"/>
      <c r="AC391" s="201"/>
      <c r="AD391" s="201"/>
      <c r="AE391" s="201" t="s">
        <v>22</v>
      </c>
      <c r="AF391" s="201"/>
      <c r="AG391" s="236" t="s">
        <v>1530</v>
      </c>
      <c r="AH391" s="279">
        <v>45971</v>
      </c>
    </row>
    <row r="392" spans="1:34" ht="72.5">
      <c r="A392" s="183" t="s">
        <v>1061</v>
      </c>
      <c r="B392" s="57" t="s">
        <v>1077</v>
      </c>
      <c r="C392" s="27" t="s">
        <v>19</v>
      </c>
      <c r="D392" s="57" t="s">
        <v>1078</v>
      </c>
      <c r="E392" s="57" t="s">
        <v>1078</v>
      </c>
      <c r="F392" s="190" t="s">
        <v>1633</v>
      </c>
      <c r="G392" s="1" t="s">
        <v>342</v>
      </c>
      <c r="H392" s="1" t="s">
        <v>1097</v>
      </c>
      <c r="I392" s="1" t="s">
        <v>1172</v>
      </c>
      <c r="J392" s="1" t="s">
        <v>1176</v>
      </c>
      <c r="K392" s="1" t="s">
        <v>53</v>
      </c>
      <c r="L392" s="1" t="s">
        <v>39</v>
      </c>
      <c r="M392" s="1"/>
      <c r="N392" s="1"/>
      <c r="O392" s="1"/>
      <c r="P392" s="1"/>
      <c r="Q392" s="3" t="s">
        <v>41</v>
      </c>
      <c r="R392" s="1"/>
      <c r="S392" s="1" t="s">
        <v>169</v>
      </c>
      <c r="T392" s="213">
        <v>45761</v>
      </c>
      <c r="U392" s="201" t="s">
        <v>1525</v>
      </c>
      <c r="V392" s="201" t="s">
        <v>1526</v>
      </c>
      <c r="W392" s="201" t="s">
        <v>1901</v>
      </c>
      <c r="X392" s="201" t="s">
        <v>2031</v>
      </c>
      <c r="Y392" s="201" t="s">
        <v>53</v>
      </c>
      <c r="Z392" s="201" t="s">
        <v>39</v>
      </c>
      <c r="AA392" s="201" t="s">
        <v>2032</v>
      </c>
      <c r="AB392" s="201"/>
      <c r="AC392" s="201"/>
      <c r="AD392" s="201"/>
      <c r="AE392" s="201" t="s">
        <v>41</v>
      </c>
      <c r="AF392" s="201"/>
      <c r="AG392" s="236" t="s">
        <v>1530</v>
      </c>
      <c r="AH392" s="279">
        <v>45971</v>
      </c>
    </row>
    <row r="393" spans="1:34" s="24" customFormat="1" ht="101.5">
      <c r="A393" s="298" t="s">
        <v>1061</v>
      </c>
      <c r="B393" s="207" t="s">
        <v>1079</v>
      </c>
      <c r="C393" s="202" t="s">
        <v>19</v>
      </c>
      <c r="D393" s="207" t="s">
        <v>1080</v>
      </c>
      <c r="E393" s="207" t="s">
        <v>1080</v>
      </c>
      <c r="F393" s="300" t="s">
        <v>2033</v>
      </c>
      <c r="G393" s="67" t="s">
        <v>342</v>
      </c>
      <c r="H393" s="67" t="s">
        <v>1097</v>
      </c>
      <c r="I393" s="301" t="s">
        <v>1098</v>
      </c>
      <c r="J393" s="78" t="s">
        <v>1515</v>
      </c>
      <c r="K393" s="67" t="s">
        <v>1358</v>
      </c>
      <c r="L393" s="67" t="s">
        <v>39</v>
      </c>
      <c r="M393" s="67"/>
      <c r="N393" s="67"/>
      <c r="O393" s="67"/>
      <c r="P393" s="67"/>
      <c r="Q393" s="78" t="s">
        <v>41</v>
      </c>
      <c r="R393" s="67"/>
      <c r="S393" s="67" t="s">
        <v>169</v>
      </c>
      <c r="T393" s="206">
        <v>45761</v>
      </c>
      <c r="U393" s="222" t="s">
        <v>1525</v>
      </c>
      <c r="V393" s="222" t="s">
        <v>1526</v>
      </c>
      <c r="W393" s="222" t="s">
        <v>1703</v>
      </c>
      <c r="X393" s="222" t="s">
        <v>1704</v>
      </c>
      <c r="Y393" s="222" t="s">
        <v>322</v>
      </c>
      <c r="Z393" s="222" t="s">
        <v>39</v>
      </c>
      <c r="AA393" s="7" t="s">
        <v>1705</v>
      </c>
      <c r="AB393" s="238"/>
      <c r="AC393" s="238"/>
      <c r="AD393" s="238"/>
      <c r="AE393" s="238" t="s">
        <v>22</v>
      </c>
      <c r="AF393" s="238"/>
      <c r="AG393" s="238" t="s">
        <v>1611</v>
      </c>
      <c r="AH393" s="302">
        <v>45968</v>
      </c>
    </row>
    <row r="394" spans="1:34" s="24" customFormat="1" ht="116">
      <c r="A394" s="298" t="s">
        <v>1061</v>
      </c>
      <c r="B394" s="207" t="s">
        <v>1081</v>
      </c>
      <c r="C394" s="202" t="s">
        <v>19</v>
      </c>
      <c r="D394" s="207" t="s">
        <v>1082</v>
      </c>
      <c r="E394" s="207" t="s">
        <v>1082</v>
      </c>
      <c r="F394" s="300" t="s">
        <v>2026</v>
      </c>
      <c r="G394" s="67" t="s">
        <v>342</v>
      </c>
      <c r="H394" s="67" t="s">
        <v>1097</v>
      </c>
      <c r="I394" s="67" t="s">
        <v>1172</v>
      </c>
      <c r="J394" s="67" t="s">
        <v>1512</v>
      </c>
      <c r="K394" s="67" t="s">
        <v>1358</v>
      </c>
      <c r="L394" s="67" t="s">
        <v>67</v>
      </c>
      <c r="M394" s="78"/>
      <c r="N394" s="78" t="s">
        <v>1516</v>
      </c>
      <c r="O394" s="78" t="s">
        <v>1517</v>
      </c>
      <c r="P394" s="67"/>
      <c r="Q394" s="78" t="s">
        <v>41</v>
      </c>
      <c r="R394" s="67"/>
      <c r="S394" s="67" t="s">
        <v>169</v>
      </c>
      <c r="T394" s="206">
        <v>45761</v>
      </c>
      <c r="U394" s="238" t="s">
        <v>1525</v>
      </c>
      <c r="V394" s="238" t="s">
        <v>1526</v>
      </c>
      <c r="W394" s="238"/>
      <c r="X394" s="238"/>
      <c r="Y394" s="238"/>
      <c r="Z394" s="238"/>
      <c r="AA394" s="236"/>
      <c r="AB394" s="238"/>
      <c r="AC394" s="303"/>
      <c r="AD394" s="238"/>
      <c r="AE394" s="238" t="s">
        <v>22</v>
      </c>
      <c r="AF394" s="238"/>
      <c r="AG394" s="238" t="s">
        <v>1611</v>
      </c>
      <c r="AH394" s="302">
        <v>45968</v>
      </c>
    </row>
    <row r="395" spans="1:34" s="24" customFormat="1" ht="43.5">
      <c r="A395" s="298" t="s">
        <v>1061</v>
      </c>
      <c r="B395" s="207" t="s">
        <v>1083</v>
      </c>
      <c r="C395" s="202" t="s">
        <v>19</v>
      </c>
      <c r="D395" s="207" t="s">
        <v>1084</v>
      </c>
      <c r="E395" s="207" t="s">
        <v>1084</v>
      </c>
      <c r="F395" s="300" t="s">
        <v>2014</v>
      </c>
      <c r="G395" s="67" t="s">
        <v>342</v>
      </c>
      <c r="H395" s="67" t="s">
        <v>1097</v>
      </c>
      <c r="I395" s="301" t="s">
        <v>1098</v>
      </c>
      <c r="J395" s="301" t="s">
        <v>1506</v>
      </c>
      <c r="K395" s="106" t="s">
        <v>1507</v>
      </c>
      <c r="L395" s="67" t="s">
        <v>39</v>
      </c>
      <c r="M395" s="67"/>
      <c r="N395" s="67"/>
      <c r="O395" s="67"/>
      <c r="P395" s="67"/>
      <c r="Q395" s="78" t="s">
        <v>41</v>
      </c>
      <c r="R395" s="67"/>
      <c r="S395" s="67" t="s">
        <v>169</v>
      </c>
      <c r="T395" s="206">
        <v>45761</v>
      </c>
      <c r="U395" s="238"/>
      <c r="V395" s="238"/>
      <c r="W395" s="304"/>
      <c r="X395" s="304"/>
      <c r="Y395" s="238"/>
      <c r="Z395" s="238"/>
      <c r="AA395" s="236"/>
      <c r="AB395" s="238"/>
      <c r="AC395" s="238"/>
      <c r="AD395" s="238"/>
      <c r="AE395" s="238" t="s">
        <v>22</v>
      </c>
      <c r="AF395" s="238"/>
      <c r="AG395" s="238" t="s">
        <v>1611</v>
      </c>
      <c r="AH395" s="302">
        <v>45968</v>
      </c>
    </row>
    <row r="396" spans="1:34" s="24" customFormat="1" ht="29">
      <c r="A396" s="298" t="s">
        <v>1061</v>
      </c>
      <c r="B396" s="207" t="s">
        <v>1085</v>
      </c>
      <c r="C396" s="202" t="s">
        <v>19</v>
      </c>
      <c r="D396" s="207" t="s">
        <v>1086</v>
      </c>
      <c r="E396" s="207" t="s">
        <v>1086</v>
      </c>
      <c r="F396" s="207"/>
      <c r="G396" s="67" t="s">
        <v>342</v>
      </c>
      <c r="H396" s="106" t="s">
        <v>1087</v>
      </c>
      <c r="I396" s="106" t="s">
        <v>1095</v>
      </c>
      <c r="J396" s="78" t="s">
        <v>1239</v>
      </c>
      <c r="K396" s="106" t="s">
        <v>1350</v>
      </c>
      <c r="L396" s="67" t="s">
        <v>39</v>
      </c>
      <c r="M396" s="67"/>
      <c r="N396" s="67"/>
      <c r="O396" s="67"/>
      <c r="P396" s="67"/>
      <c r="Q396" s="67" t="s">
        <v>41</v>
      </c>
      <c r="R396" s="67"/>
      <c r="S396" s="67" t="s">
        <v>169</v>
      </c>
      <c r="T396" s="305">
        <v>45761</v>
      </c>
      <c r="U396" s="238"/>
      <c r="V396" s="238"/>
      <c r="W396" s="238"/>
      <c r="X396" s="238"/>
      <c r="Y396" s="238"/>
      <c r="Z396" s="238"/>
      <c r="AA396" s="236"/>
      <c r="AB396" s="238"/>
      <c r="AC396" s="238"/>
      <c r="AD396" s="238"/>
      <c r="AE396" s="238" t="s">
        <v>22</v>
      </c>
      <c r="AF396" s="238"/>
      <c r="AG396" s="238" t="s">
        <v>1611</v>
      </c>
      <c r="AH396" s="302">
        <v>45968</v>
      </c>
    </row>
  </sheetData>
  <autoFilter ref="A2:DG396" xr:uid="{111FAD84-B303-416D-9D5C-79B4C5A7BEED}"/>
  <mergeCells count="6">
    <mergeCell ref="N310:N318"/>
    <mergeCell ref="F1:T1"/>
    <mergeCell ref="U1:AG1"/>
    <mergeCell ref="M54:M56"/>
    <mergeCell ref="M102:M105"/>
    <mergeCell ref="P254:P259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D8E4-2477-4B8A-B2CB-B714A16A61D3}">
  <dimension ref="A1:AP214"/>
  <sheetViews>
    <sheetView tabSelected="1" zoomScaleNormal="100" workbookViewId="0">
      <pane xSplit="5" ySplit="2" topLeftCell="G13" activePane="bottomRight" state="frozen"/>
      <selection pane="topRight" activeCell="F1" sqref="F1"/>
      <selection pane="bottomLeft" activeCell="A3" sqref="A3"/>
      <selection pane="bottomRight" activeCell="H14" sqref="H14:I14"/>
    </sheetView>
  </sheetViews>
  <sheetFormatPr defaultColWidth="12.453125" defaultRowHeight="42" customHeight="1"/>
  <cols>
    <col min="1" max="1" width="23" customWidth="1"/>
    <col min="2" max="2" width="31.54296875" bestFit="1" customWidth="1"/>
    <col min="3" max="3" width="16.453125" hidden="1" customWidth="1"/>
    <col min="4" max="5" width="35.26953125" hidden="1" customWidth="1"/>
    <col min="8" max="8" width="23.81640625" customWidth="1"/>
    <col min="9" max="9" width="31.54296875" bestFit="1" customWidth="1"/>
    <col min="11" max="11" width="18.26953125" bestFit="1" customWidth="1"/>
    <col min="12" max="20" width="17.7265625" customWidth="1"/>
  </cols>
  <sheetData>
    <row r="1" spans="1:28" ht="42" customHeight="1">
      <c r="A1" s="1"/>
      <c r="B1" s="1"/>
      <c r="C1" s="1"/>
      <c r="D1" s="1"/>
      <c r="E1" s="1"/>
      <c r="F1" s="339" t="s">
        <v>342</v>
      </c>
      <c r="G1" s="339"/>
      <c r="H1" s="339"/>
      <c r="I1" s="339"/>
      <c r="J1" s="339"/>
      <c r="K1" s="339"/>
      <c r="L1" s="339"/>
      <c r="M1" s="320"/>
      <c r="N1" s="340" t="s">
        <v>1523</v>
      </c>
      <c r="O1" s="340"/>
      <c r="P1" s="340"/>
      <c r="Q1" s="340"/>
      <c r="R1" s="340"/>
      <c r="S1" s="340"/>
      <c r="T1" s="340"/>
      <c r="U1" s="1"/>
      <c r="V1" s="1"/>
      <c r="W1" s="1"/>
      <c r="X1" s="1"/>
      <c r="Y1" s="1"/>
      <c r="Z1" s="1"/>
      <c r="AA1" s="1"/>
      <c r="AB1" s="1"/>
    </row>
    <row r="2" spans="1:28" ht="42" customHeight="1">
      <c r="A2" s="182" t="s">
        <v>83</v>
      </c>
      <c r="B2" s="182" t="s">
        <v>2</v>
      </c>
      <c r="C2" s="182" t="s">
        <v>4</v>
      </c>
      <c r="D2" s="182" t="s">
        <v>26</v>
      </c>
      <c r="E2" s="182" t="s">
        <v>1524</v>
      </c>
      <c r="F2" s="182" t="s">
        <v>5</v>
      </c>
      <c r="G2" s="182" t="s">
        <v>6</v>
      </c>
      <c r="H2" s="182" t="s">
        <v>7</v>
      </c>
      <c r="I2" s="182" t="s">
        <v>8</v>
      </c>
      <c r="J2" s="182" t="s">
        <v>9</v>
      </c>
      <c r="K2" s="182" t="s">
        <v>28</v>
      </c>
      <c r="L2" s="182" t="s">
        <v>11</v>
      </c>
      <c r="M2" s="182" t="s">
        <v>29</v>
      </c>
      <c r="N2" s="182" t="s">
        <v>5</v>
      </c>
      <c r="O2" s="182" t="s">
        <v>6</v>
      </c>
      <c r="P2" s="182" t="s">
        <v>7</v>
      </c>
      <c r="Q2" s="182" t="s">
        <v>8</v>
      </c>
      <c r="R2" s="182" t="s">
        <v>9</v>
      </c>
      <c r="S2" s="182" t="s">
        <v>28</v>
      </c>
      <c r="T2" s="182" t="s">
        <v>11</v>
      </c>
      <c r="U2" s="182" t="s">
        <v>29</v>
      </c>
      <c r="V2" s="182" t="s">
        <v>12</v>
      </c>
      <c r="W2" s="182" t="s">
        <v>13</v>
      </c>
      <c r="X2" s="182" t="s">
        <v>16</v>
      </c>
      <c r="Y2" s="182" t="s">
        <v>14</v>
      </c>
      <c r="Z2" s="182" t="s">
        <v>15</v>
      </c>
      <c r="AA2" s="308" t="s">
        <v>30</v>
      </c>
      <c r="AB2" s="182" t="s">
        <v>1524</v>
      </c>
    </row>
    <row r="3" spans="1:28" ht="21" customHeight="1">
      <c r="A3" s="1" t="s">
        <v>2264</v>
      </c>
      <c r="B3" s="1" t="s">
        <v>2034</v>
      </c>
      <c r="C3" s="1"/>
      <c r="D3" s="1"/>
      <c r="E3" s="1"/>
      <c r="F3" s="1" t="s">
        <v>342</v>
      </c>
      <c r="G3" s="1" t="s">
        <v>2035</v>
      </c>
      <c r="H3" s="1" t="s">
        <v>2036</v>
      </c>
      <c r="I3" s="1" t="s">
        <v>2037</v>
      </c>
      <c r="J3" s="1"/>
      <c r="K3" s="1" t="s">
        <v>39</v>
      </c>
      <c r="L3" s="1"/>
      <c r="M3" s="1"/>
      <c r="N3" s="1"/>
      <c r="O3" s="1"/>
      <c r="P3" s="1"/>
      <c r="Q3" s="1"/>
      <c r="R3" s="1"/>
      <c r="S3" s="1"/>
      <c r="T3" s="1" t="s">
        <v>2263</v>
      </c>
      <c r="U3" s="1"/>
      <c r="V3" s="1"/>
      <c r="W3" s="1"/>
      <c r="X3" s="1"/>
      <c r="Y3" s="1"/>
      <c r="Z3" s="1"/>
      <c r="AA3" s="1"/>
      <c r="AB3" s="1"/>
    </row>
    <row r="4" spans="1:28" ht="21" customHeight="1">
      <c r="A4" s="1" t="s">
        <v>2264</v>
      </c>
      <c r="B4" s="1" t="s">
        <v>2038</v>
      </c>
      <c r="C4" s="1"/>
      <c r="D4" s="1"/>
      <c r="E4" s="1"/>
      <c r="F4" s="1" t="s">
        <v>342</v>
      </c>
      <c r="G4" s="1" t="s">
        <v>2035</v>
      </c>
      <c r="H4" s="1" t="s">
        <v>2036</v>
      </c>
      <c r="I4" s="1" t="s">
        <v>2039</v>
      </c>
      <c r="J4" s="1"/>
      <c r="K4" s="1" t="s">
        <v>39</v>
      </c>
      <c r="L4" s="1"/>
      <c r="M4" s="1"/>
      <c r="N4" s="1" t="s">
        <v>1523</v>
      </c>
      <c r="O4" s="1" t="s">
        <v>2040</v>
      </c>
      <c r="P4" s="1" t="s">
        <v>2041</v>
      </c>
      <c r="Q4" s="1" t="s">
        <v>2042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1" customHeight="1">
      <c r="A5" s="1" t="s">
        <v>2264</v>
      </c>
      <c r="B5" s="1" t="s">
        <v>2043</v>
      </c>
      <c r="C5" s="1"/>
      <c r="D5" s="1"/>
      <c r="E5" s="1"/>
      <c r="F5" s="1" t="s">
        <v>342</v>
      </c>
      <c r="G5" s="1" t="s">
        <v>2035</v>
      </c>
      <c r="H5" s="1" t="s">
        <v>2036</v>
      </c>
      <c r="I5" s="1" t="s">
        <v>2044</v>
      </c>
      <c r="J5" s="1"/>
      <c r="K5" s="1" t="s">
        <v>39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1" customHeight="1">
      <c r="A6" s="1" t="s">
        <v>2264</v>
      </c>
      <c r="B6" s="1" t="s">
        <v>247</v>
      </c>
      <c r="C6" s="1"/>
      <c r="D6" s="1"/>
      <c r="E6" s="1"/>
      <c r="F6" s="1" t="s">
        <v>342</v>
      </c>
      <c r="G6" s="1" t="s">
        <v>1097</v>
      </c>
      <c r="H6" s="1" t="s">
        <v>1088</v>
      </c>
      <c r="I6" s="3" t="s">
        <v>2045</v>
      </c>
      <c r="J6" s="1"/>
      <c r="K6" s="1" t="s">
        <v>39</v>
      </c>
      <c r="L6" s="3" t="s">
        <v>2046</v>
      </c>
      <c r="M6" s="3"/>
      <c r="N6" s="1" t="s">
        <v>342</v>
      </c>
      <c r="O6" s="1" t="s">
        <v>1097</v>
      </c>
      <c r="P6" s="1" t="s">
        <v>1088</v>
      </c>
      <c r="Q6" s="3" t="s">
        <v>2045</v>
      </c>
      <c r="R6" s="3"/>
      <c r="S6" s="3"/>
      <c r="T6" s="3"/>
      <c r="U6" s="1"/>
      <c r="V6" s="1"/>
      <c r="W6" s="1"/>
      <c r="X6" s="1"/>
      <c r="Y6" s="1"/>
      <c r="Z6" s="1"/>
      <c r="AA6" s="1"/>
      <c r="AB6" s="1"/>
    </row>
    <row r="7" spans="1:28" ht="21" customHeight="1">
      <c r="A7" s="1" t="s">
        <v>2264</v>
      </c>
      <c r="B7" s="1" t="s">
        <v>2047</v>
      </c>
      <c r="C7" s="1"/>
      <c r="D7" s="1"/>
      <c r="E7" s="1"/>
      <c r="F7" s="1" t="s">
        <v>342</v>
      </c>
      <c r="G7" s="1" t="s">
        <v>2035</v>
      </c>
      <c r="H7" s="1" t="s">
        <v>2036</v>
      </c>
      <c r="I7" s="1" t="s">
        <v>2048</v>
      </c>
      <c r="J7" s="1"/>
      <c r="K7" s="1" t="s">
        <v>39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21" customHeight="1">
      <c r="A8" s="1" t="s">
        <v>2264</v>
      </c>
      <c r="B8" s="1" t="s">
        <v>2049</v>
      </c>
      <c r="C8" s="1"/>
      <c r="D8" s="1"/>
      <c r="E8" s="1"/>
      <c r="F8" s="1" t="s">
        <v>342</v>
      </c>
      <c r="G8" s="1" t="s">
        <v>1097</v>
      </c>
      <c r="H8" s="1" t="s">
        <v>1098</v>
      </c>
      <c r="I8" s="1" t="s">
        <v>2050</v>
      </c>
      <c r="J8" s="1"/>
      <c r="K8" s="1" t="s">
        <v>39</v>
      </c>
      <c r="L8" s="1"/>
      <c r="M8" s="1"/>
      <c r="N8" s="1" t="s">
        <v>2051</v>
      </c>
      <c r="O8" s="1" t="s">
        <v>1600</v>
      </c>
      <c r="P8" s="1" t="s">
        <v>2052</v>
      </c>
      <c r="Q8" s="1" t="s">
        <v>2053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1" customHeight="1">
      <c r="A9" s="1" t="s">
        <v>2264</v>
      </c>
      <c r="B9" s="1" t="s">
        <v>2054</v>
      </c>
      <c r="C9" s="1"/>
      <c r="D9" s="1"/>
      <c r="E9" s="1"/>
      <c r="F9" s="1" t="s">
        <v>342</v>
      </c>
      <c r="G9" s="1" t="s">
        <v>1097</v>
      </c>
      <c r="H9" s="1" t="s">
        <v>2055</v>
      </c>
      <c r="I9" s="1" t="s">
        <v>2056</v>
      </c>
      <c r="J9" s="1"/>
      <c r="K9" s="1" t="s">
        <v>39</v>
      </c>
      <c r="L9" s="1" t="s">
        <v>2057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1" customHeight="1">
      <c r="A10" s="1" t="s">
        <v>2264</v>
      </c>
      <c r="B10" s="1" t="s">
        <v>2058</v>
      </c>
      <c r="C10" s="1"/>
      <c r="D10" s="1"/>
      <c r="E10" s="1"/>
      <c r="F10" s="1" t="s">
        <v>342</v>
      </c>
      <c r="G10" s="1" t="s">
        <v>2035</v>
      </c>
      <c r="H10" s="1" t="s">
        <v>2036</v>
      </c>
      <c r="I10" s="1" t="s">
        <v>2059</v>
      </c>
      <c r="J10" s="1"/>
      <c r="K10" s="1" t="s">
        <v>39</v>
      </c>
      <c r="L10" s="1"/>
      <c r="M10" s="1"/>
      <c r="N10" s="1" t="s">
        <v>2060</v>
      </c>
      <c r="O10" s="1" t="s">
        <v>2040</v>
      </c>
      <c r="P10" s="1" t="s">
        <v>2041</v>
      </c>
      <c r="Q10" s="1" t="s">
        <v>2061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1" customHeight="1">
      <c r="A11" s="1" t="s">
        <v>2264</v>
      </c>
      <c r="B11" s="1" t="s">
        <v>2062</v>
      </c>
      <c r="C11" s="1"/>
      <c r="D11" s="1"/>
      <c r="E11" s="1"/>
      <c r="F11" s="1" t="s">
        <v>342</v>
      </c>
      <c r="G11" s="1" t="s">
        <v>1097</v>
      </c>
      <c r="H11" s="1" t="s">
        <v>1128</v>
      </c>
      <c r="I11" s="1"/>
      <c r="J11" s="1"/>
      <c r="K11" s="1" t="s">
        <v>67</v>
      </c>
      <c r="L11" s="3" t="s">
        <v>2063</v>
      </c>
      <c r="M11" s="3"/>
      <c r="N11" s="3"/>
      <c r="O11" s="3"/>
      <c r="P11" s="3"/>
      <c r="Q11" s="3"/>
      <c r="R11" s="3"/>
      <c r="S11" s="3"/>
      <c r="T11" s="3"/>
      <c r="U11" s="1"/>
      <c r="V11" s="1"/>
      <c r="W11" s="1"/>
      <c r="X11" s="1"/>
      <c r="Y11" s="1"/>
      <c r="Z11" s="1"/>
      <c r="AA11" s="1"/>
      <c r="AB11" s="1"/>
    </row>
    <row r="12" spans="1:28" ht="21" customHeight="1">
      <c r="A12" s="1" t="s">
        <v>2264</v>
      </c>
      <c r="B12" s="1" t="s">
        <v>2064</v>
      </c>
      <c r="C12" s="1"/>
      <c r="D12" s="1"/>
      <c r="E12" s="1"/>
      <c r="F12" s="1" t="s">
        <v>342</v>
      </c>
      <c r="G12" s="1" t="s">
        <v>1097</v>
      </c>
      <c r="H12" s="1" t="s">
        <v>2065</v>
      </c>
      <c r="I12" s="1" t="s">
        <v>1481</v>
      </c>
      <c r="J12" s="1"/>
      <c r="K12" s="1" t="s">
        <v>39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1" customHeight="1">
      <c r="A13" s="1" t="s">
        <v>2264</v>
      </c>
      <c r="B13" s="1" t="s">
        <v>2066</v>
      </c>
      <c r="C13" s="1"/>
      <c r="D13" s="1"/>
      <c r="E13" s="1"/>
      <c r="F13" s="1" t="s">
        <v>342</v>
      </c>
      <c r="G13" s="1" t="s">
        <v>1097</v>
      </c>
      <c r="H13" s="1" t="s">
        <v>1088</v>
      </c>
      <c r="I13" s="1" t="s">
        <v>2066</v>
      </c>
      <c r="J13" s="1"/>
      <c r="K13" s="1" t="s">
        <v>39</v>
      </c>
      <c r="L13" s="3" t="s">
        <v>2046</v>
      </c>
      <c r="M13" s="3"/>
      <c r="N13" s="1" t="s">
        <v>342</v>
      </c>
      <c r="O13" s="1" t="s">
        <v>1097</v>
      </c>
      <c r="P13" s="1" t="s">
        <v>1088</v>
      </c>
      <c r="Q13" s="1" t="s">
        <v>2066</v>
      </c>
      <c r="R13" s="3"/>
      <c r="S13" s="3"/>
      <c r="T13" s="3"/>
      <c r="U13" s="1"/>
      <c r="V13" s="1"/>
      <c r="W13" s="1"/>
      <c r="X13" s="1"/>
      <c r="Y13" s="1"/>
      <c r="Z13" s="1"/>
      <c r="AA13" s="1"/>
      <c r="AB13" s="1"/>
    </row>
    <row r="14" spans="1:28" ht="21" customHeight="1">
      <c r="A14" s="1" t="s">
        <v>2264</v>
      </c>
      <c r="B14" s="1" t="s">
        <v>1720</v>
      </c>
      <c r="C14" s="1"/>
      <c r="D14" s="1"/>
      <c r="E14" s="1"/>
      <c r="F14" s="1" t="s">
        <v>342</v>
      </c>
      <c r="G14" s="1" t="s">
        <v>1097</v>
      </c>
      <c r="H14" s="1" t="s">
        <v>2065</v>
      </c>
      <c r="I14" s="1" t="s">
        <v>1720</v>
      </c>
      <c r="J14" s="1"/>
      <c r="K14" s="1" t="s">
        <v>39</v>
      </c>
      <c r="L14" s="1"/>
      <c r="M14" s="1"/>
      <c r="N14" s="1" t="s">
        <v>1523</v>
      </c>
      <c r="O14" s="1" t="s">
        <v>2040</v>
      </c>
      <c r="P14" s="1" t="s">
        <v>2041</v>
      </c>
      <c r="Q14" s="1" t="s">
        <v>2067</v>
      </c>
      <c r="R14" s="1"/>
      <c r="S14" s="1"/>
      <c r="T14" s="3" t="s">
        <v>2068</v>
      </c>
      <c r="U14" s="1"/>
      <c r="V14" s="1"/>
      <c r="W14" s="1"/>
      <c r="X14" s="1"/>
      <c r="Y14" s="1"/>
      <c r="Z14" s="1"/>
      <c r="AA14" s="1"/>
      <c r="AB14" s="1"/>
    </row>
    <row r="15" spans="1:28" ht="21" customHeight="1">
      <c r="A15" s="1" t="s">
        <v>2264</v>
      </c>
      <c r="B15" s="1" t="s">
        <v>2069</v>
      </c>
      <c r="C15" s="1"/>
      <c r="D15" s="1"/>
      <c r="E15" s="1"/>
      <c r="F15" s="1" t="s">
        <v>342</v>
      </c>
      <c r="G15" s="1" t="s">
        <v>1600</v>
      </c>
      <c r="H15" s="1" t="s">
        <v>1128</v>
      </c>
      <c r="I15" s="1" t="s">
        <v>1129</v>
      </c>
      <c r="J15" s="1"/>
      <c r="K15" s="1" t="s">
        <v>67</v>
      </c>
      <c r="L15" s="3" t="s">
        <v>2070</v>
      </c>
      <c r="M15" s="3"/>
      <c r="N15" s="3"/>
      <c r="O15" s="3"/>
      <c r="P15" s="3"/>
      <c r="Q15" s="3"/>
      <c r="R15" s="3"/>
      <c r="S15" s="3"/>
      <c r="T15" s="3"/>
      <c r="U15" s="1"/>
      <c r="V15" s="1"/>
      <c r="W15" s="1"/>
      <c r="X15" s="1"/>
      <c r="Y15" s="1"/>
      <c r="Z15" s="1"/>
      <c r="AA15" s="1"/>
      <c r="AB15" s="1"/>
    </row>
    <row r="16" spans="1:28" ht="21" customHeight="1">
      <c r="A16" s="1" t="s">
        <v>2264</v>
      </c>
      <c r="B16" s="1" t="s">
        <v>2071</v>
      </c>
      <c r="C16" s="1"/>
      <c r="D16" s="1"/>
      <c r="E16" s="1"/>
      <c r="F16" s="1" t="s">
        <v>342</v>
      </c>
      <c r="G16" s="1" t="s">
        <v>1600</v>
      </c>
      <c r="H16" s="1" t="s">
        <v>2072</v>
      </c>
      <c r="I16" s="1" t="s">
        <v>2073</v>
      </c>
      <c r="J16" s="1"/>
      <c r="K16" s="1" t="s">
        <v>39</v>
      </c>
      <c r="L16" s="1"/>
      <c r="M16" s="1"/>
      <c r="N16" s="1" t="s">
        <v>2051</v>
      </c>
      <c r="O16" s="1" t="s">
        <v>1600</v>
      </c>
      <c r="P16" s="1" t="s">
        <v>2072</v>
      </c>
      <c r="Q16" s="1" t="s">
        <v>2073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1" customHeight="1">
      <c r="A17" s="1" t="s">
        <v>2264</v>
      </c>
      <c r="B17" s="1" t="s">
        <v>2074</v>
      </c>
      <c r="C17" s="1"/>
      <c r="D17" s="1"/>
      <c r="E17" s="1"/>
      <c r="F17" s="1" t="s">
        <v>342</v>
      </c>
      <c r="G17" s="1"/>
      <c r="H17" s="1"/>
      <c r="I17" s="1"/>
      <c r="J17" s="1"/>
      <c r="K17" s="1"/>
      <c r="L17" s="1" t="s">
        <v>2075</v>
      </c>
      <c r="M17" s="1"/>
      <c r="N17" s="1"/>
      <c r="O17" s="1"/>
      <c r="P17" s="1"/>
      <c r="Q17" s="1"/>
      <c r="R17" s="1"/>
      <c r="S17" s="1"/>
      <c r="T17" s="1" t="s">
        <v>2076</v>
      </c>
      <c r="U17" s="1"/>
      <c r="V17" s="1"/>
      <c r="W17" s="1"/>
      <c r="X17" s="1"/>
      <c r="Y17" s="1"/>
      <c r="Z17" s="1"/>
      <c r="AA17" s="1"/>
      <c r="AB17" s="1"/>
    </row>
    <row r="18" spans="1:28" ht="21" customHeight="1">
      <c r="A18" s="1" t="s">
        <v>2264</v>
      </c>
      <c r="B18" s="1" t="s">
        <v>2077</v>
      </c>
      <c r="C18" s="1"/>
      <c r="D18" s="1"/>
      <c r="E18" s="1"/>
      <c r="F18" s="1" t="s">
        <v>342</v>
      </c>
      <c r="G18" s="1" t="s">
        <v>2035</v>
      </c>
      <c r="H18" s="1" t="s">
        <v>2036</v>
      </c>
      <c r="I18" s="1" t="s">
        <v>2077</v>
      </c>
      <c r="J18" s="1"/>
      <c r="K18" s="1" t="s">
        <v>39</v>
      </c>
      <c r="L18" s="1"/>
      <c r="M18" s="1"/>
      <c r="N18" s="1" t="s">
        <v>1523</v>
      </c>
      <c r="O18" s="1" t="s">
        <v>2040</v>
      </c>
      <c r="P18" s="1" t="s">
        <v>2041</v>
      </c>
      <c r="Q18" s="1" t="s">
        <v>1552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1" customHeight="1">
      <c r="A19" s="1" t="s">
        <v>2264</v>
      </c>
      <c r="B19" s="1" t="s">
        <v>329</v>
      </c>
      <c r="C19" s="1"/>
      <c r="D19" s="1"/>
      <c r="E19" s="1"/>
      <c r="F19" s="1" t="s">
        <v>342</v>
      </c>
      <c r="G19" s="1" t="s">
        <v>1600</v>
      </c>
      <c r="H19" s="1" t="s">
        <v>2078</v>
      </c>
      <c r="I19" s="1" t="s">
        <v>2079</v>
      </c>
      <c r="J19" s="1"/>
      <c r="K19" s="1" t="s">
        <v>2080</v>
      </c>
      <c r="L19" s="3" t="s">
        <v>2081</v>
      </c>
      <c r="M19" s="3"/>
      <c r="N19" s="3"/>
      <c r="O19" s="3"/>
      <c r="P19" s="3"/>
      <c r="Q19" s="3"/>
      <c r="R19" s="3"/>
      <c r="S19" s="3"/>
      <c r="T19" s="3"/>
      <c r="U19" s="1"/>
      <c r="V19" s="1"/>
      <c r="W19" s="1"/>
      <c r="X19" s="1"/>
      <c r="Y19" s="1"/>
      <c r="Z19" s="1"/>
      <c r="AA19" s="1"/>
      <c r="AB19" s="1"/>
    </row>
    <row r="20" spans="1:28" ht="21" customHeight="1">
      <c r="A20" s="1" t="s">
        <v>2264</v>
      </c>
      <c r="B20" s="1" t="s">
        <v>2082</v>
      </c>
      <c r="C20" s="1"/>
      <c r="D20" s="1"/>
      <c r="E20" s="1"/>
      <c r="F20" s="1" t="s">
        <v>342</v>
      </c>
      <c r="G20" s="1" t="s">
        <v>1097</v>
      </c>
      <c r="H20" s="1" t="s">
        <v>2065</v>
      </c>
      <c r="I20" s="1" t="s">
        <v>2083</v>
      </c>
      <c r="J20" s="1"/>
      <c r="K20" s="1" t="s">
        <v>39</v>
      </c>
      <c r="L20" s="1"/>
      <c r="M20" s="1"/>
      <c r="N20" s="1" t="s">
        <v>2051</v>
      </c>
      <c r="O20" s="1" t="s">
        <v>1600</v>
      </c>
      <c r="P20" s="1" t="s">
        <v>2072</v>
      </c>
      <c r="Q20" s="1" t="s">
        <v>2084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1" customHeight="1">
      <c r="A21" s="1" t="s">
        <v>2264</v>
      </c>
      <c r="B21" s="1" t="s">
        <v>2085</v>
      </c>
      <c r="C21" s="1"/>
      <c r="D21" s="1"/>
      <c r="E21" s="1"/>
      <c r="F21" s="1" t="s">
        <v>342</v>
      </c>
      <c r="G21" s="1" t="s">
        <v>1097</v>
      </c>
      <c r="H21" s="1" t="s">
        <v>1088</v>
      </c>
      <c r="I21" s="1" t="s">
        <v>2085</v>
      </c>
      <c r="J21" s="1"/>
      <c r="K21" s="1" t="s">
        <v>39</v>
      </c>
      <c r="L21" s="3" t="s">
        <v>2086</v>
      </c>
      <c r="M21" s="3"/>
      <c r="N21" s="3"/>
      <c r="O21" s="3"/>
      <c r="P21" s="3"/>
      <c r="Q21" s="3"/>
      <c r="R21" s="3"/>
      <c r="S21" s="3"/>
      <c r="T21" s="3"/>
      <c r="U21" s="1"/>
      <c r="V21" s="1"/>
      <c r="W21" s="1"/>
      <c r="X21" s="1"/>
      <c r="Y21" s="1"/>
      <c r="Z21" s="1"/>
      <c r="AA21" s="1"/>
      <c r="AB21" s="1"/>
    </row>
    <row r="22" spans="1:28" ht="21" customHeight="1">
      <c r="A22" s="1" t="s">
        <v>2264</v>
      </c>
      <c r="B22" s="1" t="s">
        <v>2087</v>
      </c>
      <c r="C22" s="1"/>
      <c r="D22" s="1"/>
      <c r="E22" s="1"/>
      <c r="F22" s="1" t="s">
        <v>342</v>
      </c>
      <c r="G22" s="1" t="s">
        <v>1600</v>
      </c>
      <c r="H22" s="1" t="s">
        <v>1088</v>
      </c>
      <c r="I22" s="1" t="s">
        <v>2088</v>
      </c>
      <c r="J22" s="1"/>
      <c r="K22" s="1" t="s">
        <v>39</v>
      </c>
      <c r="L22" s="3" t="s">
        <v>2089</v>
      </c>
      <c r="M22" s="3"/>
      <c r="N22" s="3" t="s">
        <v>2051</v>
      </c>
      <c r="O22" s="3" t="s">
        <v>2090</v>
      </c>
      <c r="P22" s="3" t="s">
        <v>1770</v>
      </c>
      <c r="Q22" s="3" t="s">
        <v>2091</v>
      </c>
      <c r="R22" s="3"/>
      <c r="S22" s="3"/>
      <c r="T22" s="3"/>
      <c r="U22" s="1"/>
      <c r="V22" s="1"/>
      <c r="W22" s="1"/>
      <c r="X22" s="1"/>
      <c r="Y22" s="1"/>
      <c r="Z22" s="1"/>
      <c r="AA22" s="1"/>
      <c r="AB22" s="1"/>
    </row>
    <row r="23" spans="1:28" ht="21" customHeight="1">
      <c r="A23" s="1" t="s">
        <v>2264</v>
      </c>
      <c r="B23" s="1" t="s">
        <v>2092</v>
      </c>
      <c r="C23" s="1"/>
      <c r="D23" s="1"/>
      <c r="E23" s="1"/>
      <c r="F23" s="1" t="s">
        <v>342</v>
      </c>
      <c r="G23" s="1" t="s">
        <v>1097</v>
      </c>
      <c r="H23" s="1" t="s">
        <v>2065</v>
      </c>
      <c r="I23" s="1" t="s">
        <v>2093</v>
      </c>
      <c r="J23" s="1"/>
      <c r="K23" s="1" t="s">
        <v>39</v>
      </c>
      <c r="L23" s="1"/>
      <c r="M23" s="1"/>
      <c r="N23" s="1" t="s">
        <v>1523</v>
      </c>
      <c r="O23" s="1" t="s">
        <v>2040</v>
      </c>
      <c r="P23" s="1" t="s">
        <v>2041</v>
      </c>
      <c r="Q23" s="1" t="s">
        <v>2094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1" customHeight="1">
      <c r="A24" s="1" t="s">
        <v>2264</v>
      </c>
      <c r="B24" s="1" t="s">
        <v>2095</v>
      </c>
      <c r="C24" s="1"/>
      <c r="D24" s="1"/>
      <c r="E24" s="1"/>
      <c r="F24" s="1" t="s">
        <v>342</v>
      </c>
      <c r="G24" s="1" t="s">
        <v>1600</v>
      </c>
      <c r="H24" s="1" t="s">
        <v>2096</v>
      </c>
      <c r="I24" s="1" t="s">
        <v>2095</v>
      </c>
      <c r="J24" s="1"/>
      <c r="K24" s="1" t="s">
        <v>39</v>
      </c>
      <c r="L24" s="1" t="s">
        <v>2097</v>
      </c>
      <c r="M24" s="1"/>
      <c r="N24" s="1" t="s">
        <v>342</v>
      </c>
      <c r="O24" s="1" t="s">
        <v>1600</v>
      </c>
      <c r="P24" s="1" t="s">
        <v>2096</v>
      </c>
      <c r="Q24" s="1" t="s">
        <v>2095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1" customHeight="1">
      <c r="A25" s="1" t="s">
        <v>2264</v>
      </c>
      <c r="B25" s="1" t="s">
        <v>2088</v>
      </c>
      <c r="C25" s="1"/>
      <c r="D25" s="1"/>
      <c r="E25" s="1"/>
      <c r="F25" s="1" t="s">
        <v>342</v>
      </c>
      <c r="G25" s="1" t="s">
        <v>1600</v>
      </c>
      <c r="H25" s="1" t="s">
        <v>1088</v>
      </c>
      <c r="I25" s="1" t="s">
        <v>2091</v>
      </c>
      <c r="J25" s="1"/>
      <c r="K25" s="1" t="s">
        <v>39</v>
      </c>
      <c r="L25" s="3" t="s">
        <v>2089</v>
      </c>
      <c r="M25" s="3"/>
      <c r="N25" s="3"/>
      <c r="O25" s="3"/>
      <c r="P25" s="3"/>
      <c r="Q25" s="3"/>
      <c r="R25" s="3"/>
      <c r="S25" s="3"/>
      <c r="T25" s="3"/>
      <c r="U25" s="1"/>
      <c r="V25" s="1"/>
      <c r="W25" s="1"/>
      <c r="X25" s="1"/>
      <c r="Y25" s="1"/>
      <c r="Z25" s="1"/>
      <c r="AA25" s="1"/>
      <c r="AB25" s="1"/>
    </row>
    <row r="26" spans="1:28" ht="21" customHeight="1">
      <c r="A26" s="1" t="s">
        <v>2264</v>
      </c>
      <c r="B26" s="1" t="s">
        <v>2098</v>
      </c>
      <c r="C26" s="1"/>
      <c r="D26" s="1"/>
      <c r="E26" s="1"/>
      <c r="F26" s="1" t="s">
        <v>342</v>
      </c>
      <c r="G26" s="1" t="s">
        <v>1097</v>
      </c>
      <c r="H26" s="1" t="s">
        <v>2065</v>
      </c>
      <c r="I26" s="1" t="s">
        <v>2098</v>
      </c>
      <c r="J26" s="1"/>
      <c r="K26" s="1" t="s">
        <v>39</v>
      </c>
      <c r="L26" s="1"/>
      <c r="M26" s="1"/>
      <c r="N26" s="1" t="s">
        <v>2060</v>
      </c>
      <c r="O26" s="1" t="s">
        <v>2040</v>
      </c>
      <c r="P26" s="1" t="s">
        <v>2041</v>
      </c>
      <c r="Q26" s="1" t="s">
        <v>2099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1" customHeight="1">
      <c r="A27" s="1" t="s">
        <v>2264</v>
      </c>
      <c r="B27" s="1" t="s">
        <v>2100</v>
      </c>
      <c r="C27" s="1"/>
      <c r="D27" s="1"/>
      <c r="E27" s="1"/>
      <c r="F27" s="1" t="s">
        <v>342</v>
      </c>
      <c r="G27" s="1" t="s">
        <v>2035</v>
      </c>
      <c r="H27" s="1" t="s">
        <v>2036</v>
      </c>
      <c r="I27" s="1" t="s">
        <v>2100</v>
      </c>
      <c r="J27" s="1"/>
      <c r="K27" s="1" t="s">
        <v>39</v>
      </c>
      <c r="L27" s="1"/>
      <c r="M27" s="1"/>
      <c r="N27" s="1" t="s">
        <v>2051</v>
      </c>
      <c r="O27" s="1" t="s">
        <v>1600</v>
      </c>
      <c r="P27" s="1" t="s">
        <v>2072</v>
      </c>
      <c r="Q27" s="1" t="s">
        <v>2101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1" customHeight="1">
      <c r="A28" s="1" t="s">
        <v>2264</v>
      </c>
      <c r="B28" s="1" t="s">
        <v>2102</v>
      </c>
      <c r="C28" s="1"/>
      <c r="D28" s="1"/>
      <c r="E28" s="1"/>
      <c r="F28" s="1" t="s">
        <v>342</v>
      </c>
      <c r="G28" s="1" t="s">
        <v>2035</v>
      </c>
      <c r="H28" s="1" t="s">
        <v>2036</v>
      </c>
      <c r="I28" s="1" t="s">
        <v>2103</v>
      </c>
      <c r="J28" s="1"/>
      <c r="K28" s="1" t="s">
        <v>39</v>
      </c>
      <c r="L28" s="1"/>
      <c r="M28" s="1"/>
      <c r="N28" s="1" t="s">
        <v>2060</v>
      </c>
      <c r="O28" s="1" t="s">
        <v>2040</v>
      </c>
      <c r="P28" s="1" t="s">
        <v>2041</v>
      </c>
      <c r="Q28" s="1" t="s">
        <v>2104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1" customHeight="1">
      <c r="A29" s="1" t="s">
        <v>2264</v>
      </c>
      <c r="B29" s="1" t="s">
        <v>1515</v>
      </c>
      <c r="C29" s="1"/>
      <c r="D29" s="1"/>
      <c r="E29" s="1"/>
      <c r="F29" s="1" t="s">
        <v>342</v>
      </c>
      <c r="G29" s="1" t="s">
        <v>2035</v>
      </c>
      <c r="H29" s="1" t="s">
        <v>2036</v>
      </c>
      <c r="I29" s="1" t="s">
        <v>1515</v>
      </c>
      <c r="J29" s="1"/>
      <c r="K29" s="1" t="s">
        <v>39</v>
      </c>
      <c r="L29" s="1"/>
      <c r="M29" s="1"/>
      <c r="N29" s="1" t="s">
        <v>2060</v>
      </c>
      <c r="O29" s="1" t="s">
        <v>2040</v>
      </c>
      <c r="P29" s="1" t="s">
        <v>2041</v>
      </c>
      <c r="Q29" s="1" t="s">
        <v>1642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1" customHeight="1">
      <c r="A30" s="1" t="s">
        <v>2264</v>
      </c>
      <c r="B30" s="1" t="s">
        <v>2105</v>
      </c>
      <c r="C30" s="1"/>
      <c r="D30" s="1"/>
      <c r="E30" s="1"/>
      <c r="F30" s="1" t="s">
        <v>342</v>
      </c>
      <c r="G30" s="1" t="s">
        <v>1600</v>
      </c>
      <c r="H30" s="1" t="s">
        <v>2106</v>
      </c>
      <c r="I30" s="1" t="s">
        <v>2107</v>
      </c>
      <c r="J30" s="1"/>
      <c r="K30" s="1" t="s">
        <v>67</v>
      </c>
      <c r="L30" s="3" t="s">
        <v>2108</v>
      </c>
      <c r="M30" s="3"/>
      <c r="N30" s="1" t="s">
        <v>342</v>
      </c>
      <c r="O30" s="1" t="s">
        <v>1600</v>
      </c>
      <c r="P30" s="1" t="s">
        <v>2106</v>
      </c>
      <c r="Q30" s="3" t="s">
        <v>2109</v>
      </c>
      <c r="R30" s="3"/>
      <c r="S30" s="3"/>
      <c r="T30" s="3"/>
      <c r="U30" s="1"/>
      <c r="V30" s="1"/>
      <c r="W30" s="1"/>
      <c r="X30" s="1"/>
      <c r="Y30" s="1"/>
      <c r="Z30" s="1"/>
      <c r="AA30" s="1"/>
      <c r="AB30" s="1"/>
    </row>
    <row r="31" spans="1:28" ht="21" customHeight="1">
      <c r="A31" s="1" t="s">
        <v>2264</v>
      </c>
      <c r="B31" s="1" t="s">
        <v>2110</v>
      </c>
      <c r="C31" s="1"/>
      <c r="D31" s="1"/>
      <c r="E31" s="1"/>
      <c r="F31" s="1" t="s">
        <v>342</v>
      </c>
      <c r="G31" s="1" t="s">
        <v>1600</v>
      </c>
      <c r="H31" s="1" t="s">
        <v>2106</v>
      </c>
      <c r="I31" s="1" t="s">
        <v>2111</v>
      </c>
      <c r="J31" s="1"/>
      <c r="K31" s="1" t="s">
        <v>67</v>
      </c>
      <c r="L31" s="3" t="s">
        <v>2112</v>
      </c>
      <c r="M31" s="3"/>
      <c r="N31" s="1" t="s">
        <v>342</v>
      </c>
      <c r="O31" s="1" t="s">
        <v>1600</v>
      </c>
      <c r="P31" s="1" t="s">
        <v>2106</v>
      </c>
      <c r="Q31" s="1" t="s">
        <v>2111</v>
      </c>
      <c r="R31" s="3"/>
      <c r="S31" s="3"/>
      <c r="T31" s="3"/>
      <c r="U31" s="3" t="s">
        <v>2112</v>
      </c>
      <c r="V31" s="1"/>
      <c r="W31" s="1"/>
      <c r="X31" s="1"/>
      <c r="Y31" s="1"/>
      <c r="Z31" s="1"/>
      <c r="AA31" s="1"/>
      <c r="AB31" s="1"/>
    </row>
    <row r="32" spans="1:28" ht="21" customHeight="1">
      <c r="A32" s="1" t="s">
        <v>2264</v>
      </c>
      <c r="B32" s="1" t="s">
        <v>2113</v>
      </c>
      <c r="C32" s="1"/>
      <c r="D32" s="1"/>
      <c r="E32" s="1"/>
      <c r="F32" s="1" t="s">
        <v>342</v>
      </c>
      <c r="G32" s="1" t="s">
        <v>1097</v>
      </c>
      <c r="H32" s="1" t="s">
        <v>1088</v>
      </c>
      <c r="I32" s="1" t="s">
        <v>2114</v>
      </c>
      <c r="J32" s="1"/>
      <c r="K32" s="1" t="s">
        <v>39</v>
      </c>
      <c r="L32" s="3" t="s">
        <v>2086</v>
      </c>
      <c r="M32" s="3"/>
      <c r="N32" s="1" t="s">
        <v>342</v>
      </c>
      <c r="O32" s="1" t="s">
        <v>1097</v>
      </c>
      <c r="P32" s="1" t="s">
        <v>1088</v>
      </c>
      <c r="Q32" s="1" t="s">
        <v>2114</v>
      </c>
      <c r="R32" s="3"/>
      <c r="S32" s="3"/>
      <c r="T32" s="3"/>
      <c r="U32" s="1"/>
      <c r="V32" s="1"/>
      <c r="W32" s="1"/>
      <c r="X32" s="1"/>
      <c r="Y32" s="1"/>
      <c r="Z32" s="1"/>
      <c r="AA32" s="1"/>
      <c r="AB32" s="1"/>
    </row>
    <row r="33" spans="1:28" ht="21" customHeight="1">
      <c r="A33" s="1" t="s">
        <v>2264</v>
      </c>
      <c r="B33" s="1" t="s">
        <v>2115</v>
      </c>
      <c r="C33" s="1"/>
      <c r="D33" s="1"/>
      <c r="E33" s="1"/>
      <c r="F33" s="1" t="s">
        <v>342</v>
      </c>
      <c r="G33" s="1" t="s">
        <v>2035</v>
      </c>
      <c r="H33" s="1" t="s">
        <v>2036</v>
      </c>
      <c r="I33" s="1" t="s">
        <v>2116</v>
      </c>
      <c r="J33" s="1"/>
      <c r="K33" s="1" t="s">
        <v>39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1" customHeight="1">
      <c r="A34" s="1" t="s">
        <v>2264</v>
      </c>
      <c r="B34" s="1" t="s">
        <v>2117</v>
      </c>
      <c r="C34" s="1"/>
      <c r="D34" s="1"/>
      <c r="E34" s="1"/>
      <c r="F34" s="1" t="s">
        <v>342</v>
      </c>
      <c r="G34" s="1" t="s">
        <v>1097</v>
      </c>
      <c r="H34" s="1" t="s">
        <v>1128</v>
      </c>
      <c r="I34" s="1"/>
      <c r="J34" s="1"/>
      <c r="K34" s="1" t="s">
        <v>67</v>
      </c>
      <c r="L34" s="3" t="s">
        <v>2118</v>
      </c>
      <c r="M34" s="3"/>
      <c r="N34" s="3"/>
      <c r="O34" s="3"/>
      <c r="P34" s="3"/>
      <c r="Q34" s="3"/>
      <c r="R34" s="3"/>
      <c r="S34" s="3"/>
      <c r="T34" s="3"/>
      <c r="U34" s="1"/>
      <c r="V34" s="1"/>
      <c r="W34" s="1"/>
      <c r="X34" s="1"/>
      <c r="Y34" s="1"/>
      <c r="Z34" s="1"/>
      <c r="AA34" s="1"/>
      <c r="AB34" s="1"/>
    </row>
    <row r="35" spans="1:28" ht="21" customHeight="1">
      <c r="A35" s="1" t="s">
        <v>2264</v>
      </c>
      <c r="B35" s="1" t="s">
        <v>2119</v>
      </c>
      <c r="C35" s="1"/>
      <c r="D35" s="1"/>
      <c r="E35" s="1"/>
      <c r="F35" s="1" t="s">
        <v>342</v>
      </c>
      <c r="G35" s="1" t="s">
        <v>2035</v>
      </c>
      <c r="H35" s="1" t="s">
        <v>2036</v>
      </c>
      <c r="I35" s="1" t="s">
        <v>2120</v>
      </c>
      <c r="J35" s="1"/>
      <c r="K35" s="1" t="s">
        <v>39</v>
      </c>
      <c r="L35" s="1"/>
      <c r="M35" s="1"/>
      <c r="N35" s="1" t="s">
        <v>2060</v>
      </c>
      <c r="O35" s="1" t="s">
        <v>2040</v>
      </c>
      <c r="P35" s="1" t="s">
        <v>2041</v>
      </c>
      <c r="Q35" s="1" t="s">
        <v>2121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1" customHeight="1">
      <c r="A36" s="1" t="s">
        <v>2264</v>
      </c>
      <c r="B36" s="1" t="s">
        <v>2122</v>
      </c>
      <c r="C36" s="1"/>
      <c r="D36" s="1"/>
      <c r="E36" s="1"/>
      <c r="F36" s="1" t="s">
        <v>150</v>
      </c>
      <c r="G36" s="1" t="s">
        <v>2123</v>
      </c>
      <c r="H36" s="1" t="s">
        <v>2124</v>
      </c>
      <c r="I36" s="1" t="s">
        <v>2122</v>
      </c>
      <c r="J36" s="1"/>
      <c r="K36" s="1" t="s">
        <v>67</v>
      </c>
      <c r="L36" s="1" t="s">
        <v>2125</v>
      </c>
      <c r="M36" s="1"/>
      <c r="N36" s="1" t="s">
        <v>150</v>
      </c>
      <c r="O36" s="1" t="s">
        <v>2123</v>
      </c>
      <c r="P36" s="1" t="s">
        <v>2124</v>
      </c>
      <c r="Q36" s="1" t="s">
        <v>2122</v>
      </c>
      <c r="R36" s="1"/>
      <c r="S36" s="1" t="s">
        <v>67</v>
      </c>
      <c r="T36" s="1" t="s">
        <v>2125</v>
      </c>
      <c r="U36" s="1"/>
      <c r="V36" s="1"/>
      <c r="W36" s="1"/>
      <c r="X36" s="1"/>
      <c r="Y36" s="1"/>
      <c r="Z36" s="1"/>
      <c r="AA36" s="1"/>
      <c r="AB36" s="1"/>
    </row>
    <row r="37" spans="1:28" ht="21" customHeight="1">
      <c r="A37" s="1" t="s">
        <v>2264</v>
      </c>
      <c r="B37" s="1" t="s">
        <v>2126</v>
      </c>
      <c r="C37" s="1"/>
      <c r="D37" s="1"/>
      <c r="E37" s="1"/>
      <c r="F37" s="1" t="s">
        <v>342</v>
      </c>
      <c r="G37" s="1" t="s">
        <v>1097</v>
      </c>
      <c r="H37" s="1" t="s">
        <v>1088</v>
      </c>
      <c r="I37" s="1" t="s">
        <v>2127</v>
      </c>
      <c r="J37" s="1"/>
      <c r="K37" s="1" t="s">
        <v>39</v>
      </c>
      <c r="L37" s="3" t="s">
        <v>2086</v>
      </c>
      <c r="M37" s="3"/>
      <c r="N37" s="166" t="s">
        <v>342</v>
      </c>
      <c r="O37" s="166" t="s">
        <v>1087</v>
      </c>
      <c r="P37" s="166" t="s">
        <v>1095</v>
      </c>
      <c r="Q37" s="1" t="s">
        <v>2127</v>
      </c>
      <c r="R37" s="3"/>
      <c r="S37" s="3"/>
      <c r="T37" s="3"/>
      <c r="U37" s="1"/>
      <c r="V37" s="1"/>
      <c r="W37" s="1"/>
      <c r="X37" s="1"/>
      <c r="Y37" s="1"/>
      <c r="Z37" s="1"/>
      <c r="AA37" s="1"/>
      <c r="AB37" s="1"/>
    </row>
    <row r="38" spans="1:28" ht="21" customHeight="1">
      <c r="A38" s="1" t="s">
        <v>2264</v>
      </c>
      <c r="B38" s="1" t="s">
        <v>2128</v>
      </c>
      <c r="C38" s="1"/>
      <c r="D38" s="1"/>
      <c r="E38" s="1"/>
      <c r="F38" s="1" t="s">
        <v>342</v>
      </c>
      <c r="G38" s="1" t="s">
        <v>1600</v>
      </c>
      <c r="H38" s="1" t="s">
        <v>2129</v>
      </c>
      <c r="I38" s="1" t="s">
        <v>2130</v>
      </c>
      <c r="J38" s="1"/>
      <c r="K38" s="1" t="s">
        <v>67</v>
      </c>
      <c r="L38" s="3" t="s">
        <v>2131</v>
      </c>
      <c r="M38" s="3"/>
      <c r="N38" s="1" t="s">
        <v>342</v>
      </c>
      <c r="O38" s="1" t="s">
        <v>1600</v>
      </c>
      <c r="P38" s="1" t="s">
        <v>2129</v>
      </c>
      <c r="Q38" s="3" t="s">
        <v>2130</v>
      </c>
      <c r="R38" s="3"/>
      <c r="S38" s="3" t="s">
        <v>2131</v>
      </c>
      <c r="T38" s="3"/>
      <c r="U38" s="1"/>
      <c r="V38" s="1"/>
      <c r="W38" s="1"/>
      <c r="X38" s="1"/>
      <c r="Y38" s="1"/>
      <c r="Z38" s="1"/>
      <c r="AA38" s="1"/>
      <c r="AB38" s="1"/>
    </row>
    <row r="39" spans="1:28" ht="21" customHeight="1">
      <c r="A39" s="1" t="s">
        <v>2264</v>
      </c>
      <c r="B39" s="1" t="s">
        <v>2132</v>
      </c>
      <c r="C39" s="1"/>
      <c r="D39" s="1"/>
      <c r="E39" s="1"/>
      <c r="F39" s="1" t="s">
        <v>342</v>
      </c>
      <c r="G39" s="166" t="s">
        <v>1097</v>
      </c>
      <c r="H39" s="166" t="s">
        <v>1248</v>
      </c>
      <c r="I39" s="1" t="s">
        <v>2132</v>
      </c>
      <c r="J39" s="1"/>
      <c r="K39" s="1" t="s">
        <v>39</v>
      </c>
      <c r="L39" s="1" t="s">
        <v>2125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1" customHeight="1">
      <c r="A40" s="1" t="s">
        <v>2264</v>
      </c>
      <c r="B40" s="1" t="s">
        <v>1806</v>
      </c>
      <c r="C40" s="1"/>
      <c r="D40" s="1"/>
      <c r="E40" s="1"/>
      <c r="F40" s="1" t="s">
        <v>342</v>
      </c>
      <c r="G40" s="1" t="s">
        <v>1600</v>
      </c>
      <c r="H40" s="1" t="s">
        <v>2072</v>
      </c>
      <c r="I40" s="1" t="s">
        <v>1806</v>
      </c>
      <c r="J40" s="1"/>
      <c r="K40" s="1" t="s">
        <v>39</v>
      </c>
      <c r="L40" s="1"/>
      <c r="M40" s="1"/>
      <c r="N40" s="1" t="s">
        <v>342</v>
      </c>
      <c r="O40" s="1" t="s">
        <v>1600</v>
      </c>
      <c r="P40" s="1" t="s">
        <v>2072</v>
      </c>
      <c r="Q40" s="1" t="s">
        <v>1806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1" customHeight="1">
      <c r="A41" s="1" t="s">
        <v>2264</v>
      </c>
      <c r="B41" s="1" t="s">
        <v>2133</v>
      </c>
      <c r="C41" s="1"/>
      <c r="D41" s="1"/>
      <c r="E41" s="1"/>
      <c r="F41" s="1" t="s">
        <v>342</v>
      </c>
      <c r="G41" s="1" t="s">
        <v>1600</v>
      </c>
      <c r="H41" s="1" t="s">
        <v>2096</v>
      </c>
      <c r="I41" s="1" t="s">
        <v>2133</v>
      </c>
      <c r="J41" s="1"/>
      <c r="K41" s="1" t="s">
        <v>39</v>
      </c>
      <c r="L41" s="1" t="s">
        <v>2097</v>
      </c>
      <c r="M41" s="1"/>
      <c r="N41" s="1" t="s">
        <v>342</v>
      </c>
      <c r="O41" s="1" t="s">
        <v>1600</v>
      </c>
      <c r="P41" s="1" t="s">
        <v>2096</v>
      </c>
      <c r="Q41" s="1" t="s">
        <v>2133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1" customHeight="1">
      <c r="A42" s="1" t="s">
        <v>2264</v>
      </c>
      <c r="B42" s="1" t="s">
        <v>2134</v>
      </c>
      <c r="C42" s="1"/>
      <c r="D42" s="1"/>
      <c r="E42" s="1"/>
      <c r="F42" s="1" t="s">
        <v>342</v>
      </c>
      <c r="G42" s="1" t="s">
        <v>1600</v>
      </c>
      <c r="H42" s="1" t="s">
        <v>2096</v>
      </c>
      <c r="I42" s="1" t="s">
        <v>2134</v>
      </c>
      <c r="J42" s="1"/>
      <c r="K42" s="1" t="s">
        <v>39</v>
      </c>
      <c r="L42" s="1" t="s">
        <v>2097</v>
      </c>
      <c r="M42" s="1"/>
      <c r="N42" s="1" t="s">
        <v>342</v>
      </c>
      <c r="O42" s="1" t="s">
        <v>1600</v>
      </c>
      <c r="P42" s="1" t="s">
        <v>2096</v>
      </c>
      <c r="Q42" s="1" t="s">
        <v>2134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1" customHeight="1">
      <c r="A43" s="1" t="s">
        <v>2264</v>
      </c>
      <c r="B43" s="1" t="s">
        <v>2135</v>
      </c>
      <c r="C43" s="1"/>
      <c r="D43" s="1"/>
      <c r="E43" s="1"/>
      <c r="F43" s="1" t="s">
        <v>342</v>
      </c>
      <c r="G43" s="1" t="s">
        <v>2035</v>
      </c>
      <c r="H43" s="1" t="s">
        <v>2036</v>
      </c>
      <c r="I43" s="1" t="s">
        <v>2135</v>
      </c>
      <c r="J43" s="1"/>
      <c r="K43" s="1" t="s">
        <v>39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1" customHeight="1">
      <c r="A44" s="1" t="s">
        <v>2264</v>
      </c>
      <c r="B44" s="1" t="s">
        <v>2136</v>
      </c>
      <c r="C44" s="1"/>
      <c r="D44" s="1"/>
      <c r="E44" s="1"/>
      <c r="F44" s="1" t="s">
        <v>342</v>
      </c>
      <c r="G44" s="1" t="s">
        <v>2035</v>
      </c>
      <c r="H44" s="1" t="s">
        <v>2036</v>
      </c>
      <c r="I44" s="1" t="s">
        <v>1479</v>
      </c>
      <c r="J44" s="1"/>
      <c r="K44" s="1" t="s">
        <v>39</v>
      </c>
      <c r="L44" s="1"/>
      <c r="M44" s="1"/>
      <c r="N44" s="1" t="s">
        <v>2060</v>
      </c>
      <c r="O44" s="1" t="s">
        <v>2040</v>
      </c>
      <c r="P44" s="1" t="s">
        <v>2041</v>
      </c>
      <c r="Q44" s="1" t="s">
        <v>1963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1" customHeight="1">
      <c r="A45" s="1" t="s">
        <v>2264</v>
      </c>
      <c r="B45" s="1" t="s">
        <v>2137</v>
      </c>
      <c r="C45" s="1"/>
      <c r="D45" s="1"/>
      <c r="E45" s="1"/>
      <c r="F45" s="1" t="s">
        <v>342</v>
      </c>
      <c r="G45" s="1" t="s">
        <v>1600</v>
      </c>
      <c r="H45" s="1" t="s">
        <v>1088</v>
      </c>
      <c r="I45" s="1" t="s">
        <v>2138</v>
      </c>
      <c r="J45" s="1"/>
      <c r="K45" s="1" t="s">
        <v>39</v>
      </c>
      <c r="L45" s="3" t="s">
        <v>2089</v>
      </c>
      <c r="M45" s="3"/>
      <c r="N45" s="3"/>
      <c r="O45" s="3"/>
      <c r="P45" s="3"/>
      <c r="Q45" s="3"/>
      <c r="R45" s="3"/>
      <c r="S45" s="3"/>
      <c r="T45" s="3"/>
      <c r="U45" s="1"/>
      <c r="V45" s="1"/>
      <c r="W45" s="1"/>
      <c r="X45" s="1"/>
      <c r="Y45" s="1"/>
      <c r="Z45" s="1"/>
      <c r="AA45" s="1"/>
      <c r="AB45" s="1"/>
    </row>
    <row r="46" spans="1:28" ht="21" customHeight="1">
      <c r="A46" s="1" t="s">
        <v>2264</v>
      </c>
      <c r="B46" s="1" t="s">
        <v>256</v>
      </c>
      <c r="C46" s="1"/>
      <c r="D46" s="1"/>
      <c r="E46" s="1"/>
      <c r="F46" s="1" t="s">
        <v>342</v>
      </c>
      <c r="G46" s="1" t="s">
        <v>1097</v>
      </c>
      <c r="H46" s="1" t="s">
        <v>2139</v>
      </c>
      <c r="I46" s="1" t="s">
        <v>1370</v>
      </c>
      <c r="J46" s="1"/>
      <c r="K46" s="1" t="s">
        <v>67</v>
      </c>
      <c r="L46" s="3" t="s">
        <v>2140</v>
      </c>
      <c r="M46" s="3"/>
      <c r="N46" s="3" t="s">
        <v>2060</v>
      </c>
      <c r="O46" s="3" t="s">
        <v>2040</v>
      </c>
      <c r="P46" s="3" t="s">
        <v>2141</v>
      </c>
      <c r="Q46" s="3" t="s">
        <v>2142</v>
      </c>
      <c r="R46" s="3"/>
      <c r="S46" s="3"/>
      <c r="T46" s="3"/>
      <c r="U46" s="1"/>
      <c r="V46" s="1"/>
      <c r="W46" s="1"/>
      <c r="X46" s="1"/>
      <c r="Y46" s="1"/>
      <c r="Z46" s="1"/>
      <c r="AA46" s="1"/>
      <c r="AB46" s="1"/>
    </row>
    <row r="47" spans="1:28" ht="21" customHeight="1">
      <c r="A47" s="1" t="s">
        <v>2264</v>
      </c>
      <c r="B47" s="1" t="s">
        <v>2143</v>
      </c>
      <c r="C47" s="1"/>
      <c r="D47" s="1"/>
      <c r="E47" s="1"/>
      <c r="F47" s="1" t="s">
        <v>342</v>
      </c>
      <c r="G47" s="1" t="s">
        <v>1097</v>
      </c>
      <c r="H47" s="1" t="s">
        <v>1128</v>
      </c>
      <c r="I47" s="1"/>
      <c r="J47" s="1"/>
      <c r="K47" s="1" t="s">
        <v>67</v>
      </c>
      <c r="L47" s="107" t="s">
        <v>2144</v>
      </c>
      <c r="M47" s="107"/>
      <c r="N47" s="107"/>
      <c r="O47" s="107"/>
      <c r="P47" s="107"/>
      <c r="Q47" s="107"/>
      <c r="R47" s="107"/>
      <c r="S47" s="107"/>
      <c r="T47" s="107"/>
      <c r="U47" s="1"/>
      <c r="V47" s="1"/>
      <c r="W47" s="1"/>
      <c r="X47" s="1"/>
      <c r="Y47" s="1"/>
      <c r="Z47" s="1"/>
      <c r="AA47" s="1"/>
      <c r="AB47" s="1"/>
    </row>
    <row r="48" spans="1:28" ht="21" customHeight="1">
      <c r="A48" s="1" t="s">
        <v>2264</v>
      </c>
      <c r="B48" s="1" t="s">
        <v>2145</v>
      </c>
      <c r="C48" s="1"/>
      <c r="D48" s="1"/>
      <c r="E48" s="1"/>
      <c r="F48" s="1" t="s">
        <v>342</v>
      </c>
      <c r="G48" s="1" t="s">
        <v>2035</v>
      </c>
      <c r="H48" s="1" t="s">
        <v>2036</v>
      </c>
      <c r="I48" s="1" t="s">
        <v>2146</v>
      </c>
      <c r="J48" s="1"/>
      <c r="K48" s="1" t="s">
        <v>39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1" customHeight="1">
      <c r="A49" s="1" t="s">
        <v>2264</v>
      </c>
      <c r="B49" s="1" t="s">
        <v>2147</v>
      </c>
      <c r="C49" s="1"/>
      <c r="D49" s="1"/>
      <c r="E49" s="1"/>
      <c r="F49" s="1" t="s">
        <v>342</v>
      </c>
      <c r="G49" s="1" t="s">
        <v>1097</v>
      </c>
      <c r="H49" s="1" t="s">
        <v>2065</v>
      </c>
      <c r="I49" s="1" t="s">
        <v>1484</v>
      </c>
      <c r="J49" s="1"/>
      <c r="K49" s="1" t="s">
        <v>39</v>
      </c>
      <c r="L49" s="1"/>
      <c r="M49" s="1"/>
      <c r="N49" s="1"/>
      <c r="O49" s="1"/>
      <c r="P49" s="3" t="s">
        <v>2148</v>
      </c>
      <c r="Q49" s="1"/>
      <c r="R49" s="1"/>
      <c r="S49" s="1"/>
      <c r="T49" s="3" t="s">
        <v>2149</v>
      </c>
      <c r="U49" s="1"/>
      <c r="V49" s="1"/>
      <c r="W49" s="1"/>
      <c r="X49" s="1"/>
      <c r="Y49" s="1"/>
      <c r="Z49" s="1"/>
      <c r="AA49" s="1"/>
      <c r="AB49" s="1"/>
    </row>
    <row r="50" spans="1:28" ht="21" customHeight="1">
      <c r="A50" s="1" t="s">
        <v>2264</v>
      </c>
      <c r="B50" s="1" t="s">
        <v>2150</v>
      </c>
      <c r="C50" s="1"/>
      <c r="D50" s="1"/>
      <c r="E50" s="1"/>
      <c r="F50" s="1" t="s">
        <v>342</v>
      </c>
      <c r="G50" s="1" t="s">
        <v>2035</v>
      </c>
      <c r="H50" s="1" t="s">
        <v>2036</v>
      </c>
      <c r="I50" s="1" t="s">
        <v>2151</v>
      </c>
      <c r="J50" s="1"/>
      <c r="K50" s="1" t="s">
        <v>39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1" customHeight="1">
      <c r="A51" s="1" t="s">
        <v>2264</v>
      </c>
      <c r="B51" s="1" t="s">
        <v>2152</v>
      </c>
      <c r="C51" s="1"/>
      <c r="D51" s="1"/>
      <c r="E51" s="1"/>
      <c r="F51" s="1" t="s">
        <v>342</v>
      </c>
      <c r="G51" s="1" t="s">
        <v>1097</v>
      </c>
      <c r="H51" s="1" t="s">
        <v>1128</v>
      </c>
      <c r="I51" s="1"/>
      <c r="J51" s="1"/>
      <c r="K51" s="1" t="s">
        <v>67</v>
      </c>
      <c r="L51" s="3" t="s">
        <v>2153</v>
      </c>
      <c r="M51" s="3"/>
      <c r="N51" s="3"/>
      <c r="O51" s="3"/>
      <c r="P51" s="3"/>
      <c r="Q51" s="3"/>
      <c r="R51" s="3"/>
      <c r="S51" s="3"/>
      <c r="T51" s="3"/>
      <c r="U51" s="1"/>
      <c r="V51" s="1"/>
      <c r="W51" s="1"/>
      <c r="X51" s="1"/>
      <c r="Y51" s="1"/>
      <c r="Z51" s="1"/>
      <c r="AA51" s="1"/>
      <c r="AB51" s="1"/>
    </row>
    <row r="52" spans="1:28" ht="21" customHeight="1">
      <c r="A52" s="1" t="s">
        <v>2264</v>
      </c>
      <c r="B52" s="1" t="s">
        <v>2154</v>
      </c>
      <c r="C52" s="1"/>
      <c r="D52" s="1"/>
      <c r="E52" s="1"/>
      <c r="F52" s="1" t="s">
        <v>342</v>
      </c>
      <c r="G52" s="1" t="s">
        <v>1097</v>
      </c>
      <c r="H52" s="1" t="s">
        <v>1128</v>
      </c>
      <c r="I52" s="1"/>
      <c r="J52" s="1"/>
      <c r="K52" s="1" t="s">
        <v>67</v>
      </c>
      <c r="L52" s="3" t="s">
        <v>2155</v>
      </c>
      <c r="M52" s="3"/>
      <c r="N52" s="3"/>
      <c r="O52" s="3"/>
      <c r="P52" s="3"/>
      <c r="Q52" s="3"/>
      <c r="R52" s="3"/>
      <c r="S52" s="3"/>
      <c r="T52" s="3"/>
      <c r="U52" s="1"/>
      <c r="V52" s="1"/>
      <c r="W52" s="1"/>
      <c r="X52" s="1"/>
      <c r="Y52" s="1"/>
      <c r="Z52" s="1"/>
      <c r="AA52" s="1"/>
      <c r="AB52" s="1"/>
    </row>
    <row r="53" spans="1:28" ht="21" customHeight="1">
      <c r="A53" s="1" t="s">
        <v>2264</v>
      </c>
      <c r="B53" s="1" t="s">
        <v>2156</v>
      </c>
      <c r="C53" s="1"/>
      <c r="D53" s="1"/>
      <c r="E53" s="1"/>
      <c r="F53" s="1" t="s">
        <v>342</v>
      </c>
      <c r="G53" s="1" t="s">
        <v>2035</v>
      </c>
      <c r="H53" s="1" t="s">
        <v>2036</v>
      </c>
      <c r="I53" s="1" t="s">
        <v>2157</v>
      </c>
      <c r="J53" s="1"/>
      <c r="K53" s="1" t="s">
        <v>39</v>
      </c>
      <c r="L53" s="1"/>
      <c r="M53" s="1"/>
      <c r="N53" s="1"/>
      <c r="O53" s="1" t="s">
        <v>2040</v>
      </c>
      <c r="P53" s="1" t="s">
        <v>2041</v>
      </c>
      <c r="Q53" s="1" t="s">
        <v>2158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1" customHeight="1">
      <c r="A54" s="1" t="s">
        <v>2264</v>
      </c>
      <c r="B54" s="1" t="s">
        <v>2159</v>
      </c>
      <c r="C54" s="1"/>
      <c r="D54" s="1"/>
      <c r="E54" s="1"/>
      <c r="F54" s="1" t="s">
        <v>342</v>
      </c>
      <c r="G54" s="1" t="s">
        <v>2035</v>
      </c>
      <c r="H54" s="1" t="s">
        <v>2036</v>
      </c>
      <c r="I54" s="1" t="s">
        <v>2160</v>
      </c>
      <c r="J54" s="1"/>
      <c r="K54" s="1" t="s">
        <v>39</v>
      </c>
      <c r="L54" s="1"/>
      <c r="M54" s="1"/>
      <c r="N54" s="1"/>
      <c r="O54" s="1" t="s">
        <v>2040</v>
      </c>
      <c r="P54" s="1" t="s">
        <v>2041</v>
      </c>
      <c r="Q54" s="1" t="s">
        <v>2160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1" customHeight="1">
      <c r="A55" s="1" t="s">
        <v>2264</v>
      </c>
      <c r="B55" s="1" t="s">
        <v>2161</v>
      </c>
      <c r="C55" s="1"/>
      <c r="D55" s="1"/>
      <c r="E55" s="1"/>
      <c r="F55" s="1" t="s">
        <v>342</v>
      </c>
      <c r="G55" s="1" t="s">
        <v>1600</v>
      </c>
      <c r="H55" s="1" t="s">
        <v>2072</v>
      </c>
      <c r="I55" s="1" t="s">
        <v>2162</v>
      </c>
      <c r="J55" s="1"/>
      <c r="K55" s="1" t="s">
        <v>39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1" customHeight="1">
      <c r="A56" s="1" t="s">
        <v>2264</v>
      </c>
      <c r="B56" s="1" t="s">
        <v>2163</v>
      </c>
      <c r="C56" s="1"/>
      <c r="D56" s="1"/>
      <c r="E56" s="1"/>
      <c r="F56" s="1" t="s">
        <v>342</v>
      </c>
      <c r="G56" s="1" t="s">
        <v>1600</v>
      </c>
      <c r="H56" s="1" t="s">
        <v>2106</v>
      </c>
      <c r="I56" s="78" t="s">
        <v>2164</v>
      </c>
      <c r="J56" s="1"/>
      <c r="K56" s="1" t="s">
        <v>39</v>
      </c>
      <c r="L56" s="1"/>
      <c r="M56" s="1"/>
      <c r="N56" s="1" t="s">
        <v>342</v>
      </c>
      <c r="O56" s="1" t="s">
        <v>1600</v>
      </c>
      <c r="P56" s="1" t="s">
        <v>2106</v>
      </c>
      <c r="Q56" s="78" t="s">
        <v>2164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1" customHeight="1">
      <c r="A57" s="1" t="s">
        <v>2264</v>
      </c>
      <c r="B57" s="1" t="s">
        <v>2165</v>
      </c>
      <c r="C57" s="1"/>
      <c r="D57" s="1"/>
      <c r="E57" s="1"/>
      <c r="F57" s="1" t="s">
        <v>342</v>
      </c>
      <c r="G57" s="1" t="s">
        <v>1600</v>
      </c>
      <c r="H57" s="1" t="s">
        <v>2106</v>
      </c>
      <c r="I57" s="1" t="s">
        <v>2166</v>
      </c>
      <c r="J57" s="1"/>
      <c r="K57" s="1" t="s">
        <v>39</v>
      </c>
      <c r="L57" s="1"/>
      <c r="M57" s="1"/>
      <c r="N57" s="1" t="s">
        <v>342</v>
      </c>
      <c r="O57" s="1" t="s">
        <v>1600</v>
      </c>
      <c r="P57" s="1" t="s">
        <v>2106</v>
      </c>
      <c r="Q57" s="1" t="s">
        <v>2166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1" customHeight="1">
      <c r="A58" s="1" t="s">
        <v>2264</v>
      </c>
      <c r="B58" s="1" t="s">
        <v>2167</v>
      </c>
      <c r="C58" s="1"/>
      <c r="D58" s="1"/>
      <c r="E58" s="1"/>
      <c r="F58" s="1" t="s">
        <v>342</v>
      </c>
      <c r="G58" s="1" t="s">
        <v>1097</v>
      </c>
      <c r="H58" s="1" t="s">
        <v>1098</v>
      </c>
      <c r="I58" s="1" t="s">
        <v>2167</v>
      </c>
      <c r="J58" s="1"/>
      <c r="K58" s="1" t="s">
        <v>39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1" customHeight="1">
      <c r="A59" s="1" t="s">
        <v>2264</v>
      </c>
      <c r="B59" s="1" t="s">
        <v>2168</v>
      </c>
      <c r="C59" s="1"/>
      <c r="D59" s="1"/>
      <c r="E59" s="1"/>
      <c r="F59" s="1" t="s">
        <v>342</v>
      </c>
      <c r="G59" s="1" t="s">
        <v>1600</v>
      </c>
      <c r="H59" s="1" t="s">
        <v>1088</v>
      </c>
      <c r="I59" s="1" t="s">
        <v>2169</v>
      </c>
      <c r="J59" s="1"/>
      <c r="K59" s="1" t="s">
        <v>39</v>
      </c>
      <c r="L59" s="1"/>
      <c r="M59" s="1"/>
      <c r="N59" s="1" t="s">
        <v>2051</v>
      </c>
      <c r="O59" s="1" t="s">
        <v>2090</v>
      </c>
      <c r="P59" s="1" t="s">
        <v>1770</v>
      </c>
      <c r="Q59" s="1" t="s">
        <v>2170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1" customHeight="1">
      <c r="A60" s="1" t="s">
        <v>2264</v>
      </c>
      <c r="B60" s="1" t="s">
        <v>2171</v>
      </c>
      <c r="C60" s="1"/>
      <c r="D60" s="1"/>
      <c r="E60" s="1"/>
      <c r="F60" s="1" t="s">
        <v>342</v>
      </c>
      <c r="G60" s="1" t="s">
        <v>1097</v>
      </c>
      <c r="H60" s="1" t="s">
        <v>1128</v>
      </c>
      <c r="I60" s="1"/>
      <c r="J60" s="1"/>
      <c r="K60" s="1" t="s">
        <v>67</v>
      </c>
      <c r="L60" s="3" t="s">
        <v>2172</v>
      </c>
      <c r="M60" s="3"/>
      <c r="N60" s="3"/>
      <c r="O60" s="3"/>
      <c r="P60" s="3"/>
      <c r="Q60" s="3"/>
      <c r="R60" s="3"/>
      <c r="S60" s="3"/>
      <c r="T60" s="3"/>
      <c r="U60" s="1"/>
      <c r="V60" s="1"/>
      <c r="W60" s="1"/>
      <c r="X60" s="1"/>
      <c r="Y60" s="1"/>
      <c r="Z60" s="1"/>
      <c r="AA60" s="1"/>
      <c r="AB60" s="1"/>
    </row>
    <row r="61" spans="1:28" ht="21" customHeight="1">
      <c r="A61" s="1" t="s">
        <v>2264</v>
      </c>
      <c r="B61" s="1" t="s">
        <v>2173</v>
      </c>
      <c r="C61" s="1"/>
      <c r="D61" s="1"/>
      <c r="E61" s="1"/>
      <c r="F61" s="1" t="s">
        <v>342</v>
      </c>
      <c r="G61" s="1" t="s">
        <v>1097</v>
      </c>
      <c r="H61" s="1" t="s">
        <v>1128</v>
      </c>
      <c r="I61" s="1"/>
      <c r="J61" s="1"/>
      <c r="K61" s="1" t="s">
        <v>67</v>
      </c>
      <c r="L61" s="3" t="s">
        <v>2174</v>
      </c>
      <c r="M61" s="3"/>
      <c r="N61" s="3"/>
      <c r="O61" s="3"/>
      <c r="P61" s="3"/>
      <c r="Q61" s="3"/>
      <c r="R61" s="3"/>
      <c r="S61" s="3"/>
      <c r="T61" s="3"/>
      <c r="U61" s="1"/>
      <c r="V61" s="1"/>
      <c r="W61" s="1"/>
      <c r="X61" s="1"/>
      <c r="Y61" s="1"/>
      <c r="Z61" s="1"/>
      <c r="AA61" s="1"/>
      <c r="AB61" s="1"/>
    </row>
    <row r="62" spans="1:28" ht="21" customHeight="1">
      <c r="A62" s="1" t="s">
        <v>2264</v>
      </c>
      <c r="B62" s="1" t="s">
        <v>2175</v>
      </c>
      <c r="C62" s="1"/>
      <c r="D62" s="1"/>
      <c r="E62" s="1"/>
      <c r="F62" s="1" t="s">
        <v>342</v>
      </c>
      <c r="G62" s="1" t="s">
        <v>2035</v>
      </c>
      <c r="H62" s="1" t="s">
        <v>2036</v>
      </c>
      <c r="I62" s="1" t="s">
        <v>1401</v>
      </c>
      <c r="J62" s="1"/>
      <c r="K62" s="1" t="s">
        <v>39</v>
      </c>
      <c r="L62" s="1"/>
      <c r="M62" s="1"/>
      <c r="N62" s="1" t="s">
        <v>1523</v>
      </c>
      <c r="O62" s="1" t="s">
        <v>1526</v>
      </c>
      <c r="P62" s="1" t="s">
        <v>1527</v>
      </c>
      <c r="Q62" s="1" t="s">
        <v>2176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1" customHeight="1">
      <c r="A63" s="1" t="s">
        <v>2264</v>
      </c>
      <c r="B63" s="1" t="s">
        <v>653</v>
      </c>
      <c r="C63" s="1"/>
      <c r="D63" s="1"/>
      <c r="E63" s="1"/>
      <c r="F63" s="1" t="s">
        <v>342</v>
      </c>
      <c r="G63" s="1" t="s">
        <v>1097</v>
      </c>
      <c r="H63" s="1" t="s">
        <v>1098</v>
      </c>
      <c r="I63" s="1" t="s">
        <v>1317</v>
      </c>
      <c r="J63" s="1"/>
      <c r="K63" s="1" t="s">
        <v>39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1" customHeight="1">
      <c r="A64" s="1" t="s">
        <v>2264</v>
      </c>
      <c r="B64" s="1" t="s">
        <v>2177</v>
      </c>
      <c r="C64" s="1"/>
      <c r="D64" s="1"/>
      <c r="E64" s="1"/>
      <c r="F64" s="1" t="s">
        <v>342</v>
      </c>
      <c r="G64" s="1" t="s">
        <v>2035</v>
      </c>
      <c r="H64" s="1" t="s">
        <v>2036</v>
      </c>
      <c r="I64" s="1" t="s">
        <v>2178</v>
      </c>
      <c r="J64" s="1"/>
      <c r="K64" s="1" t="s">
        <v>39</v>
      </c>
      <c r="L64" s="1"/>
      <c r="M64" s="1"/>
      <c r="N64" s="1" t="s">
        <v>342</v>
      </c>
      <c r="O64" s="1" t="s">
        <v>1600</v>
      </c>
      <c r="P64" s="1" t="s">
        <v>2139</v>
      </c>
      <c r="Q64" s="1" t="s">
        <v>1370</v>
      </c>
      <c r="R64" s="1"/>
      <c r="S64" s="1"/>
      <c r="T64" s="1" t="s">
        <v>2179</v>
      </c>
      <c r="U64" s="1"/>
      <c r="V64" s="1"/>
      <c r="W64" s="1"/>
      <c r="X64" s="1"/>
      <c r="Y64" s="1"/>
      <c r="Z64" s="1"/>
      <c r="AA64" s="1"/>
      <c r="AB64" s="1"/>
    </row>
    <row r="65" spans="1:42" ht="21" customHeight="1">
      <c r="A65" s="1" t="s">
        <v>2264</v>
      </c>
      <c r="B65" s="1" t="s">
        <v>2180</v>
      </c>
      <c r="C65" s="1"/>
      <c r="D65" s="1"/>
      <c r="E65" s="1"/>
      <c r="F65" s="1" t="s">
        <v>342</v>
      </c>
      <c r="G65" s="1" t="s">
        <v>2035</v>
      </c>
      <c r="H65" s="1" t="s">
        <v>2036</v>
      </c>
      <c r="I65" s="1" t="s">
        <v>1405</v>
      </c>
      <c r="J65" s="1"/>
      <c r="K65" s="1" t="s">
        <v>39</v>
      </c>
      <c r="L65" s="1"/>
      <c r="M65" s="1"/>
      <c r="N65" s="1" t="s">
        <v>2060</v>
      </c>
      <c r="O65" s="1" t="s">
        <v>2040</v>
      </c>
      <c r="P65" s="1" t="s">
        <v>2181</v>
      </c>
      <c r="Q65" s="1" t="s">
        <v>2182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42" ht="21" customHeight="1">
      <c r="A66" s="1" t="s">
        <v>2264</v>
      </c>
      <c r="B66" s="1" t="s">
        <v>2183</v>
      </c>
      <c r="C66" s="1"/>
      <c r="D66" s="1"/>
      <c r="E66" s="1"/>
      <c r="F66" s="1" t="s">
        <v>342</v>
      </c>
      <c r="G66" s="1" t="s">
        <v>2035</v>
      </c>
      <c r="H66" s="1" t="s">
        <v>2036</v>
      </c>
      <c r="I66" s="1" t="s">
        <v>2183</v>
      </c>
      <c r="J66" s="1"/>
      <c r="K66" s="1" t="s">
        <v>39</v>
      </c>
      <c r="L66" s="1"/>
      <c r="M66" s="1"/>
      <c r="N66" s="1" t="s">
        <v>2060</v>
      </c>
      <c r="O66" s="1" t="s">
        <v>2040</v>
      </c>
      <c r="P66" s="1" t="s">
        <v>2181</v>
      </c>
      <c r="Q66" s="1" t="s">
        <v>2184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42" ht="21" customHeight="1">
      <c r="A67" s="1" t="s">
        <v>2264</v>
      </c>
      <c r="B67" s="1" t="s">
        <v>2185</v>
      </c>
      <c r="C67" s="1"/>
      <c r="D67" s="1"/>
      <c r="E67" s="1"/>
      <c r="F67" s="1" t="s">
        <v>342</v>
      </c>
      <c r="G67" s="1" t="s">
        <v>1600</v>
      </c>
      <c r="H67" s="1" t="s">
        <v>2186</v>
      </c>
      <c r="I67" s="1" t="s">
        <v>2187</v>
      </c>
      <c r="J67" s="1"/>
      <c r="K67" s="1" t="s">
        <v>67</v>
      </c>
      <c r="L67" s="3" t="s">
        <v>2188</v>
      </c>
      <c r="M67" s="3"/>
      <c r="N67" s="3"/>
      <c r="O67" s="3"/>
      <c r="P67" s="3"/>
      <c r="Q67" s="3"/>
      <c r="R67" s="3"/>
      <c r="S67" s="3"/>
      <c r="T67" s="3"/>
      <c r="U67" s="1"/>
      <c r="V67" s="1"/>
      <c r="W67" s="1"/>
      <c r="X67" s="1"/>
      <c r="Y67" s="1"/>
      <c r="Z67" s="1"/>
      <c r="AA67" s="1"/>
      <c r="AB67" s="1"/>
    </row>
    <row r="68" spans="1:42" ht="21" customHeight="1">
      <c r="A68" s="1" t="s">
        <v>2264</v>
      </c>
      <c r="B68" s="1" t="s">
        <v>2189</v>
      </c>
      <c r="C68" s="1"/>
      <c r="D68" s="1"/>
      <c r="E68" s="1"/>
      <c r="F68" s="1" t="s">
        <v>342</v>
      </c>
      <c r="G68" s="1" t="s">
        <v>2035</v>
      </c>
      <c r="H68" s="1" t="s">
        <v>2036</v>
      </c>
      <c r="I68" s="1" t="s">
        <v>2190</v>
      </c>
      <c r="J68" s="1"/>
      <c r="K68" s="1" t="s">
        <v>39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42" ht="21" customHeight="1">
      <c r="A69" s="1" t="s">
        <v>2264</v>
      </c>
      <c r="B69" s="1" t="s">
        <v>2191</v>
      </c>
      <c r="C69" s="1"/>
      <c r="D69" s="1"/>
      <c r="E69" s="1"/>
      <c r="F69" s="1" t="s">
        <v>342</v>
      </c>
      <c r="G69" s="1" t="s">
        <v>1097</v>
      </c>
      <c r="H69" s="1" t="s">
        <v>1128</v>
      </c>
      <c r="I69" s="1"/>
      <c r="J69" s="1"/>
      <c r="K69" s="1" t="s">
        <v>67</v>
      </c>
      <c r="L69" s="3" t="s">
        <v>2192</v>
      </c>
      <c r="M69" s="3"/>
      <c r="N69" s="3"/>
      <c r="O69" s="3"/>
      <c r="P69" s="3"/>
      <c r="Q69" s="3"/>
      <c r="R69" s="3"/>
      <c r="S69" s="3"/>
      <c r="T69" s="3"/>
      <c r="U69" s="1"/>
      <c r="V69" s="1"/>
      <c r="W69" s="1"/>
      <c r="X69" s="1"/>
      <c r="Y69" s="1"/>
      <c r="Z69" s="1"/>
      <c r="AA69" s="1"/>
      <c r="AB69" s="1"/>
    </row>
    <row r="70" spans="1:42" ht="21" customHeight="1">
      <c r="A70" s="1" t="s">
        <v>2264</v>
      </c>
      <c r="B70" s="1" t="s">
        <v>2193</v>
      </c>
      <c r="C70" s="1"/>
      <c r="D70" s="1"/>
      <c r="E70" s="1"/>
      <c r="F70" s="1" t="s">
        <v>342</v>
      </c>
      <c r="G70" s="1" t="s">
        <v>1600</v>
      </c>
      <c r="H70" s="1" t="s">
        <v>2072</v>
      </c>
      <c r="I70" s="1" t="s">
        <v>2194</v>
      </c>
      <c r="J70" s="1"/>
      <c r="K70" s="1" t="s">
        <v>39</v>
      </c>
      <c r="L70" s="1"/>
      <c r="M70" s="1"/>
      <c r="N70" s="1" t="s">
        <v>342</v>
      </c>
      <c r="O70" s="1" t="s">
        <v>1600</v>
      </c>
      <c r="P70" s="1" t="s">
        <v>2072</v>
      </c>
      <c r="Q70" s="1" t="s">
        <v>2194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42" ht="21" customHeight="1">
      <c r="A71" s="1" t="s">
        <v>2264</v>
      </c>
      <c r="B71" s="1" t="s">
        <v>2195</v>
      </c>
      <c r="C71" s="1"/>
      <c r="D71" s="1"/>
      <c r="E71" s="1"/>
      <c r="F71" s="1" t="s">
        <v>342</v>
      </c>
      <c r="G71" s="1" t="s">
        <v>1600</v>
      </c>
      <c r="H71" s="1" t="s">
        <v>2072</v>
      </c>
      <c r="I71" s="1" t="s">
        <v>2196</v>
      </c>
      <c r="J71" s="1"/>
      <c r="K71" s="1" t="s">
        <v>39</v>
      </c>
      <c r="L71" s="1"/>
      <c r="M71" s="1"/>
      <c r="N71" s="1" t="s">
        <v>342</v>
      </c>
      <c r="O71" s="1" t="s">
        <v>1600</v>
      </c>
      <c r="P71" s="1" t="s">
        <v>2072</v>
      </c>
      <c r="Q71" s="1" t="s">
        <v>2196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42" ht="42" customHeight="1">
      <c r="A72" s="1" t="s">
        <v>2264</v>
      </c>
      <c r="B72" s="57" t="s">
        <v>1404</v>
      </c>
      <c r="C72" s="183" t="s">
        <v>19</v>
      </c>
      <c r="D72" s="183" t="s">
        <v>372</v>
      </c>
      <c r="E72" s="183" t="s">
        <v>372</v>
      </c>
      <c r="F72" s="26" t="s">
        <v>342</v>
      </c>
      <c r="G72" s="26" t="s">
        <v>1097</v>
      </c>
      <c r="H72" s="49" t="s">
        <v>1098</v>
      </c>
      <c r="I72" s="209" t="s">
        <v>1404</v>
      </c>
      <c r="J72" s="26" t="s">
        <v>1130</v>
      </c>
      <c r="K72" s="57" t="s">
        <v>39</v>
      </c>
      <c r="L72" s="26" t="s">
        <v>42</v>
      </c>
      <c r="M72" s="26"/>
      <c r="N72" s="26"/>
      <c r="O72" s="26"/>
      <c r="P72" s="26"/>
      <c r="Q72" s="26"/>
      <c r="R72" s="26"/>
      <c r="S72" s="26"/>
      <c r="T72" s="26"/>
      <c r="U72" s="49"/>
      <c r="V72" s="70"/>
      <c r="W72" s="70"/>
      <c r="X72" s="70"/>
      <c r="Y72" s="31"/>
      <c r="Z72" s="29"/>
      <c r="AA72" s="200"/>
      <c r="AB72" s="200"/>
      <c r="AC72" s="316"/>
      <c r="AH72" s="317"/>
      <c r="AM72" s="315"/>
      <c r="AP72" s="279"/>
    </row>
    <row r="73" spans="1:42" ht="42" customHeight="1">
      <c r="A73" s="1" t="s">
        <v>2264</v>
      </c>
      <c r="B73" s="1" t="s">
        <v>2197</v>
      </c>
      <c r="C73" s="1"/>
      <c r="D73" s="1"/>
      <c r="E73" s="1"/>
      <c r="F73" s="1" t="s">
        <v>342</v>
      </c>
      <c r="G73" s="1" t="s">
        <v>1097</v>
      </c>
      <c r="H73" s="109" t="s">
        <v>1098</v>
      </c>
      <c r="I73" s="1" t="s">
        <v>1168</v>
      </c>
      <c r="J73" s="1" t="s">
        <v>53</v>
      </c>
      <c r="K73" s="3" t="s">
        <v>39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42" ht="42" customHeight="1">
      <c r="A74" s="1" t="s">
        <v>2264</v>
      </c>
      <c r="B74" s="1" t="s">
        <v>2198</v>
      </c>
      <c r="C74" s="1"/>
      <c r="D74" s="1"/>
      <c r="E74" s="1"/>
      <c r="F74" s="1" t="s">
        <v>342</v>
      </c>
      <c r="G74" s="1" t="s">
        <v>1087</v>
      </c>
      <c r="H74" s="1" t="s">
        <v>2199</v>
      </c>
      <c r="I74" s="1" t="s">
        <v>2198</v>
      </c>
      <c r="J74" s="1"/>
      <c r="K74" s="3" t="s">
        <v>39</v>
      </c>
      <c r="L74" s="1" t="s">
        <v>2200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42" ht="42" customHeight="1">
      <c r="A75" s="1" t="s">
        <v>2264</v>
      </c>
      <c r="B75" s="298" t="s">
        <v>32</v>
      </c>
      <c r="C75" s="1"/>
      <c r="D75" s="1"/>
      <c r="E75" s="1"/>
      <c r="F75" s="106" t="s">
        <v>342</v>
      </c>
      <c r="G75" s="26" t="s">
        <v>1097</v>
      </c>
      <c r="H75" s="49" t="s">
        <v>1098</v>
      </c>
      <c r="I75" s="106" t="s">
        <v>1403</v>
      </c>
      <c r="J75" s="106" t="s">
        <v>1090</v>
      </c>
      <c r="K75" s="205" t="s">
        <v>39</v>
      </c>
      <c r="L75" s="107"/>
      <c r="M75" s="107"/>
      <c r="N75" s="204" t="s">
        <v>1523</v>
      </c>
      <c r="O75" s="1" t="s">
        <v>2040</v>
      </c>
      <c r="P75" s="1" t="s">
        <v>1527</v>
      </c>
      <c r="Q75" s="1" t="s">
        <v>2201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42" ht="42" customHeight="1">
      <c r="A76" s="1" t="s">
        <v>2264</v>
      </c>
      <c r="B76" s="298" t="s">
        <v>44</v>
      </c>
      <c r="C76" s="1"/>
      <c r="D76" s="1"/>
      <c r="E76" s="1"/>
      <c r="F76" s="67" t="s">
        <v>342</v>
      </c>
      <c r="G76" s="106" t="s">
        <v>1087</v>
      </c>
      <c r="H76" s="106" t="s">
        <v>1088</v>
      </c>
      <c r="I76" s="106" t="s">
        <v>1531</v>
      </c>
      <c r="J76" s="106" t="s">
        <v>19</v>
      </c>
      <c r="K76" s="207" t="s">
        <v>39</v>
      </c>
      <c r="L76" s="202" t="s">
        <v>40</v>
      </c>
      <c r="M76" s="202"/>
      <c r="N76" s="202" t="s">
        <v>342</v>
      </c>
      <c r="O76" s="1" t="s">
        <v>1097</v>
      </c>
      <c r="P76" s="106" t="s">
        <v>1088</v>
      </c>
      <c r="Q76" s="1" t="s">
        <v>1531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42" ht="42" customHeight="1">
      <c r="A77" s="1" t="s">
        <v>2264</v>
      </c>
      <c r="B77" s="183" t="s">
        <v>49</v>
      </c>
      <c r="C77" s="1"/>
      <c r="D77" s="1"/>
      <c r="E77" s="1"/>
      <c r="F77" s="26" t="s">
        <v>342</v>
      </c>
      <c r="G77" s="26" t="s">
        <v>1087</v>
      </c>
      <c r="H77" s="49" t="s">
        <v>1095</v>
      </c>
      <c r="I77" s="26" t="s">
        <v>1096</v>
      </c>
      <c r="J77" s="26" t="s">
        <v>53</v>
      </c>
      <c r="K77" s="140" t="s">
        <v>39</v>
      </c>
      <c r="L77" s="321" t="s">
        <v>1535</v>
      </c>
      <c r="M77" s="321"/>
      <c r="N77" s="26" t="s">
        <v>342</v>
      </c>
      <c r="O77" s="26" t="s">
        <v>1600</v>
      </c>
      <c r="P77" s="1" t="s">
        <v>2072</v>
      </c>
      <c r="Q77" s="1" t="s">
        <v>2202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42" ht="42" customHeight="1">
      <c r="A78" s="1" t="s">
        <v>2264</v>
      </c>
      <c r="B78" s="57" t="s">
        <v>347</v>
      </c>
      <c r="C78" s="1"/>
      <c r="D78" s="1"/>
      <c r="E78" s="1"/>
      <c r="F78" s="26" t="s">
        <v>342</v>
      </c>
      <c r="G78" s="26" t="s">
        <v>1087</v>
      </c>
      <c r="H78" s="49" t="s">
        <v>1095</v>
      </c>
      <c r="I78" s="26" t="s">
        <v>1541</v>
      </c>
      <c r="J78" s="26" t="s">
        <v>1542</v>
      </c>
      <c r="K78" s="26" t="s">
        <v>39</v>
      </c>
      <c r="L78" s="321" t="s">
        <v>1535</v>
      </c>
      <c r="M78" s="321"/>
      <c r="N78" s="27" t="s">
        <v>1523</v>
      </c>
      <c r="O78" s="26" t="s">
        <v>2040</v>
      </c>
      <c r="P78" s="1" t="s">
        <v>2041</v>
      </c>
      <c r="Q78" s="1" t="s">
        <v>2203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42" ht="42" customHeight="1">
      <c r="A79" s="1" t="s">
        <v>2264</v>
      </c>
      <c r="B79" s="57" t="s">
        <v>349</v>
      </c>
      <c r="C79" s="1"/>
      <c r="D79" s="1"/>
      <c r="E79" s="1"/>
      <c r="F79" s="26" t="s">
        <v>342</v>
      </c>
      <c r="G79" s="26" t="s">
        <v>1097</v>
      </c>
      <c r="H79" s="49" t="s">
        <v>1098</v>
      </c>
      <c r="I79" s="26" t="s">
        <v>1544</v>
      </c>
      <c r="J79" s="26" t="s">
        <v>1369</v>
      </c>
      <c r="K79" s="140" t="s">
        <v>39</v>
      </c>
      <c r="L79" s="26"/>
      <c r="M79" s="26"/>
      <c r="N79" s="2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42" ht="42" customHeight="1">
      <c r="A80" s="1" t="s">
        <v>2264</v>
      </c>
      <c r="B80" s="57" t="s">
        <v>683</v>
      </c>
      <c r="C80" s="1"/>
      <c r="D80" s="1"/>
      <c r="E80" s="1"/>
      <c r="F80" s="26" t="s">
        <v>342</v>
      </c>
      <c r="G80" s="26" t="s">
        <v>1097</v>
      </c>
      <c r="H80" s="49" t="s">
        <v>1098</v>
      </c>
      <c r="I80" s="26" t="s">
        <v>1399</v>
      </c>
      <c r="J80" s="49" t="s">
        <v>1206</v>
      </c>
      <c r="K80" s="140" t="s">
        <v>39</v>
      </c>
      <c r="L80" s="26"/>
      <c r="M80" s="26"/>
      <c r="N80" s="26" t="s">
        <v>2060</v>
      </c>
      <c r="O80" s="1" t="s">
        <v>2040</v>
      </c>
      <c r="P80" s="1" t="s">
        <v>2041</v>
      </c>
      <c r="Q80" s="1" t="s">
        <v>1338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42" customHeight="1">
      <c r="A81" s="1" t="s">
        <v>2264</v>
      </c>
      <c r="B81" s="57" t="s">
        <v>353</v>
      </c>
      <c r="C81" s="1"/>
      <c r="D81" s="1"/>
      <c r="E81" s="1"/>
      <c r="F81" s="26" t="s">
        <v>342</v>
      </c>
      <c r="G81" s="26" t="s">
        <v>1097</v>
      </c>
      <c r="H81" s="49" t="s">
        <v>1088</v>
      </c>
      <c r="I81" s="26" t="s">
        <v>1550</v>
      </c>
      <c r="J81" s="26" t="s">
        <v>1551</v>
      </c>
      <c r="K81" s="140" t="s">
        <v>39</v>
      </c>
      <c r="L81" s="49"/>
      <c r="M81" s="49"/>
      <c r="N81" s="49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42" customHeight="1">
      <c r="A82" s="1" t="s">
        <v>2264</v>
      </c>
      <c r="B82" s="1" t="s">
        <v>1554</v>
      </c>
      <c r="C82" s="1"/>
      <c r="D82" s="1"/>
      <c r="E82" s="1"/>
      <c r="F82" s="26" t="s">
        <v>342</v>
      </c>
      <c r="G82" s="1" t="s">
        <v>2035</v>
      </c>
      <c r="H82" s="1" t="s">
        <v>2036</v>
      </c>
      <c r="I82" s="26" t="s">
        <v>1316</v>
      </c>
      <c r="J82" s="26" t="s">
        <v>1111</v>
      </c>
      <c r="K82" s="140" t="s">
        <v>39</v>
      </c>
      <c r="L82" s="57"/>
      <c r="M82" s="57"/>
      <c r="N82" s="204" t="s">
        <v>1523</v>
      </c>
      <c r="O82" s="1" t="s">
        <v>2040</v>
      </c>
      <c r="P82" s="1" t="s">
        <v>1527</v>
      </c>
      <c r="Q82" s="1" t="s">
        <v>71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42" customHeight="1">
      <c r="A83" s="1" t="s">
        <v>2264</v>
      </c>
      <c r="B83" s="183" t="s">
        <v>357</v>
      </c>
      <c r="C83" s="1"/>
      <c r="D83" s="1"/>
      <c r="E83" s="1"/>
      <c r="F83" s="27"/>
      <c r="G83" s="27"/>
      <c r="H83" s="27"/>
      <c r="I83" s="27"/>
      <c r="J83" s="27"/>
      <c r="K83" s="27"/>
      <c r="L83" s="27"/>
      <c r="M83" s="27"/>
      <c r="N83" s="2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42" customHeight="1">
      <c r="A84" s="1" t="s">
        <v>2264</v>
      </c>
      <c r="B84" s="183" t="s">
        <v>359</v>
      </c>
      <c r="C84" s="1"/>
      <c r="D84" s="1"/>
      <c r="E84" s="1"/>
      <c r="F84" s="31" t="s">
        <v>342</v>
      </c>
      <c r="G84" s="26" t="s">
        <v>1097</v>
      </c>
      <c r="H84" s="49" t="s">
        <v>1113</v>
      </c>
      <c r="I84" s="26" t="s">
        <v>1114</v>
      </c>
      <c r="J84" s="26" t="s">
        <v>1115</v>
      </c>
      <c r="K84" s="109" t="s">
        <v>67</v>
      </c>
      <c r="L84" s="49" t="s">
        <v>1116</v>
      </c>
      <c r="M84" s="49"/>
      <c r="N84" s="49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42" customHeight="1">
      <c r="A85" s="1" t="s">
        <v>2264</v>
      </c>
      <c r="B85" s="306" t="s">
        <v>361</v>
      </c>
      <c r="C85" s="1"/>
      <c r="D85" s="1"/>
      <c r="E85" s="1"/>
      <c r="F85" s="202" t="s">
        <v>342</v>
      </c>
      <c r="G85" s="1" t="s">
        <v>2035</v>
      </c>
      <c r="H85" s="1" t="s">
        <v>2036</v>
      </c>
      <c r="I85" s="1" t="s">
        <v>1118</v>
      </c>
      <c r="J85" s="106" t="s">
        <v>1115</v>
      </c>
      <c r="K85" s="76" t="s">
        <v>1119</v>
      </c>
      <c r="L85" s="70"/>
      <c r="M85" s="70"/>
      <c r="N85" s="204" t="s">
        <v>1523</v>
      </c>
      <c r="O85" s="1" t="s">
        <v>2040</v>
      </c>
      <c r="P85" s="1" t="s">
        <v>1527</v>
      </c>
      <c r="Q85" s="3" t="s">
        <v>2204</v>
      </c>
      <c r="R85" s="1"/>
      <c r="S85" s="1"/>
      <c r="T85" s="1" t="s">
        <v>2205</v>
      </c>
      <c r="U85" s="1"/>
      <c r="V85" s="1"/>
      <c r="W85" s="1"/>
      <c r="X85" s="1"/>
      <c r="Y85" s="1"/>
      <c r="Z85" s="1"/>
      <c r="AA85" s="1"/>
      <c r="AB85" s="1"/>
    </row>
    <row r="86" spans="1:28" ht="42" customHeight="1">
      <c r="A86" s="1" t="s">
        <v>2264</v>
      </c>
      <c r="B86" s="57" t="s">
        <v>363</v>
      </c>
      <c r="C86" s="1"/>
      <c r="D86" s="1"/>
      <c r="E86" s="1"/>
      <c r="F86" s="202" t="s">
        <v>342</v>
      </c>
      <c r="G86" s="1" t="s">
        <v>2035</v>
      </c>
      <c r="H86" s="1" t="s">
        <v>2036</v>
      </c>
      <c r="I86" s="1" t="s">
        <v>1120</v>
      </c>
      <c r="J86" s="106" t="s">
        <v>1115</v>
      </c>
      <c r="K86" s="78" t="s">
        <v>1119</v>
      </c>
      <c r="L86" s="70"/>
      <c r="M86" s="70"/>
      <c r="N86" s="204" t="s">
        <v>1523</v>
      </c>
      <c r="O86" s="1" t="s">
        <v>2040</v>
      </c>
      <c r="P86" s="1" t="s">
        <v>1527</v>
      </c>
      <c r="Q86" s="1" t="s">
        <v>1563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42" customHeight="1">
      <c r="A87" s="1" t="s">
        <v>2264</v>
      </c>
      <c r="B87" s="183" t="s">
        <v>365</v>
      </c>
      <c r="C87" s="1"/>
      <c r="D87" s="1"/>
      <c r="E87" s="1"/>
      <c r="F87" s="202" t="s">
        <v>342</v>
      </c>
      <c r="G87" s="202" t="s">
        <v>1097</v>
      </c>
      <c r="H87" s="207" t="s">
        <v>1121</v>
      </c>
      <c r="I87" s="202" t="s">
        <v>1122</v>
      </c>
      <c r="J87" s="202" t="s">
        <v>1123</v>
      </c>
      <c r="K87" s="78" t="s">
        <v>39</v>
      </c>
      <c r="L87" s="70"/>
      <c r="M87" s="70"/>
      <c r="N87" s="7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42" customHeight="1">
      <c r="A88" s="1" t="s">
        <v>2264</v>
      </c>
      <c r="B88" s="183" t="s">
        <v>367</v>
      </c>
      <c r="C88" s="1"/>
      <c r="D88" s="1"/>
      <c r="E88" s="1"/>
      <c r="F88" s="26" t="s">
        <v>342</v>
      </c>
      <c r="G88" s="26" t="s">
        <v>1097</v>
      </c>
      <c r="H88" s="49" t="s">
        <v>1105</v>
      </c>
      <c r="I88" s="26" t="s">
        <v>1124</v>
      </c>
      <c r="J88" s="26" t="s">
        <v>1125</v>
      </c>
      <c r="K88" s="140" t="s">
        <v>39</v>
      </c>
      <c r="L88" s="31"/>
      <c r="M88" s="31"/>
      <c r="N88" s="3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42" customHeight="1">
      <c r="A89" s="1" t="s">
        <v>2264</v>
      </c>
      <c r="B89" s="183" t="s">
        <v>369</v>
      </c>
      <c r="C89" s="1"/>
      <c r="D89" s="1"/>
      <c r="E89" s="1"/>
      <c r="F89" s="26" t="s">
        <v>342</v>
      </c>
      <c r="G89" s="26" t="s">
        <v>1097</v>
      </c>
      <c r="H89" s="49" t="s">
        <v>1105</v>
      </c>
      <c r="I89" s="26" t="s">
        <v>1124</v>
      </c>
      <c r="J89" s="26" t="s">
        <v>1125</v>
      </c>
      <c r="K89" s="140" t="s">
        <v>39</v>
      </c>
      <c r="L89" s="31"/>
      <c r="M89" s="31"/>
      <c r="N89" s="3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42" customHeight="1">
      <c r="A90" s="1" t="s">
        <v>2264</v>
      </c>
      <c r="B90" s="57" t="s">
        <v>371</v>
      </c>
      <c r="C90" s="1"/>
      <c r="D90" s="1"/>
      <c r="E90" s="1"/>
      <c r="F90" s="26" t="s">
        <v>342</v>
      </c>
      <c r="G90" s="26" t="s">
        <v>2035</v>
      </c>
      <c r="H90" s="49" t="s">
        <v>2036</v>
      </c>
      <c r="I90" s="209" t="s">
        <v>1404</v>
      </c>
      <c r="J90" s="26" t="s">
        <v>1130</v>
      </c>
      <c r="K90" s="57" t="s">
        <v>39</v>
      </c>
      <c r="L90" s="26" t="s">
        <v>42</v>
      </c>
      <c r="M90" s="49" t="s">
        <v>1131</v>
      </c>
      <c r="N90" s="204" t="s">
        <v>1523</v>
      </c>
      <c r="O90" s="1" t="s">
        <v>2040</v>
      </c>
      <c r="P90" s="1" t="s">
        <v>1527</v>
      </c>
      <c r="Q90" s="1" t="s">
        <v>2206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42" customHeight="1">
      <c r="A91" s="1" t="s">
        <v>2264</v>
      </c>
      <c r="B91" s="57" t="s">
        <v>373</v>
      </c>
      <c r="C91" s="1"/>
      <c r="D91" s="1"/>
      <c r="E91" s="1"/>
      <c r="F91" s="26" t="s">
        <v>342</v>
      </c>
      <c r="G91" s="26" t="s">
        <v>1097</v>
      </c>
      <c r="H91" s="209" t="s">
        <v>1132</v>
      </c>
      <c r="I91" s="210" t="s">
        <v>1133</v>
      </c>
      <c r="J91" s="26" t="s">
        <v>1115</v>
      </c>
      <c r="K91" s="57" t="s">
        <v>67</v>
      </c>
      <c r="L91" s="70"/>
      <c r="M91" s="76" t="s">
        <v>1134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42" customHeight="1">
      <c r="A92" s="1" t="s">
        <v>2264</v>
      </c>
      <c r="B92" s="183" t="s">
        <v>375</v>
      </c>
      <c r="C92" s="1"/>
      <c r="D92" s="1"/>
      <c r="E92" s="1"/>
      <c r="F92" s="26" t="s">
        <v>342</v>
      </c>
      <c r="G92" s="26" t="s">
        <v>1097</v>
      </c>
      <c r="H92" s="49" t="s">
        <v>1105</v>
      </c>
      <c r="I92" s="49" t="s">
        <v>1135</v>
      </c>
      <c r="J92" s="26" t="s">
        <v>1125</v>
      </c>
      <c r="K92" s="140" t="s">
        <v>39</v>
      </c>
      <c r="L92" s="31"/>
      <c r="M92" s="31"/>
      <c r="N92" s="3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42" customHeight="1">
      <c r="A93" s="1" t="s">
        <v>2264</v>
      </c>
      <c r="B93" s="183" t="s">
        <v>377</v>
      </c>
      <c r="C93" s="1"/>
      <c r="D93" s="1"/>
      <c r="E93" s="1"/>
      <c r="F93" s="27" t="s">
        <v>342</v>
      </c>
      <c r="G93" s="26" t="s">
        <v>1097</v>
      </c>
      <c r="H93" s="49" t="s">
        <v>1098</v>
      </c>
      <c r="I93" s="49" t="s">
        <v>1136</v>
      </c>
      <c r="J93" s="27" t="s">
        <v>1125</v>
      </c>
      <c r="K93" s="57" t="s">
        <v>67</v>
      </c>
      <c r="L93" s="27" t="s">
        <v>42</v>
      </c>
      <c r="M93" s="49" t="s">
        <v>1100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42" customHeight="1">
      <c r="A94" s="1" t="s">
        <v>2264</v>
      </c>
      <c r="B94" s="183" t="s">
        <v>379</v>
      </c>
      <c r="C94" s="1"/>
      <c r="D94" s="1"/>
      <c r="E94" s="1"/>
      <c r="F94" s="27" t="s">
        <v>342</v>
      </c>
      <c r="G94" s="26" t="s">
        <v>1097</v>
      </c>
      <c r="H94" s="49" t="s">
        <v>1098</v>
      </c>
      <c r="I94" s="26" t="s">
        <v>1137</v>
      </c>
      <c r="J94" s="26" t="s">
        <v>1138</v>
      </c>
      <c r="K94" s="49" t="s">
        <v>67</v>
      </c>
      <c r="L94" s="49" t="s">
        <v>42</v>
      </c>
      <c r="M94" s="49" t="s">
        <v>1100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42" customHeight="1">
      <c r="A95" s="1" t="s">
        <v>2264</v>
      </c>
      <c r="B95" s="183" t="s">
        <v>381</v>
      </c>
      <c r="C95" s="1"/>
      <c r="D95" s="1"/>
      <c r="E95" s="1"/>
      <c r="F95" s="31" t="s">
        <v>342</v>
      </c>
      <c r="G95" s="31" t="s">
        <v>1097</v>
      </c>
      <c r="H95" s="36" t="s">
        <v>1105</v>
      </c>
      <c r="I95" s="36" t="s">
        <v>1139</v>
      </c>
      <c r="J95" s="31" t="s">
        <v>1125</v>
      </c>
      <c r="K95" s="36" t="s">
        <v>39</v>
      </c>
      <c r="L95" s="36"/>
      <c r="M95" s="36"/>
      <c r="N95" s="3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42" customHeight="1">
      <c r="A96" s="1" t="s">
        <v>2264</v>
      </c>
      <c r="B96" s="183" t="s">
        <v>383</v>
      </c>
      <c r="C96" s="1"/>
      <c r="D96" s="1"/>
      <c r="E96" s="1"/>
      <c r="F96" s="31" t="s">
        <v>342</v>
      </c>
      <c r="G96" s="31" t="s">
        <v>1097</v>
      </c>
      <c r="H96" s="36" t="s">
        <v>1098</v>
      </c>
      <c r="I96" s="36" t="s">
        <v>1140</v>
      </c>
      <c r="J96" s="31" t="s">
        <v>53</v>
      </c>
      <c r="K96" s="36" t="s">
        <v>39</v>
      </c>
      <c r="L96" s="36"/>
      <c r="M96" s="36"/>
      <c r="N96" s="3" t="s">
        <v>2060</v>
      </c>
      <c r="O96" s="1" t="s">
        <v>2040</v>
      </c>
      <c r="P96" s="1" t="s">
        <v>2041</v>
      </c>
      <c r="Q96" s="1" t="s">
        <v>2207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42" customHeight="1">
      <c r="A97" s="1" t="s">
        <v>2264</v>
      </c>
      <c r="B97" s="183" t="s">
        <v>385</v>
      </c>
      <c r="C97" s="1"/>
      <c r="D97" s="1"/>
      <c r="E97" s="1"/>
      <c r="F97" s="26" t="s">
        <v>342</v>
      </c>
      <c r="G97" s="26" t="s">
        <v>1097</v>
      </c>
      <c r="H97" s="49" t="s">
        <v>1098</v>
      </c>
      <c r="I97" s="26" t="s">
        <v>1141</v>
      </c>
      <c r="J97" s="26" t="s">
        <v>1142</v>
      </c>
      <c r="K97" s="36" t="s">
        <v>67</v>
      </c>
      <c r="L97" s="36"/>
      <c r="M97" s="49" t="s">
        <v>1100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42" customHeight="1">
      <c r="A98" s="1" t="s">
        <v>2264</v>
      </c>
      <c r="B98" s="183" t="s">
        <v>387</v>
      </c>
      <c r="C98" s="1"/>
      <c r="D98" s="1"/>
      <c r="E98" s="1"/>
      <c r="F98" s="31" t="s">
        <v>342</v>
      </c>
      <c r="G98" s="31" t="s">
        <v>1097</v>
      </c>
      <c r="H98" s="36" t="s">
        <v>1121</v>
      </c>
      <c r="I98" s="31" t="s">
        <v>1143</v>
      </c>
      <c r="J98" s="31" t="s">
        <v>1144</v>
      </c>
      <c r="K98" s="36" t="s">
        <v>39</v>
      </c>
      <c r="L98" s="36"/>
      <c r="M98" s="36"/>
      <c r="N98" s="3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42" customHeight="1">
      <c r="A99" s="1" t="s">
        <v>2264</v>
      </c>
      <c r="B99" s="57" t="s">
        <v>389</v>
      </c>
      <c r="C99" s="1"/>
      <c r="D99" s="1"/>
      <c r="E99" s="1"/>
      <c r="F99" s="41" t="s">
        <v>342</v>
      </c>
      <c r="G99" s="41" t="s">
        <v>1087</v>
      </c>
      <c r="H99" s="31" t="s">
        <v>1145</v>
      </c>
      <c r="I99" s="31" t="s">
        <v>1146</v>
      </c>
      <c r="J99" s="31" t="s">
        <v>1147</v>
      </c>
      <c r="K99" s="36" t="s">
        <v>39</v>
      </c>
      <c r="L99" s="36"/>
      <c r="M99" s="36"/>
      <c r="N99" s="3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42" customHeight="1">
      <c r="A100" s="1" t="s">
        <v>2264</v>
      </c>
      <c r="B100" s="57" t="s">
        <v>391</v>
      </c>
      <c r="C100" s="1"/>
      <c r="D100" s="1"/>
      <c r="E100" s="1"/>
      <c r="F100" s="31"/>
      <c r="G100" s="31"/>
      <c r="H100" s="31"/>
      <c r="I100" s="109"/>
      <c r="J100" s="31"/>
      <c r="K100" s="31"/>
      <c r="L100" s="36"/>
      <c r="M100" s="36"/>
      <c r="N100" s="3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42" customHeight="1">
      <c r="A101" s="1" t="s">
        <v>2264</v>
      </c>
      <c r="B101" s="57" t="s">
        <v>393</v>
      </c>
      <c r="C101" s="1"/>
      <c r="D101" s="1"/>
      <c r="E101" s="1"/>
      <c r="F101" s="31"/>
      <c r="G101" s="31"/>
      <c r="H101" s="31"/>
      <c r="I101" s="31"/>
      <c r="J101" s="31"/>
      <c r="K101" s="31"/>
      <c r="L101" s="31"/>
      <c r="M101" s="31"/>
      <c r="N101" s="3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42" customHeight="1">
      <c r="A102" s="1" t="s">
        <v>2264</v>
      </c>
      <c r="B102" s="57" t="s">
        <v>395</v>
      </c>
      <c r="C102" s="1"/>
      <c r="D102" s="1"/>
      <c r="E102" s="1"/>
      <c r="F102" s="31"/>
      <c r="G102" s="31"/>
      <c r="H102" s="212"/>
      <c r="I102" s="31"/>
      <c r="J102" s="31"/>
      <c r="K102" s="31"/>
      <c r="L102" s="36"/>
      <c r="M102" s="36"/>
      <c r="N102" s="3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42" customHeight="1">
      <c r="A103" s="1" t="s">
        <v>2264</v>
      </c>
      <c r="B103" s="57" t="s">
        <v>397</v>
      </c>
      <c r="C103" s="1"/>
      <c r="D103" s="1"/>
      <c r="E103" s="1"/>
      <c r="F103" s="29"/>
      <c r="G103" s="29"/>
      <c r="H103" s="29"/>
      <c r="I103" s="29"/>
      <c r="J103" s="29"/>
      <c r="K103" s="31"/>
      <c r="L103" s="31"/>
      <c r="M103" s="31"/>
      <c r="N103" s="3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42" customHeight="1">
      <c r="A104" s="1" t="s">
        <v>2264</v>
      </c>
      <c r="B104" s="183" t="s">
        <v>399</v>
      </c>
      <c r="C104" s="1"/>
      <c r="D104" s="1"/>
      <c r="E104" s="1"/>
      <c r="F104" s="41"/>
      <c r="G104" s="41"/>
      <c r="H104" s="41"/>
      <c r="I104" s="41"/>
      <c r="J104" s="41"/>
      <c r="K104" s="41"/>
      <c r="L104" s="41"/>
      <c r="M104" s="41"/>
      <c r="N104" s="4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42" customHeight="1">
      <c r="A105" s="1" t="s">
        <v>2264</v>
      </c>
      <c r="B105" s="183" t="s">
        <v>401</v>
      </c>
      <c r="C105" s="1"/>
      <c r="D105" s="1"/>
      <c r="E105" s="1"/>
      <c r="F105" s="41"/>
      <c r="G105" s="41"/>
      <c r="H105" s="41"/>
      <c r="I105" s="41"/>
      <c r="J105" s="41"/>
      <c r="K105" s="41"/>
      <c r="L105" s="41"/>
      <c r="M105" s="41"/>
      <c r="N105" s="4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42" customHeight="1">
      <c r="A106" s="1" t="s">
        <v>2264</v>
      </c>
      <c r="B106" s="183" t="s">
        <v>403</v>
      </c>
      <c r="C106" s="1"/>
      <c r="D106" s="1"/>
      <c r="E106" s="1"/>
      <c r="F106" s="41"/>
      <c r="G106" s="41"/>
      <c r="H106" s="41"/>
      <c r="I106" s="41"/>
      <c r="J106" s="41"/>
      <c r="K106" s="41"/>
      <c r="L106" s="41"/>
      <c r="M106" s="41"/>
      <c r="N106" s="4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42" customHeight="1">
      <c r="A107" s="1" t="s">
        <v>2264</v>
      </c>
      <c r="B107" s="183" t="s">
        <v>405</v>
      </c>
      <c r="C107" s="1"/>
      <c r="D107" s="1"/>
      <c r="E107" s="1"/>
      <c r="F107" s="41"/>
      <c r="G107" s="41"/>
      <c r="H107" s="41"/>
      <c r="I107" s="41"/>
      <c r="J107" s="41"/>
      <c r="K107" s="41"/>
      <c r="L107" s="41"/>
      <c r="M107" s="41"/>
      <c r="N107" s="4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42" customHeight="1">
      <c r="A108" s="1" t="s">
        <v>2264</v>
      </c>
      <c r="B108" s="183" t="s">
        <v>407</v>
      </c>
      <c r="C108" s="1"/>
      <c r="D108" s="1"/>
      <c r="E108" s="1"/>
      <c r="F108" s="41" t="s">
        <v>342</v>
      </c>
      <c r="G108" s="1" t="s">
        <v>1600</v>
      </c>
      <c r="H108" s="1" t="s">
        <v>2139</v>
      </c>
      <c r="I108" s="1" t="s">
        <v>1370</v>
      </c>
      <c r="J108" s="1"/>
      <c r="K108" s="1" t="s">
        <v>67</v>
      </c>
      <c r="L108" s="42" t="s">
        <v>2262</v>
      </c>
      <c r="M108" s="41"/>
      <c r="N108" s="41" t="s">
        <v>342</v>
      </c>
      <c r="O108" s="1" t="s">
        <v>1600</v>
      </c>
      <c r="P108" s="1" t="s">
        <v>2139</v>
      </c>
      <c r="Q108" s="1" t="s">
        <v>1370</v>
      </c>
      <c r="R108" s="1"/>
      <c r="S108" s="1" t="s">
        <v>67</v>
      </c>
      <c r="T108" s="3" t="s">
        <v>2262</v>
      </c>
      <c r="U108" s="1"/>
      <c r="V108" s="1"/>
      <c r="W108" s="1"/>
      <c r="X108" s="1"/>
      <c r="Y108" s="1"/>
      <c r="Z108" s="1"/>
      <c r="AA108" s="1"/>
      <c r="AB108" s="1"/>
    </row>
    <row r="109" spans="1:28" ht="42" customHeight="1">
      <c r="A109" s="1" t="s">
        <v>2264</v>
      </c>
      <c r="B109" s="183" t="s">
        <v>409</v>
      </c>
      <c r="C109" s="1"/>
      <c r="D109" s="1"/>
      <c r="E109" s="1"/>
      <c r="F109" s="29" t="s">
        <v>342</v>
      </c>
      <c r="G109" s="29" t="s">
        <v>1097</v>
      </c>
      <c r="H109" s="29" t="s">
        <v>1152</v>
      </c>
      <c r="I109" s="29" t="s">
        <v>1153</v>
      </c>
      <c r="J109" s="1" t="s">
        <v>1154</v>
      </c>
      <c r="K109" s="36" t="s">
        <v>39</v>
      </c>
      <c r="L109" s="31"/>
      <c r="M109" s="31"/>
      <c r="N109" s="3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42" customHeight="1">
      <c r="A110" s="1" t="s">
        <v>2264</v>
      </c>
      <c r="B110" s="183" t="s">
        <v>411</v>
      </c>
      <c r="C110" s="1"/>
      <c r="D110" s="1"/>
      <c r="E110" s="1"/>
      <c r="F110" s="41" t="s">
        <v>342</v>
      </c>
      <c r="G110" s="41" t="s">
        <v>1097</v>
      </c>
      <c r="H110" s="41" t="s">
        <v>1152</v>
      </c>
      <c r="I110" s="42" t="s">
        <v>1155</v>
      </c>
      <c r="J110" s="41" t="s">
        <v>1156</v>
      </c>
      <c r="K110" s="42" t="s">
        <v>39</v>
      </c>
      <c r="L110" s="41"/>
      <c r="M110" s="41"/>
      <c r="N110" s="4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42" customHeight="1">
      <c r="A111" s="1" t="s">
        <v>2264</v>
      </c>
      <c r="B111" s="183" t="s">
        <v>413</v>
      </c>
      <c r="C111" s="1"/>
      <c r="D111" s="1"/>
      <c r="E111" s="1"/>
      <c r="F111" s="41" t="s">
        <v>342</v>
      </c>
      <c r="G111" s="41" t="s">
        <v>1097</v>
      </c>
      <c r="H111" s="41" t="s">
        <v>1152</v>
      </c>
      <c r="I111" s="41" t="s">
        <v>1157</v>
      </c>
      <c r="J111" s="29" t="s">
        <v>1158</v>
      </c>
      <c r="K111" s="42" t="s">
        <v>39</v>
      </c>
      <c r="L111" s="41"/>
      <c r="M111" s="41"/>
      <c r="N111" s="4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42" customHeight="1">
      <c r="A112" s="1" t="s">
        <v>2264</v>
      </c>
      <c r="B112" s="183" t="s">
        <v>415</v>
      </c>
      <c r="C112" s="1"/>
      <c r="D112" s="1"/>
      <c r="E112" s="1"/>
      <c r="F112" s="31" t="s">
        <v>342</v>
      </c>
      <c r="G112" s="26" t="s">
        <v>2035</v>
      </c>
      <c r="H112" s="49" t="s">
        <v>2036</v>
      </c>
      <c r="I112" s="49" t="s">
        <v>1159</v>
      </c>
      <c r="J112" s="26" t="s">
        <v>1160</v>
      </c>
      <c r="K112" s="36" t="s">
        <v>39</v>
      </c>
      <c r="L112" s="31"/>
      <c r="M112" s="31"/>
      <c r="N112" s="3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42" customHeight="1">
      <c r="A113" s="1" t="s">
        <v>2264</v>
      </c>
      <c r="B113" s="183" t="s">
        <v>417</v>
      </c>
      <c r="C113" s="1"/>
      <c r="D113" s="1"/>
      <c r="E113" s="1"/>
      <c r="F113" s="41" t="s">
        <v>342</v>
      </c>
      <c r="G113" s="41" t="s">
        <v>2035</v>
      </c>
      <c r="H113" s="42" t="s">
        <v>2036</v>
      </c>
      <c r="I113" s="41" t="s">
        <v>1159</v>
      </c>
      <c r="J113" s="41" t="s">
        <v>1160</v>
      </c>
      <c r="K113" s="42" t="s">
        <v>39</v>
      </c>
      <c r="L113" s="41"/>
      <c r="M113" s="41"/>
      <c r="N113" s="41" t="s">
        <v>2060</v>
      </c>
      <c r="O113" s="1" t="s">
        <v>2040</v>
      </c>
      <c r="P113" s="1" t="s">
        <v>2041</v>
      </c>
      <c r="Q113" s="1" t="s">
        <v>1608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42" customHeight="1">
      <c r="A114" s="1" t="s">
        <v>2264</v>
      </c>
      <c r="B114" s="183" t="s">
        <v>419</v>
      </c>
      <c r="C114" s="1"/>
      <c r="D114" s="1"/>
      <c r="E114" s="1"/>
      <c r="F114" s="31" t="s">
        <v>342</v>
      </c>
      <c r="G114" s="31" t="s">
        <v>1097</v>
      </c>
      <c r="H114" s="36" t="s">
        <v>1098</v>
      </c>
      <c r="I114" s="31" t="s">
        <v>1162</v>
      </c>
      <c r="J114" s="31" t="s">
        <v>53</v>
      </c>
      <c r="K114" s="36" t="s">
        <v>39</v>
      </c>
      <c r="L114" s="36"/>
      <c r="M114" s="36"/>
      <c r="N114" s="3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42" customHeight="1">
      <c r="A115" s="1" t="s">
        <v>2264</v>
      </c>
      <c r="B115" s="183" t="s">
        <v>421</v>
      </c>
      <c r="C115" s="1"/>
      <c r="D115" s="1"/>
      <c r="E115" s="1"/>
      <c r="F115" s="1" t="s">
        <v>342</v>
      </c>
      <c r="G115" s="26" t="s">
        <v>1097</v>
      </c>
      <c r="H115" s="49" t="s">
        <v>1098</v>
      </c>
      <c r="I115" s="26" t="s">
        <v>1163</v>
      </c>
      <c r="J115" s="26" t="s">
        <v>1150</v>
      </c>
      <c r="K115" s="49" t="s">
        <v>39</v>
      </c>
      <c r="L115" s="49"/>
      <c r="M115" s="49"/>
      <c r="N115" s="3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42" customHeight="1">
      <c r="A116" s="1" t="s">
        <v>2264</v>
      </c>
      <c r="B116" s="183" t="s">
        <v>423</v>
      </c>
      <c r="C116" s="1"/>
      <c r="D116" s="1"/>
      <c r="E116" s="1"/>
      <c r="F116" s="31" t="s">
        <v>342</v>
      </c>
      <c r="G116" s="1" t="s">
        <v>2035</v>
      </c>
      <c r="H116" s="3" t="s">
        <v>2036</v>
      </c>
      <c r="I116" s="1" t="s">
        <v>1164</v>
      </c>
      <c r="J116" s="31" t="s">
        <v>1115</v>
      </c>
      <c r="K116" s="36" t="s">
        <v>39</v>
      </c>
      <c r="L116" s="3"/>
      <c r="M116" s="3"/>
      <c r="N116" s="3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42" customHeight="1">
      <c r="A117" s="1" t="s">
        <v>2264</v>
      </c>
      <c r="B117" s="183" t="s">
        <v>425</v>
      </c>
      <c r="C117" s="1"/>
      <c r="D117" s="1"/>
      <c r="E117" s="1"/>
      <c r="F117" s="31" t="s">
        <v>342</v>
      </c>
      <c r="G117" s="1" t="s">
        <v>2035</v>
      </c>
      <c r="H117" s="109" t="s">
        <v>2036</v>
      </c>
      <c r="I117" s="1" t="s">
        <v>1164</v>
      </c>
      <c r="J117" s="31" t="s">
        <v>1115</v>
      </c>
      <c r="K117" s="36" t="s">
        <v>39</v>
      </c>
      <c r="L117" s="3"/>
      <c r="M117" s="3"/>
      <c r="N117" s="3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42" customHeight="1">
      <c r="A118" s="1" t="s">
        <v>2264</v>
      </c>
      <c r="B118" s="183" t="s">
        <v>427</v>
      </c>
      <c r="C118" s="1"/>
      <c r="D118" s="1"/>
      <c r="E118" s="1"/>
      <c r="F118" s="31" t="s">
        <v>342</v>
      </c>
      <c r="G118" s="31" t="s">
        <v>1097</v>
      </c>
      <c r="H118" s="109" t="s">
        <v>1098</v>
      </c>
      <c r="I118" s="31" t="s">
        <v>1166</v>
      </c>
      <c r="J118" s="1" t="s">
        <v>1138</v>
      </c>
      <c r="K118" s="36" t="s">
        <v>39</v>
      </c>
      <c r="L118" s="3" t="s">
        <v>1167</v>
      </c>
      <c r="M118" s="3"/>
      <c r="N118" s="3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42" customHeight="1">
      <c r="A119" s="1" t="s">
        <v>2264</v>
      </c>
      <c r="B119" s="183" t="s">
        <v>429</v>
      </c>
      <c r="C119" s="1"/>
      <c r="D119" s="1"/>
      <c r="E119" s="1"/>
      <c r="F119" s="1" t="s">
        <v>342</v>
      </c>
      <c r="G119" s="1" t="s">
        <v>2035</v>
      </c>
      <c r="H119" s="109" t="s">
        <v>2036</v>
      </c>
      <c r="I119" s="1" t="s">
        <v>1168</v>
      </c>
      <c r="J119" s="1" t="s">
        <v>53</v>
      </c>
      <c r="K119" s="3" t="s">
        <v>39</v>
      </c>
      <c r="L119" s="3"/>
      <c r="M119" s="3"/>
      <c r="N119" s="1"/>
      <c r="O119" s="1" t="s">
        <v>2040</v>
      </c>
      <c r="P119" s="1" t="s">
        <v>2041</v>
      </c>
      <c r="Q119" s="1" t="s">
        <v>1536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42" customHeight="1">
      <c r="A120" s="1" t="s">
        <v>2264</v>
      </c>
      <c r="B120" s="183" t="s">
        <v>431</v>
      </c>
      <c r="C120" s="1"/>
      <c r="D120" s="1"/>
      <c r="E120" s="1"/>
      <c r="F120" s="42" t="s">
        <v>342</v>
      </c>
      <c r="G120" s="42" t="s">
        <v>1097</v>
      </c>
      <c r="H120" s="42" t="s">
        <v>1098</v>
      </c>
      <c r="I120" s="1" t="s">
        <v>1169</v>
      </c>
      <c r="J120" s="42" t="s">
        <v>1125</v>
      </c>
      <c r="K120" s="42" t="s">
        <v>39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42" customHeight="1">
      <c r="A121" s="1" t="s">
        <v>2264</v>
      </c>
      <c r="B121" s="183" t="s">
        <v>433</v>
      </c>
      <c r="C121" s="1"/>
      <c r="D121" s="1"/>
      <c r="E121" s="1"/>
      <c r="F121" s="1" t="s">
        <v>342</v>
      </c>
      <c r="G121" s="1" t="s">
        <v>1097</v>
      </c>
      <c r="H121" s="3" t="s">
        <v>1098</v>
      </c>
      <c r="I121" s="3" t="s">
        <v>1170</v>
      </c>
      <c r="J121" s="1" t="s">
        <v>53</v>
      </c>
      <c r="K121" s="3" t="s">
        <v>39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42" customHeight="1">
      <c r="A122" s="1" t="s">
        <v>2264</v>
      </c>
      <c r="B122" s="183" t="s">
        <v>1628</v>
      </c>
      <c r="C122" s="1"/>
      <c r="D122" s="1"/>
      <c r="E122" s="1"/>
      <c r="F122" s="1" t="s">
        <v>342</v>
      </c>
      <c r="G122" s="1" t="s">
        <v>1087</v>
      </c>
      <c r="H122" s="1" t="s">
        <v>1095</v>
      </c>
      <c r="I122" s="1" t="s">
        <v>1171</v>
      </c>
      <c r="J122" s="1" t="s">
        <v>53</v>
      </c>
      <c r="K122" s="116" t="s">
        <v>39</v>
      </c>
      <c r="L122" s="321" t="s">
        <v>1535</v>
      </c>
      <c r="M122" s="321"/>
      <c r="N122" s="26" t="s">
        <v>342</v>
      </c>
      <c r="O122" s="26" t="s">
        <v>1600</v>
      </c>
      <c r="P122" s="1" t="s">
        <v>2072</v>
      </c>
      <c r="Q122" s="1" t="s">
        <v>2208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42" customHeight="1">
      <c r="A123" s="1" t="s">
        <v>2264</v>
      </c>
      <c r="B123" s="183" t="s">
        <v>437</v>
      </c>
      <c r="C123" s="1"/>
      <c r="D123" s="1"/>
      <c r="E123" s="1"/>
      <c r="F123" s="1" t="s">
        <v>342</v>
      </c>
      <c r="G123" s="26" t="s">
        <v>1097</v>
      </c>
      <c r="H123" s="49" t="s">
        <v>1172</v>
      </c>
      <c r="I123" s="26" t="s">
        <v>1173</v>
      </c>
      <c r="J123" s="26" t="s">
        <v>1158</v>
      </c>
      <c r="K123" s="3" t="s">
        <v>67</v>
      </c>
      <c r="L123" s="3" t="s">
        <v>1174</v>
      </c>
      <c r="M123" s="3"/>
      <c r="N123" s="67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42" customHeight="1">
      <c r="A124" s="1" t="s">
        <v>2264</v>
      </c>
      <c r="B124" s="183" t="s">
        <v>439</v>
      </c>
      <c r="C124" s="1"/>
      <c r="D124" s="1"/>
      <c r="E124" s="1"/>
      <c r="F124" s="41"/>
      <c r="G124" s="41"/>
      <c r="H124" s="1"/>
      <c r="I124" s="1"/>
      <c r="J124" s="41"/>
      <c r="K124" s="1"/>
      <c r="L124" s="42"/>
      <c r="M124" s="42"/>
      <c r="N124" s="4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42" customHeight="1">
      <c r="A125" s="1" t="s">
        <v>2264</v>
      </c>
      <c r="B125" s="183" t="s">
        <v>441</v>
      </c>
      <c r="C125" s="1"/>
      <c r="D125" s="1"/>
      <c r="E125" s="1"/>
      <c r="F125" s="1" t="s">
        <v>342</v>
      </c>
      <c r="G125" s="1" t="s">
        <v>1097</v>
      </c>
      <c r="H125" s="3" t="s">
        <v>1172</v>
      </c>
      <c r="I125" s="1" t="s">
        <v>1176</v>
      </c>
      <c r="J125" s="1" t="s">
        <v>53</v>
      </c>
      <c r="K125" s="215" t="s">
        <v>67</v>
      </c>
      <c r="L125" s="335" t="s">
        <v>1167</v>
      </c>
      <c r="M125" s="318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42" customHeight="1">
      <c r="A126" s="1" t="s">
        <v>2264</v>
      </c>
      <c r="B126" s="183" t="s">
        <v>443</v>
      </c>
      <c r="C126" s="1"/>
      <c r="D126" s="1"/>
      <c r="E126" s="1"/>
      <c r="F126" s="1" t="s">
        <v>342</v>
      </c>
      <c r="G126" s="1" t="s">
        <v>1097</v>
      </c>
      <c r="H126" s="3" t="s">
        <v>1172</v>
      </c>
      <c r="I126" s="1" t="s">
        <v>1177</v>
      </c>
      <c r="J126" s="1" t="s">
        <v>1178</v>
      </c>
      <c r="K126" s="215" t="s">
        <v>67</v>
      </c>
      <c r="L126" s="335"/>
      <c r="M126" s="318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42" customHeight="1">
      <c r="A127" s="1" t="s">
        <v>2264</v>
      </c>
      <c r="B127" s="183" t="s">
        <v>445</v>
      </c>
      <c r="C127" s="1"/>
      <c r="D127" s="1"/>
      <c r="E127" s="1"/>
      <c r="F127" s="1" t="s">
        <v>342</v>
      </c>
      <c r="G127" s="1" t="s">
        <v>1097</v>
      </c>
      <c r="H127" s="3" t="s">
        <v>1172</v>
      </c>
      <c r="I127" s="1" t="s">
        <v>1176</v>
      </c>
      <c r="J127" s="1" t="s">
        <v>53</v>
      </c>
      <c r="K127" s="215" t="s">
        <v>67</v>
      </c>
      <c r="L127" s="335"/>
      <c r="M127" s="318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42" customHeight="1">
      <c r="A128" s="1" t="s">
        <v>2264</v>
      </c>
      <c r="B128" s="57" t="s">
        <v>447</v>
      </c>
      <c r="C128" s="1"/>
      <c r="D128" s="1"/>
      <c r="E128" s="1"/>
      <c r="F128" s="1" t="s">
        <v>342</v>
      </c>
      <c r="G128" s="1" t="s">
        <v>2035</v>
      </c>
      <c r="H128" s="1" t="s">
        <v>2036</v>
      </c>
      <c r="I128" s="1" t="s">
        <v>1515</v>
      </c>
      <c r="J128" s="1" t="s">
        <v>1125</v>
      </c>
      <c r="K128" s="215" t="s">
        <v>39</v>
      </c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42" customHeight="1">
      <c r="A129" s="1" t="s">
        <v>2264</v>
      </c>
      <c r="B129" s="183" t="s">
        <v>449</v>
      </c>
      <c r="C129" s="1"/>
      <c r="D129" s="1"/>
      <c r="E129" s="1"/>
      <c r="F129" s="1" t="s">
        <v>342</v>
      </c>
      <c r="G129" s="1" t="s">
        <v>1097</v>
      </c>
      <c r="H129" s="3" t="s">
        <v>1098</v>
      </c>
      <c r="I129" s="3" t="s">
        <v>1180</v>
      </c>
      <c r="J129" s="1" t="s">
        <v>1125</v>
      </c>
      <c r="K129" s="215" t="s">
        <v>39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42" customHeight="1">
      <c r="A130" s="1" t="s">
        <v>2264</v>
      </c>
      <c r="B130" s="183" t="s">
        <v>451</v>
      </c>
      <c r="C130" s="1"/>
      <c r="D130" s="1"/>
      <c r="E130" s="1"/>
      <c r="F130" s="1" t="s">
        <v>342</v>
      </c>
      <c r="G130" s="1" t="s">
        <v>1087</v>
      </c>
      <c r="H130" s="3" t="s">
        <v>1181</v>
      </c>
      <c r="I130" s="49" t="s">
        <v>1182</v>
      </c>
      <c r="J130" s="1" t="s">
        <v>53</v>
      </c>
      <c r="K130" s="215" t="s">
        <v>39</v>
      </c>
      <c r="L130" s="3" t="s">
        <v>1183</v>
      </c>
      <c r="M130" s="1" t="s">
        <v>1184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42" customHeight="1">
      <c r="A131" s="1" t="s">
        <v>2264</v>
      </c>
      <c r="B131" s="183" t="s">
        <v>453</v>
      </c>
      <c r="C131" s="1"/>
      <c r="D131" s="1"/>
      <c r="E131" s="1"/>
      <c r="F131" s="1" t="s">
        <v>342</v>
      </c>
      <c r="G131" s="1" t="s">
        <v>1087</v>
      </c>
      <c r="H131" s="3" t="s">
        <v>1181</v>
      </c>
      <c r="I131" s="3" t="s">
        <v>1185</v>
      </c>
      <c r="J131" s="1" t="s">
        <v>1186</v>
      </c>
      <c r="K131" s="3" t="s">
        <v>39</v>
      </c>
      <c r="L131" s="3" t="s">
        <v>1183</v>
      </c>
      <c r="M131" s="1" t="s">
        <v>1184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42" customHeight="1">
      <c r="A132" s="1" t="s">
        <v>2264</v>
      </c>
      <c r="B132" s="183" t="s">
        <v>455</v>
      </c>
      <c r="C132" s="1"/>
      <c r="D132" s="1"/>
      <c r="E132" s="1"/>
      <c r="F132" s="1" t="s">
        <v>342</v>
      </c>
      <c r="G132" s="1" t="s">
        <v>1087</v>
      </c>
      <c r="H132" s="3" t="s">
        <v>1181</v>
      </c>
      <c r="I132" s="3" t="s">
        <v>1187</v>
      </c>
      <c r="J132" s="1" t="s">
        <v>53</v>
      </c>
      <c r="K132" s="3" t="s">
        <v>39</v>
      </c>
      <c r="L132" s="3" t="s">
        <v>1183</v>
      </c>
      <c r="M132" s="1" t="s">
        <v>1184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42" customHeight="1">
      <c r="A133" s="1" t="s">
        <v>2264</v>
      </c>
      <c r="B133" s="183" t="s">
        <v>457</v>
      </c>
      <c r="C133" s="1"/>
      <c r="D133" s="1"/>
      <c r="E133" s="1"/>
      <c r="F133" s="26" t="s">
        <v>342</v>
      </c>
      <c r="G133" s="3" t="s">
        <v>1087</v>
      </c>
      <c r="H133" s="3" t="s">
        <v>1181</v>
      </c>
      <c r="I133" s="26" t="s">
        <v>1188</v>
      </c>
      <c r="J133" s="26" t="s">
        <v>1189</v>
      </c>
      <c r="K133" s="109" t="s">
        <v>39</v>
      </c>
      <c r="L133" s="3" t="s">
        <v>1183</v>
      </c>
      <c r="M133" s="1" t="s">
        <v>1184</v>
      </c>
      <c r="N133" s="1" t="s">
        <v>2060</v>
      </c>
      <c r="O133" s="1" t="s">
        <v>2040</v>
      </c>
      <c r="P133" s="1" t="s">
        <v>2041</v>
      </c>
      <c r="Q133" s="1" t="s">
        <v>1646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42" customHeight="1">
      <c r="A134" s="1" t="s">
        <v>2264</v>
      </c>
      <c r="B134" s="57" t="s">
        <v>459</v>
      </c>
      <c r="C134" s="1"/>
      <c r="D134" s="1"/>
      <c r="E134" s="1"/>
      <c r="F134" s="1" t="s">
        <v>342</v>
      </c>
      <c r="G134" s="1" t="s">
        <v>1097</v>
      </c>
      <c r="H134" s="1" t="s">
        <v>1098</v>
      </c>
      <c r="I134" s="1" t="s">
        <v>1140</v>
      </c>
      <c r="J134" s="1" t="s">
        <v>146</v>
      </c>
      <c r="K134" s="3" t="s">
        <v>39</v>
      </c>
      <c r="L134" s="1"/>
      <c r="M134" s="1"/>
      <c r="N134" s="1" t="s">
        <v>2060</v>
      </c>
      <c r="O134" s="1" t="s">
        <v>2040</v>
      </c>
      <c r="P134" s="1" t="s">
        <v>2041</v>
      </c>
      <c r="Q134" s="1" t="s">
        <v>1644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42" customHeight="1">
      <c r="A135" s="1" t="s">
        <v>2264</v>
      </c>
      <c r="B135" s="57" t="s">
        <v>461</v>
      </c>
      <c r="C135" s="1"/>
      <c r="D135" s="1"/>
      <c r="E135" s="1"/>
      <c r="F135" s="1" t="s">
        <v>342</v>
      </c>
      <c r="G135" s="1" t="s">
        <v>2035</v>
      </c>
      <c r="H135" s="1" t="s">
        <v>2036</v>
      </c>
      <c r="I135" s="1" t="s">
        <v>1261</v>
      </c>
      <c r="J135" s="1" t="s">
        <v>1191</v>
      </c>
      <c r="K135" s="3" t="s">
        <v>39</v>
      </c>
      <c r="L135" s="1"/>
      <c r="M135" s="1"/>
      <c r="N135" s="1" t="s">
        <v>2060</v>
      </c>
      <c r="O135" s="1" t="s">
        <v>2040</v>
      </c>
      <c r="P135" s="1" t="s">
        <v>2041</v>
      </c>
      <c r="Q135" s="1" t="s">
        <v>1646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42" customHeight="1">
      <c r="A136" s="1" t="s">
        <v>2264</v>
      </c>
      <c r="B136" s="183" t="s">
        <v>463</v>
      </c>
      <c r="C136" s="1"/>
      <c r="D136" s="1"/>
      <c r="E136" s="1"/>
      <c r="F136" s="1" t="s">
        <v>342</v>
      </c>
      <c r="G136" s="1" t="s">
        <v>1097</v>
      </c>
      <c r="H136" s="1" t="s">
        <v>1098</v>
      </c>
      <c r="I136" s="1" t="s">
        <v>1190</v>
      </c>
      <c r="J136" s="1" t="s">
        <v>1191</v>
      </c>
      <c r="K136" s="3" t="s">
        <v>39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42" customHeight="1">
      <c r="A137" s="1" t="s">
        <v>2264</v>
      </c>
      <c r="B137" s="57" t="s">
        <v>465</v>
      </c>
      <c r="C137" s="1"/>
      <c r="D137" s="1"/>
      <c r="E137" s="1"/>
      <c r="F137" s="1" t="s">
        <v>342</v>
      </c>
      <c r="G137" s="1" t="s">
        <v>2035</v>
      </c>
      <c r="H137" s="1" t="s">
        <v>2036</v>
      </c>
      <c r="I137" s="1" t="s">
        <v>1652</v>
      </c>
      <c r="J137" s="1" t="s">
        <v>1191</v>
      </c>
      <c r="K137" s="3" t="s">
        <v>39</v>
      </c>
      <c r="L137" s="1"/>
      <c r="M137" s="1"/>
      <c r="N137" s="1" t="s">
        <v>2060</v>
      </c>
      <c r="O137" s="1" t="s">
        <v>2040</v>
      </c>
      <c r="P137" s="1" t="s">
        <v>2041</v>
      </c>
      <c r="Q137" s="1" t="s">
        <v>2209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42" customHeight="1">
      <c r="A138" s="1" t="s">
        <v>2264</v>
      </c>
      <c r="B138" s="183" t="s">
        <v>467</v>
      </c>
      <c r="C138" s="1"/>
      <c r="D138" s="1"/>
      <c r="E138" s="1"/>
      <c r="F138" s="1" t="s">
        <v>342</v>
      </c>
      <c r="G138" s="1" t="s">
        <v>2035</v>
      </c>
      <c r="H138" s="1" t="s">
        <v>2036</v>
      </c>
      <c r="I138" s="1" t="s">
        <v>1193</v>
      </c>
      <c r="J138" s="1" t="s">
        <v>1191</v>
      </c>
      <c r="K138" s="3" t="s">
        <v>39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42" customHeight="1">
      <c r="A139" s="1" t="s">
        <v>2264</v>
      </c>
      <c r="B139" s="183" t="s">
        <v>469</v>
      </c>
      <c r="C139" s="1"/>
      <c r="D139" s="1"/>
      <c r="E139" s="1"/>
      <c r="F139" s="1"/>
      <c r="G139" s="3"/>
      <c r="H139" s="3"/>
      <c r="I139" s="3"/>
      <c r="J139" s="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42" customHeight="1">
      <c r="A140" s="1" t="s">
        <v>2264</v>
      </c>
      <c r="B140" s="183" t="s">
        <v>471</v>
      </c>
      <c r="C140" s="1"/>
      <c r="D140" s="1"/>
      <c r="E140" s="1"/>
      <c r="F140" s="1" t="s">
        <v>342</v>
      </c>
      <c r="G140" s="1" t="s">
        <v>2035</v>
      </c>
      <c r="H140" s="1" t="s">
        <v>2036</v>
      </c>
      <c r="I140" s="1" t="s">
        <v>1195</v>
      </c>
      <c r="J140" s="1" t="s">
        <v>1191</v>
      </c>
      <c r="K140" s="3" t="s">
        <v>39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42" customHeight="1">
      <c r="A141" s="1" t="s">
        <v>2264</v>
      </c>
      <c r="B141" s="183" t="s">
        <v>473</v>
      </c>
      <c r="C141" s="1"/>
      <c r="D141" s="1"/>
      <c r="E141" s="1"/>
      <c r="F141" s="1" t="s">
        <v>342</v>
      </c>
      <c r="G141" s="1" t="s">
        <v>1087</v>
      </c>
      <c r="H141" s="1" t="s">
        <v>1095</v>
      </c>
      <c r="I141" s="1" t="s">
        <v>1196</v>
      </c>
      <c r="J141" s="1" t="s">
        <v>1191</v>
      </c>
      <c r="K141" s="3" t="s">
        <v>39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42" customHeight="1">
      <c r="A142" s="1" t="s">
        <v>2264</v>
      </c>
      <c r="B142" s="183" t="s">
        <v>475</v>
      </c>
      <c r="C142" s="1"/>
      <c r="D142" s="1"/>
      <c r="E142" s="1"/>
      <c r="F142" s="1" t="s">
        <v>342</v>
      </c>
      <c r="G142" s="1" t="s">
        <v>1097</v>
      </c>
      <c r="H142" s="1" t="s">
        <v>1098</v>
      </c>
      <c r="I142" s="1" t="s">
        <v>1197</v>
      </c>
      <c r="J142" s="41"/>
      <c r="K142" s="3" t="s">
        <v>39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42" customHeight="1">
      <c r="A143" s="1" t="s">
        <v>2264</v>
      </c>
      <c r="B143" s="183" t="s">
        <v>477</v>
      </c>
      <c r="C143" s="1"/>
      <c r="D143" s="1"/>
      <c r="E143" s="1"/>
      <c r="F143" s="1"/>
      <c r="G143" s="1"/>
      <c r="H143" s="1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42" customHeight="1">
      <c r="A144" s="1" t="s">
        <v>2264</v>
      </c>
      <c r="B144" s="183" t="s">
        <v>479</v>
      </c>
      <c r="C144" s="1"/>
      <c r="D144" s="1"/>
      <c r="E144" s="1"/>
      <c r="F144" s="41"/>
      <c r="G144" s="41"/>
      <c r="H144" s="41"/>
      <c r="I144" s="41"/>
      <c r="J144" s="4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42" customHeight="1">
      <c r="A145" s="1" t="s">
        <v>2264</v>
      </c>
      <c r="B145" s="183" t="s">
        <v>481</v>
      </c>
      <c r="C145" s="1"/>
      <c r="D145" s="1"/>
      <c r="E145" s="1"/>
      <c r="F145" s="1" t="s">
        <v>342</v>
      </c>
      <c r="G145" s="1" t="s">
        <v>1097</v>
      </c>
      <c r="H145" s="1" t="s">
        <v>1098</v>
      </c>
      <c r="I145" s="3" t="s">
        <v>1198</v>
      </c>
      <c r="J145" s="1" t="s">
        <v>1191</v>
      </c>
      <c r="K145" s="3" t="s">
        <v>39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42" customHeight="1">
      <c r="A146" s="1" t="s">
        <v>2264</v>
      </c>
      <c r="B146" s="183" t="s">
        <v>483</v>
      </c>
      <c r="C146" s="1"/>
      <c r="D146" s="1"/>
      <c r="E146" s="1"/>
      <c r="F146" s="1" t="s">
        <v>342</v>
      </c>
      <c r="G146" s="1" t="s">
        <v>1097</v>
      </c>
      <c r="H146" s="3" t="s">
        <v>1098</v>
      </c>
      <c r="I146" s="3" t="s">
        <v>1200</v>
      </c>
      <c r="J146" s="1" t="s">
        <v>1115</v>
      </c>
      <c r="K146" s="36" t="s">
        <v>39</v>
      </c>
      <c r="L146" s="31"/>
      <c r="M146" s="31"/>
      <c r="N146" s="3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42" customHeight="1">
      <c r="A147" s="1" t="s">
        <v>2264</v>
      </c>
      <c r="B147" s="183" t="s">
        <v>485</v>
      </c>
      <c r="C147" s="1"/>
      <c r="D147" s="1"/>
      <c r="E147" s="1"/>
      <c r="F147" s="41"/>
      <c r="G147" s="41"/>
      <c r="H147" s="41"/>
      <c r="I147" s="41"/>
      <c r="J147" s="31"/>
      <c r="K147" s="31"/>
      <c r="L147" s="31"/>
      <c r="M147" s="31"/>
      <c r="N147" s="3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42" customHeight="1">
      <c r="A148" s="1" t="s">
        <v>2264</v>
      </c>
      <c r="B148" s="183" t="s">
        <v>487</v>
      </c>
      <c r="C148" s="1"/>
      <c r="D148" s="1"/>
      <c r="E148" s="1"/>
      <c r="F148" s="31"/>
      <c r="G148" s="31"/>
      <c r="H148" s="31"/>
      <c r="I148" s="31"/>
      <c r="J148" s="31"/>
      <c r="K148" s="31"/>
      <c r="L148" s="31"/>
      <c r="M148" s="31"/>
      <c r="N148" s="3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42" customHeight="1">
      <c r="A149" s="1" t="s">
        <v>2264</v>
      </c>
      <c r="B149" s="306" t="s">
        <v>489</v>
      </c>
      <c r="C149" s="1"/>
      <c r="D149" s="1"/>
      <c r="E149" s="1"/>
      <c r="F149" s="1" t="s">
        <v>342</v>
      </c>
      <c r="G149" s="1" t="s">
        <v>1097</v>
      </c>
      <c r="H149" s="3" t="s">
        <v>1098</v>
      </c>
      <c r="I149" s="26" t="s">
        <v>1397</v>
      </c>
      <c r="J149" s="1" t="s">
        <v>1206</v>
      </c>
      <c r="K149" s="36" t="s">
        <v>39</v>
      </c>
      <c r="L149" s="31"/>
      <c r="M149" s="31"/>
      <c r="N149" s="1" t="s">
        <v>2060</v>
      </c>
      <c r="O149" s="1" t="s">
        <v>2040</v>
      </c>
      <c r="P149" s="1" t="s">
        <v>2041</v>
      </c>
      <c r="Q149" s="1" t="s">
        <v>2210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42" customHeight="1">
      <c r="A150" s="1" t="s">
        <v>2264</v>
      </c>
      <c r="B150" s="57" t="s">
        <v>491</v>
      </c>
      <c r="C150" s="1"/>
      <c r="D150" s="1"/>
      <c r="E150" s="1"/>
      <c r="F150" s="1" t="s">
        <v>342</v>
      </c>
      <c r="G150" s="1" t="s">
        <v>1097</v>
      </c>
      <c r="H150" s="3" t="s">
        <v>1098</v>
      </c>
      <c r="I150" s="26" t="s">
        <v>1676</v>
      </c>
      <c r="J150" s="26" t="s">
        <v>1206</v>
      </c>
      <c r="K150" s="36" t="s">
        <v>1677</v>
      </c>
      <c r="L150" s="31" t="s">
        <v>1678</v>
      </c>
      <c r="M150" s="31"/>
      <c r="N150" s="3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42" customHeight="1">
      <c r="A151" s="1" t="s">
        <v>2264</v>
      </c>
      <c r="B151" s="183" t="s">
        <v>493</v>
      </c>
      <c r="C151" s="1"/>
      <c r="D151" s="1"/>
      <c r="E151" s="1"/>
      <c r="F151" s="31"/>
      <c r="G151" s="31"/>
      <c r="H151" s="31"/>
      <c r="I151" s="31"/>
      <c r="J151" s="31"/>
      <c r="K151" s="31"/>
      <c r="L151" s="31"/>
      <c r="M151" s="31"/>
      <c r="N151" s="3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42" customHeight="1">
      <c r="A152" s="1" t="s">
        <v>2264</v>
      </c>
      <c r="B152" s="183" t="s">
        <v>495</v>
      </c>
      <c r="C152" s="1"/>
      <c r="D152" s="1"/>
      <c r="E152" s="1"/>
      <c r="F152" s="31"/>
      <c r="G152" s="31"/>
      <c r="H152" s="31"/>
      <c r="I152" s="31"/>
      <c r="J152" s="31"/>
      <c r="K152" s="31"/>
      <c r="L152" s="31"/>
      <c r="M152" s="31"/>
      <c r="N152" s="3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42" customHeight="1">
      <c r="A153" s="1" t="s">
        <v>2264</v>
      </c>
      <c r="B153" s="57" t="s">
        <v>497</v>
      </c>
      <c r="C153" s="1"/>
      <c r="D153" s="1"/>
      <c r="E153" s="1"/>
      <c r="F153" s="1" t="s">
        <v>342</v>
      </c>
      <c r="G153" s="1" t="s">
        <v>1097</v>
      </c>
      <c r="H153" s="3" t="s">
        <v>1098</v>
      </c>
      <c r="I153" s="26" t="s">
        <v>1397</v>
      </c>
      <c r="J153" s="1" t="s">
        <v>1206</v>
      </c>
      <c r="K153" s="36" t="s">
        <v>39</v>
      </c>
      <c r="L153" s="31"/>
      <c r="M153" s="31"/>
      <c r="N153" s="3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42" customHeight="1">
      <c r="A154" s="1" t="s">
        <v>2264</v>
      </c>
      <c r="B154" s="57" t="s">
        <v>499</v>
      </c>
      <c r="C154" s="1"/>
      <c r="D154" s="1"/>
      <c r="E154" s="1"/>
      <c r="F154" s="1" t="s">
        <v>342</v>
      </c>
      <c r="G154" s="1" t="s">
        <v>1097</v>
      </c>
      <c r="H154" s="3" t="s">
        <v>1098</v>
      </c>
      <c r="I154" s="26" t="s">
        <v>1397</v>
      </c>
      <c r="J154" s="26" t="s">
        <v>1206</v>
      </c>
      <c r="K154" s="3" t="s">
        <v>1677</v>
      </c>
      <c r="L154" s="1" t="s">
        <v>1681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42" customHeight="1">
      <c r="A155" s="1" t="s">
        <v>2264</v>
      </c>
      <c r="B155" s="183" t="s">
        <v>501</v>
      </c>
      <c r="C155" s="1"/>
      <c r="D155" s="1"/>
      <c r="E155" s="1"/>
      <c r="F155" s="1" t="s">
        <v>342</v>
      </c>
      <c r="G155" s="1" t="s">
        <v>1087</v>
      </c>
      <c r="H155" s="1" t="s">
        <v>1367</v>
      </c>
      <c r="I155" s="1" t="s">
        <v>1682</v>
      </c>
      <c r="J155" s="1" t="s">
        <v>53</v>
      </c>
      <c r="K155" s="3" t="s">
        <v>39</v>
      </c>
      <c r="L155" s="1"/>
      <c r="M155" s="1"/>
      <c r="N155" s="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42" customHeight="1">
      <c r="A156" s="1" t="s">
        <v>2264</v>
      </c>
      <c r="B156" s="183" t="s">
        <v>503</v>
      </c>
      <c r="C156" s="1"/>
      <c r="D156" s="1"/>
      <c r="E156" s="1"/>
      <c r="F156" s="1" t="s">
        <v>342</v>
      </c>
      <c r="G156" s="1" t="s">
        <v>1087</v>
      </c>
      <c r="H156" s="3" t="s">
        <v>1088</v>
      </c>
      <c r="I156" s="3" t="s">
        <v>1683</v>
      </c>
      <c r="J156" s="1" t="s">
        <v>53</v>
      </c>
      <c r="K156" s="36" t="s">
        <v>39</v>
      </c>
      <c r="L156" s="31"/>
      <c r="M156" s="31"/>
      <c r="N156" s="1" t="s">
        <v>2051</v>
      </c>
      <c r="O156" s="1" t="s">
        <v>2090</v>
      </c>
      <c r="P156" s="1" t="s">
        <v>1770</v>
      </c>
      <c r="Q156" s="1" t="s">
        <v>2211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42" customHeight="1">
      <c r="A157" s="1" t="s">
        <v>2264</v>
      </c>
      <c r="B157" s="183" t="s">
        <v>505</v>
      </c>
      <c r="C157" s="1"/>
      <c r="D157" s="1"/>
      <c r="E157" s="1"/>
      <c r="F157" s="1" t="s">
        <v>342</v>
      </c>
      <c r="G157" s="1" t="s">
        <v>1087</v>
      </c>
      <c r="H157" s="1" t="s">
        <v>1095</v>
      </c>
      <c r="I157" s="1" t="s">
        <v>1212</v>
      </c>
      <c r="J157" s="1"/>
      <c r="K157" s="3" t="s">
        <v>39</v>
      </c>
      <c r="L157" s="3"/>
      <c r="M157" s="3"/>
      <c r="N157" s="26" t="s">
        <v>342</v>
      </c>
      <c r="O157" s="26" t="s">
        <v>1600</v>
      </c>
      <c r="P157" s="1" t="s">
        <v>2072</v>
      </c>
      <c r="Q157" s="1" t="s">
        <v>1212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42" customHeight="1">
      <c r="A158" s="1" t="s">
        <v>2264</v>
      </c>
      <c r="B158" s="183" t="s">
        <v>507</v>
      </c>
      <c r="C158" s="1"/>
      <c r="D158" s="1"/>
      <c r="E158" s="1"/>
      <c r="F158" s="1" t="s">
        <v>342</v>
      </c>
      <c r="G158" s="1" t="s">
        <v>1087</v>
      </c>
      <c r="H158" s="1" t="s">
        <v>1095</v>
      </c>
      <c r="I158" s="1" t="s">
        <v>1213</v>
      </c>
      <c r="J158" s="1"/>
      <c r="K158" s="3" t="s">
        <v>39</v>
      </c>
      <c r="L158" s="49"/>
      <c r="M158" s="49"/>
      <c r="N158" s="26" t="s">
        <v>342</v>
      </c>
      <c r="O158" s="26" t="s">
        <v>1600</v>
      </c>
      <c r="P158" s="1" t="s">
        <v>2072</v>
      </c>
      <c r="Q158" s="1" t="s">
        <v>1213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42" customHeight="1">
      <c r="A159" s="1" t="s">
        <v>2264</v>
      </c>
      <c r="B159" s="183" t="s">
        <v>509</v>
      </c>
      <c r="C159" s="1"/>
      <c r="D159" s="1"/>
      <c r="E159" s="1"/>
      <c r="F159" s="1" t="s">
        <v>342</v>
      </c>
      <c r="G159" s="1" t="s">
        <v>1097</v>
      </c>
      <c r="H159" s="1" t="s">
        <v>1098</v>
      </c>
      <c r="I159" s="1" t="s">
        <v>1214</v>
      </c>
      <c r="J159" s="1" t="s">
        <v>1125</v>
      </c>
      <c r="K159" s="3" t="s">
        <v>39</v>
      </c>
      <c r="L159" s="31"/>
      <c r="M159" s="31"/>
      <c r="N159" s="3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42" customHeight="1">
      <c r="A160" s="1" t="s">
        <v>2264</v>
      </c>
      <c r="B160" s="183" t="s">
        <v>511</v>
      </c>
      <c r="C160" s="1"/>
      <c r="D160" s="1"/>
      <c r="E160" s="1"/>
      <c r="F160" s="1" t="s">
        <v>342</v>
      </c>
      <c r="G160" s="1" t="s">
        <v>1097</v>
      </c>
      <c r="H160" s="1" t="s">
        <v>1098</v>
      </c>
      <c r="I160" s="1" t="s">
        <v>1216</v>
      </c>
      <c r="J160" s="26" t="s">
        <v>19</v>
      </c>
      <c r="K160" s="3" t="s">
        <v>39</v>
      </c>
      <c r="L160" s="31"/>
      <c r="M160" s="31"/>
      <c r="N160" s="3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42" customHeight="1">
      <c r="A161" s="1" t="s">
        <v>2264</v>
      </c>
      <c r="B161" s="183" t="s">
        <v>513</v>
      </c>
      <c r="C161" s="1"/>
      <c r="D161" s="1"/>
      <c r="E161" s="1"/>
      <c r="F161" s="1" t="s">
        <v>342</v>
      </c>
      <c r="G161" s="1" t="s">
        <v>1097</v>
      </c>
      <c r="H161" s="1" t="s">
        <v>1098</v>
      </c>
      <c r="I161" s="212" t="s">
        <v>1218</v>
      </c>
      <c r="J161" s="26" t="s">
        <v>53</v>
      </c>
      <c r="K161" s="3" t="s">
        <v>39</v>
      </c>
      <c r="L161" s="31"/>
      <c r="M161" s="31"/>
      <c r="N161" s="3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42" customHeight="1">
      <c r="A162" s="1" t="s">
        <v>2264</v>
      </c>
      <c r="B162" s="183" t="s">
        <v>515</v>
      </c>
      <c r="C162" s="1"/>
      <c r="D162" s="1"/>
      <c r="E162" s="1"/>
      <c r="F162" s="1" t="s">
        <v>342</v>
      </c>
      <c r="G162" s="1" t="s">
        <v>1097</v>
      </c>
      <c r="H162" s="1" t="s">
        <v>1098</v>
      </c>
      <c r="I162" s="1" t="s">
        <v>1214</v>
      </c>
      <c r="J162" s="1" t="s">
        <v>1125</v>
      </c>
      <c r="K162" s="3" t="s">
        <v>39</v>
      </c>
      <c r="L162" s="1"/>
      <c r="M162" s="1"/>
      <c r="N162" s="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42" customHeight="1">
      <c r="A163" s="1" t="s">
        <v>2264</v>
      </c>
      <c r="B163" s="183" t="s">
        <v>517</v>
      </c>
      <c r="C163" s="1"/>
      <c r="D163" s="1"/>
      <c r="E163" s="1"/>
      <c r="F163" s="1" t="s">
        <v>342</v>
      </c>
      <c r="G163" s="1" t="s">
        <v>1097</v>
      </c>
      <c r="H163" s="1" t="s">
        <v>1098</v>
      </c>
      <c r="I163" s="1" t="s">
        <v>1216</v>
      </c>
      <c r="J163" s="36" t="s">
        <v>19</v>
      </c>
      <c r="K163" s="36" t="s">
        <v>39</v>
      </c>
      <c r="L163" s="31"/>
      <c r="M163" s="31"/>
      <c r="N163" s="3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42" customHeight="1">
      <c r="A164" s="1" t="s">
        <v>2264</v>
      </c>
      <c r="B164" s="184" t="s">
        <v>519</v>
      </c>
      <c r="C164" s="1"/>
      <c r="D164" s="1"/>
      <c r="E164" s="1"/>
      <c r="F164" s="166"/>
      <c r="G164" s="166"/>
      <c r="H164" s="166"/>
      <c r="I164" s="166"/>
      <c r="J164" s="166"/>
      <c r="K164" s="166"/>
      <c r="L164" s="219"/>
      <c r="M164" s="219"/>
      <c r="N164" s="16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42" customHeight="1">
      <c r="A165" s="1" t="s">
        <v>2264</v>
      </c>
      <c r="B165" s="184" t="s">
        <v>521</v>
      </c>
      <c r="C165" s="1"/>
      <c r="D165" s="1"/>
      <c r="E165" s="1"/>
      <c r="F165" s="166" t="s">
        <v>342</v>
      </c>
      <c r="G165" s="166" t="s">
        <v>1097</v>
      </c>
      <c r="H165" s="166" t="s">
        <v>1172</v>
      </c>
      <c r="I165" s="166" t="s">
        <v>1173</v>
      </c>
      <c r="J165" s="166" t="s">
        <v>1115</v>
      </c>
      <c r="K165" s="166" t="s">
        <v>67</v>
      </c>
      <c r="L165" s="219" t="s">
        <v>1221</v>
      </c>
      <c r="M165" s="219"/>
      <c r="N165" s="16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42" customHeight="1">
      <c r="A166" s="1" t="s">
        <v>2264</v>
      </c>
      <c r="B166" s="184" t="s">
        <v>523</v>
      </c>
      <c r="C166" s="1"/>
      <c r="D166" s="1"/>
      <c r="E166" s="1"/>
      <c r="F166" s="166" t="s">
        <v>342</v>
      </c>
      <c r="G166" s="166" t="s">
        <v>2035</v>
      </c>
      <c r="H166" s="166" t="s">
        <v>2036</v>
      </c>
      <c r="I166" s="166" t="s">
        <v>2212</v>
      </c>
      <c r="J166" s="166" t="s">
        <v>53</v>
      </c>
      <c r="K166" s="166" t="s">
        <v>67</v>
      </c>
      <c r="L166" s="219" t="s">
        <v>1224</v>
      </c>
      <c r="M166" s="219"/>
      <c r="N166" s="220"/>
      <c r="O166" s="1" t="s">
        <v>2040</v>
      </c>
      <c r="P166" s="1" t="s">
        <v>2041</v>
      </c>
      <c r="Q166" s="1" t="s">
        <v>2213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42" customHeight="1">
      <c r="A167" s="1" t="s">
        <v>2264</v>
      </c>
      <c r="B167" s="184" t="s">
        <v>524</v>
      </c>
      <c r="C167" s="1"/>
      <c r="D167" s="1"/>
      <c r="E167" s="1"/>
      <c r="F167" s="166" t="s">
        <v>342</v>
      </c>
      <c r="G167" s="166" t="s">
        <v>1097</v>
      </c>
      <c r="H167" s="166" t="s">
        <v>1172</v>
      </c>
      <c r="I167" s="166" t="s">
        <v>1173</v>
      </c>
      <c r="J167" s="166" t="s">
        <v>1115</v>
      </c>
      <c r="K167" s="166" t="s">
        <v>67</v>
      </c>
      <c r="L167" s="219" t="s">
        <v>1226</v>
      </c>
      <c r="M167" s="219"/>
      <c r="N167" s="219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42" customHeight="1">
      <c r="A168" s="1" t="s">
        <v>2264</v>
      </c>
      <c r="B168" s="184" t="s">
        <v>526</v>
      </c>
      <c r="C168" s="1"/>
      <c r="D168" s="1"/>
      <c r="E168" s="1"/>
      <c r="F168" s="166" t="s">
        <v>342</v>
      </c>
      <c r="G168" s="166" t="s">
        <v>1097</v>
      </c>
      <c r="H168" s="166" t="s">
        <v>1172</v>
      </c>
      <c r="I168" s="166" t="s">
        <v>1223</v>
      </c>
      <c r="J168" s="166" t="s">
        <v>1115</v>
      </c>
      <c r="K168" s="166" t="s">
        <v>67</v>
      </c>
      <c r="L168" s="219" t="s">
        <v>1228</v>
      </c>
      <c r="M168" s="219"/>
      <c r="N168" s="220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42" customHeight="1">
      <c r="A169" s="1" t="s">
        <v>2264</v>
      </c>
      <c r="B169" s="184" t="s">
        <v>528</v>
      </c>
      <c r="C169" s="1"/>
      <c r="D169" s="1"/>
      <c r="E169" s="1"/>
      <c r="F169" s="224"/>
      <c r="G169" s="166"/>
      <c r="H169" s="166"/>
      <c r="I169" s="322"/>
      <c r="J169" s="166"/>
      <c r="K169" s="224"/>
      <c r="L169" s="220"/>
      <c r="M169" s="220"/>
      <c r="N169" s="220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42" customHeight="1">
      <c r="A170" s="1" t="s">
        <v>2264</v>
      </c>
      <c r="B170" s="184" t="s">
        <v>530</v>
      </c>
      <c r="C170" s="1"/>
      <c r="D170" s="1"/>
      <c r="E170" s="1"/>
      <c r="F170" s="1" t="s">
        <v>342</v>
      </c>
      <c r="G170" s="1" t="s">
        <v>2035</v>
      </c>
      <c r="H170" s="1" t="s">
        <v>2036</v>
      </c>
      <c r="I170" s="1" t="s">
        <v>1711</v>
      </c>
      <c r="J170" s="1" t="s">
        <v>53</v>
      </c>
      <c r="K170" s="224" t="s">
        <v>39</v>
      </c>
      <c r="L170" s="227"/>
      <c r="M170" s="227"/>
      <c r="N170" s="220"/>
      <c r="O170" s="1" t="s">
        <v>2040</v>
      </c>
      <c r="P170" s="1" t="s">
        <v>2041</v>
      </c>
      <c r="Q170" s="1" t="s">
        <v>1712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42" customHeight="1">
      <c r="A171" s="1" t="s">
        <v>2264</v>
      </c>
      <c r="B171" s="184" t="s">
        <v>532</v>
      </c>
      <c r="C171" s="1"/>
      <c r="D171" s="1"/>
      <c r="E171" s="1"/>
      <c r="F171" s="228" t="s">
        <v>342</v>
      </c>
      <c r="G171" s="166" t="s">
        <v>1097</v>
      </c>
      <c r="H171" s="166" t="s">
        <v>1172</v>
      </c>
      <c r="I171" s="166" t="s">
        <v>1231</v>
      </c>
      <c r="J171" s="166" t="s">
        <v>1115</v>
      </c>
      <c r="K171" s="166" t="s">
        <v>67</v>
      </c>
      <c r="L171" s="219" t="s">
        <v>1232</v>
      </c>
      <c r="M171" s="219"/>
      <c r="N171" s="166" t="s">
        <v>42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42" customHeight="1">
      <c r="A172" s="1" t="s">
        <v>2264</v>
      </c>
      <c r="B172" s="184" t="s">
        <v>534</v>
      </c>
      <c r="C172" s="1"/>
      <c r="D172" s="1"/>
      <c r="E172" s="1"/>
      <c r="F172" s="228" t="s">
        <v>342</v>
      </c>
      <c r="G172" s="166" t="s">
        <v>1097</v>
      </c>
      <c r="H172" s="166" t="s">
        <v>1172</v>
      </c>
      <c r="I172" s="166" t="s">
        <v>1233</v>
      </c>
      <c r="J172" s="166" t="s">
        <v>1115</v>
      </c>
      <c r="K172" s="166" t="s">
        <v>67</v>
      </c>
      <c r="L172" s="219" t="s">
        <v>1234</v>
      </c>
      <c r="M172" s="219"/>
      <c r="N172" s="166" t="s">
        <v>42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42" customHeight="1">
      <c r="A173" s="1" t="s">
        <v>2264</v>
      </c>
      <c r="B173" s="184" t="s">
        <v>536</v>
      </c>
      <c r="C173" s="1"/>
      <c r="D173" s="1"/>
      <c r="E173" s="1"/>
      <c r="F173" s="166" t="s">
        <v>342</v>
      </c>
      <c r="G173" s="166" t="s">
        <v>1097</v>
      </c>
      <c r="H173" s="166" t="s">
        <v>1098</v>
      </c>
      <c r="I173" s="166" t="s">
        <v>1720</v>
      </c>
      <c r="J173" s="166" t="s">
        <v>1115</v>
      </c>
      <c r="K173" s="166" t="s">
        <v>67</v>
      </c>
      <c r="L173" s="338" t="s">
        <v>1721</v>
      </c>
      <c r="M173" s="319"/>
      <c r="N173" s="166" t="s">
        <v>42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42" customHeight="1">
      <c r="A174" s="1" t="s">
        <v>2264</v>
      </c>
      <c r="B174" s="184" t="s">
        <v>538</v>
      </c>
      <c r="C174" s="1"/>
      <c r="D174" s="1"/>
      <c r="E174" s="1"/>
      <c r="F174" s="166" t="s">
        <v>342</v>
      </c>
      <c r="G174" s="166" t="s">
        <v>1097</v>
      </c>
      <c r="H174" s="166" t="s">
        <v>1098</v>
      </c>
      <c r="I174" s="166" t="s">
        <v>1720</v>
      </c>
      <c r="J174" s="166" t="s">
        <v>1115</v>
      </c>
      <c r="K174" s="166" t="s">
        <v>67</v>
      </c>
      <c r="L174" s="338"/>
      <c r="M174" s="319"/>
      <c r="N174" s="166" t="s">
        <v>42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42" customHeight="1">
      <c r="A175" s="1" t="s">
        <v>2264</v>
      </c>
      <c r="B175" s="184" t="s">
        <v>540</v>
      </c>
      <c r="C175" s="1"/>
      <c r="D175" s="1"/>
      <c r="E175" s="1"/>
      <c r="F175" s="166" t="s">
        <v>342</v>
      </c>
      <c r="G175" s="166" t="s">
        <v>1097</v>
      </c>
      <c r="H175" s="166" t="s">
        <v>1098</v>
      </c>
      <c r="I175" s="166" t="s">
        <v>1720</v>
      </c>
      <c r="J175" s="166" t="s">
        <v>1115</v>
      </c>
      <c r="K175" s="166" t="s">
        <v>67</v>
      </c>
      <c r="L175" s="338"/>
      <c r="M175" s="319"/>
      <c r="N175" s="166" t="s">
        <v>42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42" customHeight="1">
      <c r="A176" s="1" t="s">
        <v>2264</v>
      </c>
      <c r="B176" s="184" t="s">
        <v>542</v>
      </c>
      <c r="C176" s="1"/>
      <c r="D176" s="1"/>
      <c r="E176" s="1"/>
      <c r="F176" s="166" t="s">
        <v>342</v>
      </c>
      <c r="G176" s="166" t="s">
        <v>1097</v>
      </c>
      <c r="H176" s="166" t="s">
        <v>1098</v>
      </c>
      <c r="I176" s="166" t="s">
        <v>1720</v>
      </c>
      <c r="J176" s="166" t="s">
        <v>1115</v>
      </c>
      <c r="K176" s="166" t="s">
        <v>67</v>
      </c>
      <c r="L176" s="338"/>
      <c r="M176" s="319"/>
      <c r="N176" s="166" t="s">
        <v>42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42" customHeight="1">
      <c r="A177" s="1" t="s">
        <v>2264</v>
      </c>
      <c r="B177" s="184" t="s">
        <v>544</v>
      </c>
      <c r="C177" s="1"/>
      <c r="D177" s="1"/>
      <c r="E177" s="1"/>
      <c r="F177" s="166" t="s">
        <v>342</v>
      </c>
      <c r="G177" s="166" t="s">
        <v>1087</v>
      </c>
      <c r="H177" s="166" t="s">
        <v>1095</v>
      </c>
      <c r="I177" s="166" t="s">
        <v>1239</v>
      </c>
      <c r="J177" s="166" t="s">
        <v>1206</v>
      </c>
      <c r="K177" s="166" t="s">
        <v>39</v>
      </c>
      <c r="L177" s="321" t="s">
        <v>1535</v>
      </c>
      <c r="M177" s="321"/>
      <c r="N177" s="166" t="s">
        <v>2051</v>
      </c>
      <c r="O177" s="166" t="s">
        <v>1600</v>
      </c>
      <c r="P177" s="1" t="s">
        <v>2072</v>
      </c>
      <c r="Q177" s="1" t="s">
        <v>2214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42" customHeight="1">
      <c r="A178" s="1" t="s">
        <v>2264</v>
      </c>
      <c r="B178" s="184" t="s">
        <v>546</v>
      </c>
      <c r="C178" s="1"/>
      <c r="D178" s="1"/>
      <c r="E178" s="1"/>
      <c r="F178" s="166" t="s">
        <v>342</v>
      </c>
      <c r="G178" s="166" t="s">
        <v>1087</v>
      </c>
      <c r="H178" s="166" t="s">
        <v>1095</v>
      </c>
      <c r="I178" s="166" t="s">
        <v>1241</v>
      </c>
      <c r="J178" s="166" t="s">
        <v>1206</v>
      </c>
      <c r="K178" s="166" t="s">
        <v>39</v>
      </c>
      <c r="L178" s="321" t="s">
        <v>1535</v>
      </c>
      <c r="M178" s="321"/>
      <c r="N178" s="166" t="s">
        <v>42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42" customHeight="1">
      <c r="A179" s="1" t="s">
        <v>2264</v>
      </c>
      <c r="B179" s="184" t="s">
        <v>548</v>
      </c>
      <c r="C179" s="1"/>
      <c r="D179" s="1"/>
      <c r="E179" s="1"/>
      <c r="F179" s="166" t="s">
        <v>342</v>
      </c>
      <c r="G179" s="166" t="s">
        <v>1087</v>
      </c>
      <c r="H179" s="166" t="s">
        <v>1095</v>
      </c>
      <c r="I179" s="166" t="s">
        <v>1103</v>
      </c>
      <c r="J179" s="166" t="s">
        <v>1206</v>
      </c>
      <c r="K179" s="166" t="s">
        <v>39</v>
      </c>
      <c r="L179" s="321" t="s">
        <v>1535</v>
      </c>
      <c r="M179" s="321"/>
      <c r="N179" s="219" t="s">
        <v>2051</v>
      </c>
      <c r="O179" s="1" t="s">
        <v>1600</v>
      </c>
      <c r="P179" s="1" t="s">
        <v>2072</v>
      </c>
      <c r="Q179" s="1" t="s">
        <v>1103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42" customHeight="1">
      <c r="A180" s="1" t="s">
        <v>2264</v>
      </c>
      <c r="B180" s="184" t="s">
        <v>550</v>
      </c>
      <c r="C180" s="1"/>
      <c r="D180" s="1"/>
      <c r="E180" s="1"/>
      <c r="F180" s="166" t="s">
        <v>342</v>
      </c>
      <c r="G180" s="166" t="s">
        <v>1097</v>
      </c>
      <c r="H180" s="166" t="s">
        <v>1098</v>
      </c>
      <c r="I180" s="166" t="s">
        <v>1223</v>
      </c>
      <c r="J180" s="166" t="s">
        <v>53</v>
      </c>
      <c r="K180" s="166" t="s">
        <v>39</v>
      </c>
      <c r="L180" s="220" t="s">
        <v>1243</v>
      </c>
      <c r="M180" s="220"/>
      <c r="N180" s="220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42" customHeight="1">
      <c r="A181" s="1" t="s">
        <v>2264</v>
      </c>
      <c r="B181" s="184" t="s">
        <v>552</v>
      </c>
      <c r="C181" s="1"/>
      <c r="D181" s="1"/>
      <c r="E181" s="1"/>
      <c r="F181" s="166" t="s">
        <v>342</v>
      </c>
      <c r="G181" s="166" t="s">
        <v>1097</v>
      </c>
      <c r="H181" s="166" t="s">
        <v>1244</v>
      </c>
      <c r="I181" s="166" t="s">
        <v>1245</v>
      </c>
      <c r="J181" s="166" t="s">
        <v>1246</v>
      </c>
      <c r="K181" s="166" t="s">
        <v>39</v>
      </c>
      <c r="L181" s="166" t="s">
        <v>1247</v>
      </c>
      <c r="M181" s="166"/>
      <c r="N181" s="166" t="s">
        <v>42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42" customHeight="1">
      <c r="A182" s="1" t="s">
        <v>2264</v>
      </c>
      <c r="B182" s="184" t="s">
        <v>554</v>
      </c>
      <c r="C182" s="1"/>
      <c r="D182" s="1"/>
      <c r="E182" s="1"/>
      <c r="F182" s="220"/>
      <c r="G182" s="220"/>
      <c r="H182" s="220"/>
      <c r="I182" s="220"/>
      <c r="J182" s="220"/>
      <c r="K182" s="220"/>
      <c r="L182" s="220"/>
      <c r="M182" s="220"/>
      <c r="N182" s="220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42" customHeight="1">
      <c r="A183" s="1" t="s">
        <v>2264</v>
      </c>
      <c r="B183" s="184" t="s">
        <v>556</v>
      </c>
      <c r="C183" s="1"/>
      <c r="D183" s="1"/>
      <c r="E183" s="1"/>
      <c r="F183" s="166" t="s">
        <v>342</v>
      </c>
      <c r="G183" s="166" t="s">
        <v>1097</v>
      </c>
      <c r="H183" s="166" t="s">
        <v>1244</v>
      </c>
      <c r="I183" s="166" t="s">
        <v>1245</v>
      </c>
      <c r="J183" s="166" t="s">
        <v>1246</v>
      </c>
      <c r="K183" s="166" t="s">
        <v>39</v>
      </c>
      <c r="L183" s="166" t="s">
        <v>1247</v>
      </c>
      <c r="M183" s="166"/>
      <c r="N183" s="166" t="s">
        <v>42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42" customHeight="1">
      <c r="A184" s="1" t="s">
        <v>2264</v>
      </c>
      <c r="B184" s="184" t="s">
        <v>558</v>
      </c>
      <c r="C184" s="1"/>
      <c r="D184" s="1"/>
      <c r="E184" s="1"/>
      <c r="F184" s="166" t="s">
        <v>342</v>
      </c>
      <c r="G184" s="166" t="s">
        <v>1097</v>
      </c>
      <c r="H184" s="212" t="s">
        <v>1248</v>
      </c>
      <c r="I184" s="166" t="s">
        <v>1249</v>
      </c>
      <c r="J184" s="166" t="s">
        <v>1111</v>
      </c>
      <c r="K184" s="219" t="s">
        <v>39</v>
      </c>
      <c r="L184" s="166" t="s">
        <v>1250</v>
      </c>
      <c r="M184" s="166"/>
      <c r="N184" s="166" t="s">
        <v>42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42" customHeight="1">
      <c r="A185" s="1" t="s">
        <v>2264</v>
      </c>
      <c r="B185" s="184" t="s">
        <v>560</v>
      </c>
      <c r="C185" s="1"/>
      <c r="D185" s="1"/>
      <c r="E185" s="1"/>
      <c r="F185" s="166" t="s">
        <v>342</v>
      </c>
      <c r="G185" s="166" t="s">
        <v>1097</v>
      </c>
      <c r="H185" s="166" t="s">
        <v>1248</v>
      </c>
      <c r="I185" s="166" t="s">
        <v>1252</v>
      </c>
      <c r="J185" s="166" t="s">
        <v>1111</v>
      </c>
      <c r="K185" s="219" t="s">
        <v>39</v>
      </c>
      <c r="L185" s="166" t="s">
        <v>1250</v>
      </c>
      <c r="M185" s="166"/>
      <c r="N185" s="219" t="s">
        <v>42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42" customHeight="1">
      <c r="A186" s="1" t="s">
        <v>2264</v>
      </c>
      <c r="B186" s="184" t="s">
        <v>562</v>
      </c>
      <c r="C186" s="1"/>
      <c r="D186" s="1"/>
      <c r="E186" s="1"/>
      <c r="F186" s="166" t="s">
        <v>342</v>
      </c>
      <c r="G186" s="166" t="s">
        <v>1097</v>
      </c>
      <c r="H186" s="166" t="s">
        <v>1248</v>
      </c>
      <c r="I186" s="166" t="s">
        <v>1245</v>
      </c>
      <c r="J186" s="166" t="s">
        <v>1254</v>
      </c>
      <c r="K186" s="166" t="s">
        <v>39</v>
      </c>
      <c r="L186" s="166" t="s">
        <v>1250</v>
      </c>
      <c r="M186" s="166"/>
      <c r="N186" s="224" t="s">
        <v>2060</v>
      </c>
      <c r="O186" s="1" t="s">
        <v>2040</v>
      </c>
      <c r="P186" s="1" t="s">
        <v>2041</v>
      </c>
      <c r="Q186" s="1" t="s">
        <v>2215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42" customHeight="1">
      <c r="A187" s="1" t="s">
        <v>2264</v>
      </c>
      <c r="B187" s="230" t="s">
        <v>564</v>
      </c>
      <c r="C187" s="1"/>
      <c r="D187" s="1"/>
      <c r="E187" s="1"/>
      <c r="F187" s="166" t="s">
        <v>342</v>
      </c>
      <c r="G187" s="1" t="s">
        <v>2035</v>
      </c>
      <c r="H187" s="1" t="s">
        <v>2036</v>
      </c>
      <c r="I187" s="166" t="s">
        <v>1736</v>
      </c>
      <c r="J187" s="166" t="s">
        <v>1111</v>
      </c>
      <c r="K187" s="219" t="s">
        <v>39</v>
      </c>
      <c r="L187" s="219" t="s">
        <v>1737</v>
      </c>
      <c r="M187" s="219"/>
      <c r="N187" s="166" t="s">
        <v>2060</v>
      </c>
      <c r="O187" s="219" t="s">
        <v>2040</v>
      </c>
      <c r="P187" s="219" t="s">
        <v>2041</v>
      </c>
      <c r="Q187" s="1" t="s">
        <v>2216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42" customHeight="1">
      <c r="A188" s="1" t="s">
        <v>2264</v>
      </c>
      <c r="B188" s="184" t="s">
        <v>566</v>
      </c>
      <c r="C188" s="1"/>
      <c r="D188" s="1"/>
      <c r="E188" s="1"/>
      <c r="F188" s="166" t="s">
        <v>342</v>
      </c>
      <c r="G188" s="166" t="s">
        <v>1087</v>
      </c>
      <c r="H188" s="166" t="s">
        <v>1095</v>
      </c>
      <c r="I188" s="166" t="s">
        <v>1255</v>
      </c>
      <c r="J188" s="166" t="s">
        <v>1256</v>
      </c>
      <c r="K188" s="231"/>
      <c r="L188" s="321" t="s">
        <v>1535</v>
      </c>
      <c r="M188" s="321"/>
      <c r="N188" s="220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42" customHeight="1">
      <c r="A189" s="1" t="s">
        <v>2264</v>
      </c>
      <c r="B189" s="184" t="s">
        <v>568</v>
      </c>
      <c r="C189" s="1"/>
      <c r="D189" s="1"/>
      <c r="E189" s="1"/>
      <c r="F189" s="166" t="s">
        <v>342</v>
      </c>
      <c r="G189" s="219" t="s">
        <v>2035</v>
      </c>
      <c r="H189" s="166" t="s">
        <v>2036</v>
      </c>
      <c r="I189" s="166" t="s">
        <v>1140</v>
      </c>
      <c r="J189" s="166" t="s">
        <v>53</v>
      </c>
      <c r="K189" s="166" t="s">
        <v>39</v>
      </c>
      <c r="L189" s="220" t="s">
        <v>1243</v>
      </c>
      <c r="M189" s="220"/>
      <c r="N189" s="220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42" customHeight="1">
      <c r="A190" s="1" t="s">
        <v>2264</v>
      </c>
      <c r="B190" s="184" t="s">
        <v>570</v>
      </c>
      <c r="C190" s="1"/>
      <c r="D190" s="1"/>
      <c r="E190" s="1"/>
      <c r="F190" s="166" t="s">
        <v>342</v>
      </c>
      <c r="G190" s="219" t="s">
        <v>1097</v>
      </c>
      <c r="H190" s="166" t="s">
        <v>1098</v>
      </c>
      <c r="I190" s="166" t="s">
        <v>1258</v>
      </c>
      <c r="J190" s="166" t="s">
        <v>53</v>
      </c>
      <c r="K190" s="166" t="s">
        <v>67</v>
      </c>
      <c r="L190" s="166" t="s">
        <v>1258</v>
      </c>
      <c r="M190" s="219" t="s">
        <v>1259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42" customHeight="1">
      <c r="A191" s="1" t="s">
        <v>2264</v>
      </c>
      <c r="B191" s="184" t="s">
        <v>572</v>
      </c>
      <c r="C191" s="1"/>
      <c r="D191" s="1"/>
      <c r="E191" s="1"/>
      <c r="F191" s="166" t="s">
        <v>342</v>
      </c>
      <c r="G191" s="166" t="s">
        <v>1097</v>
      </c>
      <c r="H191" s="166" t="s">
        <v>1098</v>
      </c>
      <c r="I191" s="166" t="s">
        <v>1261</v>
      </c>
      <c r="J191" s="166" t="s">
        <v>1125</v>
      </c>
      <c r="K191" s="166" t="s">
        <v>67</v>
      </c>
      <c r="L191" s="219" t="s">
        <v>1262</v>
      </c>
      <c r="M191" s="219" t="s">
        <v>1263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42" customHeight="1">
      <c r="A192" s="1" t="s">
        <v>2264</v>
      </c>
      <c r="B192" s="184" t="s">
        <v>574</v>
      </c>
      <c r="C192" s="1"/>
      <c r="D192" s="1"/>
      <c r="E192" s="1"/>
      <c r="F192" s="166" t="s">
        <v>342</v>
      </c>
      <c r="G192" s="166" t="s">
        <v>1097</v>
      </c>
      <c r="H192" s="166" t="s">
        <v>1172</v>
      </c>
      <c r="I192" s="166" t="s">
        <v>1264</v>
      </c>
      <c r="J192" s="166" t="s">
        <v>1125</v>
      </c>
      <c r="K192" s="166" t="s">
        <v>67</v>
      </c>
      <c r="L192" s="219" t="s">
        <v>1265</v>
      </c>
      <c r="M192" s="219" t="s">
        <v>1266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42" customHeight="1">
      <c r="A193" s="1" t="s">
        <v>2264</v>
      </c>
      <c r="B193" s="184" t="s">
        <v>576</v>
      </c>
      <c r="C193" s="1"/>
      <c r="D193" s="1"/>
      <c r="E193" s="1"/>
      <c r="F193" s="166" t="s">
        <v>342</v>
      </c>
      <c r="G193" s="166" t="s">
        <v>1097</v>
      </c>
      <c r="H193" s="166" t="s">
        <v>1172</v>
      </c>
      <c r="I193" s="166" t="s">
        <v>1267</v>
      </c>
      <c r="J193" s="166" t="s">
        <v>1125</v>
      </c>
      <c r="K193" s="166" t="s">
        <v>67</v>
      </c>
      <c r="L193" s="219" t="s">
        <v>1265</v>
      </c>
      <c r="M193" s="219" t="s">
        <v>1268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42" customHeight="1">
      <c r="A194" s="1" t="s">
        <v>2264</v>
      </c>
      <c r="B194" s="183" t="s">
        <v>578</v>
      </c>
      <c r="C194" s="1"/>
      <c r="D194" s="1"/>
      <c r="E194" s="1"/>
      <c r="F194" s="1" t="s">
        <v>342</v>
      </c>
      <c r="G194" s="1" t="s">
        <v>1097</v>
      </c>
      <c r="H194" s="1" t="s">
        <v>1098</v>
      </c>
      <c r="I194" s="1" t="s">
        <v>1261</v>
      </c>
      <c r="J194" s="1" t="s">
        <v>1125</v>
      </c>
      <c r="K194" s="3" t="s">
        <v>1119</v>
      </c>
      <c r="L194" s="3" t="s">
        <v>1269</v>
      </c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42" customHeight="1">
      <c r="A195" s="1" t="s">
        <v>2264</v>
      </c>
      <c r="B195" s="183" t="s">
        <v>580</v>
      </c>
      <c r="C195" s="1"/>
      <c r="D195" s="1"/>
      <c r="E195" s="1"/>
      <c r="F195" s="1" t="s">
        <v>342</v>
      </c>
      <c r="G195" s="1" t="s">
        <v>1097</v>
      </c>
      <c r="H195" s="1" t="s">
        <v>1172</v>
      </c>
      <c r="I195" s="1" t="s">
        <v>1264</v>
      </c>
      <c r="J195" s="1" t="s">
        <v>1125</v>
      </c>
      <c r="K195" s="3" t="s">
        <v>67</v>
      </c>
      <c r="L195" s="3" t="s">
        <v>1270</v>
      </c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42" customHeight="1">
      <c r="A196" s="1" t="s">
        <v>2264</v>
      </c>
      <c r="B196" s="183" t="s">
        <v>582</v>
      </c>
      <c r="C196" s="1"/>
      <c r="D196" s="1"/>
      <c r="E196" s="1"/>
      <c r="F196" s="1" t="s">
        <v>342</v>
      </c>
      <c r="G196" s="1" t="s">
        <v>1097</v>
      </c>
      <c r="H196" s="1" t="s">
        <v>1172</v>
      </c>
      <c r="I196" s="1" t="s">
        <v>1267</v>
      </c>
      <c r="J196" s="1" t="s">
        <v>1125</v>
      </c>
      <c r="K196" s="3" t="s">
        <v>67</v>
      </c>
      <c r="L196" s="3" t="s">
        <v>1271</v>
      </c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42" customHeight="1">
      <c r="A197" s="1" t="s">
        <v>2264</v>
      </c>
      <c r="B197" s="183" t="s">
        <v>584</v>
      </c>
      <c r="C197" s="1"/>
      <c r="D197" s="1"/>
      <c r="E197" s="1"/>
      <c r="F197" s="1" t="s">
        <v>342</v>
      </c>
      <c r="G197" s="219" t="s">
        <v>2035</v>
      </c>
      <c r="H197" s="166" t="s">
        <v>2036</v>
      </c>
      <c r="I197" s="1" t="s">
        <v>1261</v>
      </c>
      <c r="J197" s="1" t="s">
        <v>1125</v>
      </c>
      <c r="K197" s="3" t="s">
        <v>39</v>
      </c>
      <c r="L197" s="3" t="s">
        <v>1272</v>
      </c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42" customHeight="1">
      <c r="A198" s="1" t="s">
        <v>2264</v>
      </c>
      <c r="B198" s="183" t="s">
        <v>586</v>
      </c>
      <c r="C198" s="1"/>
      <c r="D198" s="1"/>
      <c r="E198" s="1"/>
      <c r="F198" s="1" t="s">
        <v>342</v>
      </c>
      <c r="G198" s="1" t="s">
        <v>1097</v>
      </c>
      <c r="H198" s="1" t="s">
        <v>1172</v>
      </c>
      <c r="I198" s="1" t="s">
        <v>1264</v>
      </c>
      <c r="J198" s="1" t="s">
        <v>1125</v>
      </c>
      <c r="K198" s="3" t="s">
        <v>67</v>
      </c>
      <c r="L198" s="3" t="s">
        <v>1273</v>
      </c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42" customHeight="1">
      <c r="A199" s="1" t="s">
        <v>2264</v>
      </c>
      <c r="B199" s="183" t="s">
        <v>588</v>
      </c>
      <c r="C199" s="1"/>
      <c r="D199" s="1"/>
      <c r="E199" s="1"/>
      <c r="F199" s="1" t="s">
        <v>342</v>
      </c>
      <c r="G199" s="1" t="s">
        <v>1097</v>
      </c>
      <c r="H199" s="1" t="s">
        <v>1172</v>
      </c>
      <c r="I199" s="1" t="s">
        <v>1267</v>
      </c>
      <c r="J199" s="1" t="s">
        <v>1125</v>
      </c>
      <c r="K199" s="3" t="s">
        <v>67</v>
      </c>
      <c r="L199" s="3" t="s">
        <v>1274</v>
      </c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42" customHeight="1">
      <c r="A200" s="1" t="s">
        <v>2264</v>
      </c>
      <c r="B200" s="183" t="s">
        <v>220</v>
      </c>
      <c r="C200" s="1"/>
      <c r="D200" s="1"/>
      <c r="E200" s="1"/>
      <c r="F200" s="1" t="s">
        <v>342</v>
      </c>
      <c r="G200" s="3" t="s">
        <v>1097</v>
      </c>
      <c r="H200" s="1" t="s">
        <v>1098</v>
      </c>
      <c r="I200" s="1" t="s">
        <v>1275</v>
      </c>
      <c r="J200" s="1" t="s">
        <v>1104</v>
      </c>
      <c r="K200" s="3" t="s">
        <v>39</v>
      </c>
      <c r="L200" s="1" t="s">
        <v>1276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42" customHeight="1">
      <c r="A201" s="1" t="s">
        <v>2264</v>
      </c>
      <c r="B201" s="183" t="s">
        <v>591</v>
      </c>
      <c r="C201" s="1"/>
      <c r="D201" s="1"/>
      <c r="E201" s="1"/>
      <c r="F201" s="1" t="s">
        <v>342</v>
      </c>
      <c r="G201" s="1" t="s">
        <v>1097</v>
      </c>
      <c r="H201" s="1" t="s">
        <v>1172</v>
      </c>
      <c r="I201" s="1" t="s">
        <v>1267</v>
      </c>
      <c r="J201" s="183" t="s">
        <v>591</v>
      </c>
      <c r="K201" s="3" t="s">
        <v>39</v>
      </c>
      <c r="L201" s="3" t="s">
        <v>1274</v>
      </c>
      <c r="M201" s="3"/>
      <c r="N201" s="1" t="s">
        <v>40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42" customHeight="1">
      <c r="A202" s="1" t="s">
        <v>2264</v>
      </c>
      <c r="B202" s="183" t="s">
        <v>593</v>
      </c>
      <c r="C202" s="1"/>
      <c r="D202" s="1"/>
      <c r="E202" s="1"/>
      <c r="F202" s="31"/>
      <c r="G202" s="1"/>
      <c r="H202" s="1"/>
      <c r="I202" s="1"/>
      <c r="J202" s="1"/>
      <c r="K202" s="1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42" customHeight="1">
      <c r="A203" s="1" t="s">
        <v>2264</v>
      </c>
      <c r="B203" s="183" t="s">
        <v>595</v>
      </c>
      <c r="C203" s="1"/>
      <c r="D203" s="1"/>
      <c r="E203" s="1"/>
      <c r="F203" s="31"/>
      <c r="G203" s="31"/>
      <c r="H203" s="36"/>
      <c r="I203" s="3"/>
      <c r="J203" s="31"/>
      <c r="K203" s="36"/>
      <c r="L203" s="31"/>
      <c r="M203" s="31"/>
      <c r="N203" s="3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42" customHeight="1">
      <c r="A204" s="1" t="s">
        <v>2264</v>
      </c>
      <c r="B204" s="183" t="s">
        <v>597</v>
      </c>
      <c r="C204" s="1"/>
      <c r="D204" s="1"/>
      <c r="E204" s="1"/>
      <c r="F204" s="1" t="s">
        <v>342</v>
      </c>
      <c r="G204" s="1" t="s">
        <v>1097</v>
      </c>
      <c r="H204" s="1" t="s">
        <v>1132</v>
      </c>
      <c r="I204" s="1" t="s">
        <v>1278</v>
      </c>
      <c r="J204" s="1" t="s">
        <v>1115</v>
      </c>
      <c r="K204" s="3" t="s">
        <v>39</v>
      </c>
      <c r="L204" s="3" t="s">
        <v>1279</v>
      </c>
      <c r="M204" s="3"/>
      <c r="N204" s="1" t="s">
        <v>40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42" customHeight="1">
      <c r="A205" s="1" t="s">
        <v>2264</v>
      </c>
      <c r="B205" s="183" t="s">
        <v>599</v>
      </c>
      <c r="C205" s="1"/>
      <c r="D205" s="1"/>
      <c r="E205" s="1"/>
      <c r="F205" s="1" t="s">
        <v>342</v>
      </c>
      <c r="G205" s="1" t="s">
        <v>1087</v>
      </c>
      <c r="H205" s="3" t="s">
        <v>1095</v>
      </c>
      <c r="I205" s="1" t="s">
        <v>1281</v>
      </c>
      <c r="J205" s="1" t="s">
        <v>1282</v>
      </c>
      <c r="K205" s="3" t="s">
        <v>39</v>
      </c>
      <c r="L205" s="321" t="s">
        <v>1535</v>
      </c>
      <c r="M205" s="321"/>
      <c r="N205" s="1" t="s">
        <v>40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42" customHeight="1">
      <c r="A206" s="1" t="s">
        <v>2264</v>
      </c>
      <c r="B206" s="183" t="s">
        <v>601</v>
      </c>
      <c r="C206" s="1"/>
      <c r="D206" s="1"/>
      <c r="E206" s="1"/>
      <c r="F206" s="31"/>
      <c r="G206" s="31"/>
      <c r="H206" s="36"/>
      <c r="I206" s="36"/>
      <c r="J206" s="31"/>
      <c r="K206" s="36"/>
      <c r="L206" s="31"/>
      <c r="M206" s="31"/>
      <c r="N206" s="3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42" customHeight="1">
      <c r="A207" s="1" t="s">
        <v>2264</v>
      </c>
      <c r="B207" s="183" t="s">
        <v>603</v>
      </c>
      <c r="C207" s="1"/>
      <c r="D207" s="1"/>
      <c r="E207" s="1"/>
      <c r="F207" s="31"/>
      <c r="G207" s="31"/>
      <c r="H207" s="36"/>
      <c r="I207" s="36"/>
      <c r="J207" s="31"/>
      <c r="K207" s="36"/>
      <c r="L207" s="31"/>
      <c r="M207" s="31"/>
      <c r="N207" s="3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42" customHeight="1">
      <c r="A208" s="1" t="s">
        <v>2264</v>
      </c>
      <c r="B208" s="183" t="s">
        <v>605</v>
      </c>
      <c r="C208" s="1"/>
      <c r="D208" s="1"/>
      <c r="E208" s="1"/>
      <c r="F208" s="31"/>
      <c r="G208" s="26" t="s">
        <v>1097</v>
      </c>
      <c r="H208" s="49" t="s">
        <v>1285</v>
      </c>
      <c r="I208" s="26" t="s">
        <v>1286</v>
      </c>
      <c r="J208" s="26" t="s">
        <v>1206</v>
      </c>
      <c r="K208" s="36"/>
      <c r="L208" s="31"/>
      <c r="M208" s="31"/>
      <c r="N208" s="3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42" customHeight="1">
      <c r="A209" s="1" t="s">
        <v>2264</v>
      </c>
      <c r="B209" s="183" t="s">
        <v>607</v>
      </c>
      <c r="C209" s="1"/>
      <c r="D209" s="1"/>
      <c r="E209" s="1"/>
      <c r="F209" s="31"/>
      <c r="G209" s="31"/>
      <c r="H209" s="31"/>
      <c r="I209" s="31"/>
      <c r="J209" s="31"/>
      <c r="K209" s="36"/>
      <c r="L209" s="31"/>
      <c r="M209" s="31"/>
      <c r="N209" s="3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42" customHeight="1">
      <c r="A210" s="1" t="s">
        <v>2264</v>
      </c>
      <c r="B210" s="183" t="s">
        <v>609</v>
      </c>
      <c r="C210" s="1"/>
      <c r="D210" s="1"/>
      <c r="E210" s="1"/>
      <c r="F210" s="1" t="s">
        <v>342</v>
      </c>
      <c r="G210" s="1" t="s">
        <v>1097</v>
      </c>
      <c r="H210" s="1" t="s">
        <v>1172</v>
      </c>
      <c r="I210" s="1" t="s">
        <v>1288</v>
      </c>
      <c r="J210" s="1" t="s">
        <v>1289</v>
      </c>
      <c r="K210" s="3" t="s">
        <v>67</v>
      </c>
      <c r="L210" s="3" t="s">
        <v>1290</v>
      </c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42" customHeight="1">
      <c r="A211" s="1" t="s">
        <v>2264</v>
      </c>
      <c r="B211" s="307" t="s">
        <v>611</v>
      </c>
      <c r="C211" s="1"/>
      <c r="D211" s="1"/>
      <c r="E211" s="1"/>
      <c r="F211" s="1" t="s">
        <v>342</v>
      </c>
      <c r="G211" s="1" t="s">
        <v>2035</v>
      </c>
      <c r="H211" s="1" t="s">
        <v>2036</v>
      </c>
      <c r="I211" s="1" t="s">
        <v>2217</v>
      </c>
      <c r="J211" s="1" t="s">
        <v>1115</v>
      </c>
      <c r="K211" s="3" t="s">
        <v>39</v>
      </c>
      <c r="L211" s="3" t="s">
        <v>1291</v>
      </c>
      <c r="M211" s="3"/>
      <c r="N211" s="1" t="s">
        <v>2060</v>
      </c>
      <c r="O211" s="3" t="s">
        <v>2040</v>
      </c>
      <c r="P211" s="3" t="s">
        <v>2041</v>
      </c>
      <c r="Q211" s="1" t="s">
        <v>1278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s="24" customFormat="1" ht="42" customHeight="1">
      <c r="A212" s="1" t="s">
        <v>2264</v>
      </c>
      <c r="B212" s="67" t="s">
        <v>2218</v>
      </c>
      <c r="C212" s="67"/>
      <c r="D212" s="67"/>
      <c r="E212" s="67"/>
      <c r="F212" s="67" t="s">
        <v>342</v>
      </c>
      <c r="G212" s="67" t="s">
        <v>1097</v>
      </c>
      <c r="H212" s="67" t="s">
        <v>2219</v>
      </c>
      <c r="I212" s="67" t="s">
        <v>2220</v>
      </c>
      <c r="J212" s="67" t="s">
        <v>132</v>
      </c>
      <c r="K212" s="67" t="s">
        <v>67</v>
      </c>
      <c r="L212" s="78" t="s">
        <v>2221</v>
      </c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</row>
    <row r="213" spans="1:28" s="24" customFormat="1" ht="42" customHeight="1">
      <c r="A213" s="1" t="s">
        <v>2264</v>
      </c>
      <c r="B213" s="67" t="s">
        <v>2222</v>
      </c>
      <c r="C213" s="67"/>
      <c r="D213" s="67"/>
      <c r="E213" s="67"/>
      <c r="F213" s="67" t="s">
        <v>342</v>
      </c>
      <c r="G213" s="67" t="s">
        <v>1087</v>
      </c>
      <c r="H213" s="67" t="s">
        <v>2139</v>
      </c>
      <c r="I213" s="67" t="s">
        <v>1370</v>
      </c>
      <c r="J213" s="67" t="s">
        <v>132</v>
      </c>
      <c r="K213" s="67" t="s">
        <v>67</v>
      </c>
      <c r="L213" s="78" t="s">
        <v>2223</v>
      </c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</row>
    <row r="214" spans="1:28" ht="42" customHeight="1">
      <c r="A214" s="1" t="s">
        <v>2264</v>
      </c>
      <c r="B214" s="183" t="s">
        <v>345</v>
      </c>
      <c r="C214" s="1"/>
      <c r="D214" s="1"/>
      <c r="E214" s="1"/>
      <c r="F214" s="26" t="s">
        <v>342</v>
      </c>
      <c r="G214" s="26" t="s">
        <v>1097</v>
      </c>
      <c r="H214" s="49" t="s">
        <v>1098</v>
      </c>
      <c r="I214" s="26" t="s">
        <v>1099</v>
      </c>
      <c r="J214" s="1" t="s">
        <v>146</v>
      </c>
      <c r="K214" s="3" t="s">
        <v>39</v>
      </c>
      <c r="L214" s="1"/>
      <c r="M214" s="1"/>
      <c r="N214" s="1" t="s">
        <v>1525</v>
      </c>
      <c r="O214" s="1" t="s">
        <v>2040</v>
      </c>
      <c r="P214" s="1" t="s">
        <v>2259</v>
      </c>
      <c r="Q214" s="1" t="s">
        <v>2258</v>
      </c>
      <c r="R214" s="1" t="s">
        <v>2260</v>
      </c>
      <c r="S214" s="1" t="s">
        <v>2257</v>
      </c>
      <c r="T214" s="3" t="s">
        <v>2261</v>
      </c>
      <c r="U214" s="1"/>
      <c r="V214" s="1"/>
      <c r="W214" s="1"/>
      <c r="X214" s="1"/>
      <c r="Y214" s="1"/>
      <c r="Z214" s="1"/>
      <c r="AA214" s="1"/>
      <c r="AB214" s="1"/>
    </row>
  </sheetData>
  <autoFilter ref="A2:AP214" xr:uid="{F89CD8E4-2477-4B8A-B2CB-B714A16A61D3}"/>
  <mergeCells count="4">
    <mergeCell ref="F1:L1"/>
    <mergeCell ref="N1:T1"/>
    <mergeCell ref="L125:L127"/>
    <mergeCell ref="L173:L176"/>
  </mergeCells>
  <conditionalFormatting sqref="B1:B1048576">
    <cfRule type="duplicateValues" dxfId="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1FBF-4E96-405C-9E40-C10EE391F93D}">
  <dimension ref="A1:D296"/>
  <sheetViews>
    <sheetView topLeftCell="A287" workbookViewId="0">
      <selection activeCell="A2" sqref="A2"/>
    </sheetView>
  </sheetViews>
  <sheetFormatPr defaultRowHeight="14.5"/>
  <cols>
    <col min="4" max="4" width="48.81640625" customWidth="1"/>
  </cols>
  <sheetData>
    <row r="1" spans="1:4" ht="58">
      <c r="A1" s="198" t="s">
        <v>83</v>
      </c>
      <c r="B1" s="198" t="s">
        <v>5</v>
      </c>
      <c r="C1" s="198" t="s">
        <v>6</v>
      </c>
      <c r="D1" s="198" t="s">
        <v>7</v>
      </c>
    </row>
    <row r="2" spans="1:4" ht="29">
      <c r="A2" s="298" t="s">
        <v>339</v>
      </c>
      <c r="B2" s="106" t="s">
        <v>342</v>
      </c>
      <c r="C2" s="26" t="s">
        <v>1097</v>
      </c>
      <c r="D2" s="49" t="s">
        <v>1098</v>
      </c>
    </row>
    <row r="3" spans="1:4" ht="29">
      <c r="A3" s="298" t="s">
        <v>339</v>
      </c>
      <c r="B3" s="67" t="s">
        <v>342</v>
      </c>
      <c r="C3" s="106" t="s">
        <v>1087</v>
      </c>
      <c r="D3" s="106" t="s">
        <v>1088</v>
      </c>
    </row>
    <row r="4" spans="1:4" ht="29">
      <c r="A4" s="183" t="s">
        <v>339</v>
      </c>
      <c r="B4" s="26" t="s">
        <v>342</v>
      </c>
      <c r="C4" s="26" t="s">
        <v>1087</v>
      </c>
      <c r="D4" s="49" t="s">
        <v>1095</v>
      </c>
    </row>
    <row r="5" spans="1:4" ht="29">
      <c r="A5" s="297" t="s">
        <v>339</v>
      </c>
      <c r="B5" s="26" t="s">
        <v>342</v>
      </c>
      <c r="C5" s="26" t="s">
        <v>1097</v>
      </c>
      <c r="D5" s="49" t="s">
        <v>1098</v>
      </c>
    </row>
    <row r="6" spans="1:4" ht="29">
      <c r="A6" s="183" t="s">
        <v>339</v>
      </c>
      <c r="B6" s="15" t="s">
        <v>342</v>
      </c>
      <c r="C6" s="15" t="s">
        <v>1087</v>
      </c>
      <c r="D6" s="20" t="s">
        <v>1095</v>
      </c>
    </row>
    <row r="7" spans="1:4" ht="29">
      <c r="A7" s="183" t="s">
        <v>339</v>
      </c>
      <c r="B7" s="26" t="s">
        <v>342</v>
      </c>
      <c r="C7" s="26" t="s">
        <v>1097</v>
      </c>
      <c r="D7" s="49" t="s">
        <v>1098</v>
      </c>
    </row>
    <row r="8" spans="1:4" ht="29">
      <c r="A8" s="183" t="s">
        <v>339</v>
      </c>
      <c r="B8" s="26" t="s">
        <v>342</v>
      </c>
      <c r="C8" s="26" t="s">
        <v>1097</v>
      </c>
      <c r="D8" s="49" t="s">
        <v>1098</v>
      </c>
    </row>
    <row r="9" spans="1:4" ht="29">
      <c r="A9" s="183" t="s">
        <v>339</v>
      </c>
      <c r="B9" s="26" t="s">
        <v>342</v>
      </c>
      <c r="C9" s="26" t="s">
        <v>1097</v>
      </c>
      <c r="D9" s="49" t="s">
        <v>1088</v>
      </c>
    </row>
    <row r="10" spans="1:4" ht="29">
      <c r="A10" s="183" t="s">
        <v>339</v>
      </c>
      <c r="B10" s="26" t="s">
        <v>342</v>
      </c>
      <c r="C10" s="26" t="s">
        <v>1097</v>
      </c>
      <c r="D10" s="1" t="s">
        <v>1117</v>
      </c>
    </row>
    <row r="11" spans="1:4" ht="29">
      <c r="A11" s="183" t="s">
        <v>339</v>
      </c>
      <c r="B11" s="31" t="s">
        <v>342</v>
      </c>
      <c r="C11" s="26" t="s">
        <v>1097</v>
      </c>
      <c r="D11" s="49" t="s">
        <v>1113</v>
      </c>
    </row>
    <row r="12" spans="1:4" ht="29">
      <c r="A12" s="183" t="s">
        <v>339</v>
      </c>
      <c r="B12" s="202" t="s">
        <v>342</v>
      </c>
      <c r="C12" s="26" t="s">
        <v>1097</v>
      </c>
      <c r="D12" s="1" t="s">
        <v>1117</v>
      </c>
    </row>
    <row r="13" spans="1:4" ht="29">
      <c r="A13" s="183" t="s">
        <v>339</v>
      </c>
      <c r="B13" s="202" t="s">
        <v>342</v>
      </c>
      <c r="C13" s="106" t="s">
        <v>1097</v>
      </c>
      <c r="D13" s="1" t="s">
        <v>1117</v>
      </c>
    </row>
    <row r="14" spans="1:4" ht="29">
      <c r="A14" s="183" t="s">
        <v>339</v>
      </c>
      <c r="B14" s="202" t="s">
        <v>342</v>
      </c>
      <c r="C14" s="202" t="s">
        <v>1097</v>
      </c>
      <c r="D14" s="207" t="s">
        <v>1121</v>
      </c>
    </row>
    <row r="15" spans="1:4" ht="29">
      <c r="A15" s="183" t="s">
        <v>339</v>
      </c>
      <c r="B15" s="26" t="s">
        <v>342</v>
      </c>
      <c r="C15" s="26" t="s">
        <v>1097</v>
      </c>
      <c r="D15" s="49" t="s">
        <v>1105</v>
      </c>
    </row>
    <row r="16" spans="1:4" ht="29">
      <c r="A16" s="183" t="s">
        <v>339</v>
      </c>
      <c r="B16" s="26" t="s">
        <v>342</v>
      </c>
      <c r="C16" s="26" t="s">
        <v>1097</v>
      </c>
      <c r="D16" s="49" t="s">
        <v>1105</v>
      </c>
    </row>
    <row r="17" spans="1:4" ht="29">
      <c r="A17" s="183" t="s">
        <v>339</v>
      </c>
      <c r="B17" s="26" t="s">
        <v>342</v>
      </c>
      <c r="C17" s="26" t="s">
        <v>1097</v>
      </c>
      <c r="D17" s="49" t="s">
        <v>1098</v>
      </c>
    </row>
    <row r="18" spans="1:4" ht="29">
      <c r="A18" s="183" t="s">
        <v>339</v>
      </c>
      <c r="B18" s="26" t="s">
        <v>342</v>
      </c>
      <c r="C18" s="26" t="s">
        <v>1097</v>
      </c>
      <c r="D18" s="209" t="s">
        <v>1132</v>
      </c>
    </row>
    <row r="19" spans="1:4" ht="29">
      <c r="A19" s="183" t="s">
        <v>339</v>
      </c>
      <c r="B19" s="26" t="s">
        <v>342</v>
      </c>
      <c r="C19" s="26" t="s">
        <v>1097</v>
      </c>
      <c r="D19" s="49" t="s">
        <v>1105</v>
      </c>
    </row>
    <row r="20" spans="1:4" ht="29">
      <c r="A20" s="183" t="s">
        <v>339</v>
      </c>
      <c r="B20" s="27" t="s">
        <v>342</v>
      </c>
      <c r="C20" s="26" t="s">
        <v>1097</v>
      </c>
      <c r="D20" s="49" t="s">
        <v>1098</v>
      </c>
    </row>
    <row r="21" spans="1:4" ht="29">
      <c r="A21" s="183" t="s">
        <v>339</v>
      </c>
      <c r="B21" s="27" t="s">
        <v>342</v>
      </c>
      <c r="C21" s="26" t="s">
        <v>1097</v>
      </c>
      <c r="D21" s="49" t="s">
        <v>1098</v>
      </c>
    </row>
    <row r="22" spans="1:4" ht="29">
      <c r="A22" s="183" t="s">
        <v>339</v>
      </c>
      <c r="B22" s="31" t="s">
        <v>342</v>
      </c>
      <c r="C22" s="31" t="s">
        <v>1097</v>
      </c>
      <c r="D22" s="36" t="s">
        <v>1105</v>
      </c>
    </row>
    <row r="23" spans="1:4" ht="29">
      <c r="A23" s="183" t="s">
        <v>339</v>
      </c>
      <c r="B23" s="31" t="s">
        <v>342</v>
      </c>
      <c r="C23" s="31" t="s">
        <v>1097</v>
      </c>
      <c r="D23" s="36" t="s">
        <v>1098</v>
      </c>
    </row>
    <row r="24" spans="1:4" ht="29">
      <c r="A24" s="183" t="s">
        <v>339</v>
      </c>
      <c r="B24" s="26" t="s">
        <v>342</v>
      </c>
      <c r="C24" s="26" t="s">
        <v>1097</v>
      </c>
      <c r="D24" s="49" t="s">
        <v>1098</v>
      </c>
    </row>
    <row r="25" spans="1:4" ht="29">
      <c r="A25" s="183" t="s">
        <v>339</v>
      </c>
      <c r="B25" s="31" t="s">
        <v>342</v>
      </c>
      <c r="C25" s="31" t="s">
        <v>1097</v>
      </c>
      <c r="D25" s="36" t="s">
        <v>1121</v>
      </c>
    </row>
    <row r="26" spans="1:4" ht="29">
      <c r="A26" s="183" t="s">
        <v>339</v>
      </c>
      <c r="B26" s="41" t="s">
        <v>342</v>
      </c>
      <c r="C26" s="41" t="s">
        <v>1087</v>
      </c>
      <c r="D26" s="31" t="s">
        <v>1145</v>
      </c>
    </row>
    <row r="27" spans="1:4" ht="29">
      <c r="A27" s="183" t="s">
        <v>339</v>
      </c>
      <c r="B27" s="41" t="s">
        <v>342</v>
      </c>
      <c r="C27" s="41" t="s">
        <v>1097</v>
      </c>
      <c r="D27" s="42" t="s">
        <v>1098</v>
      </c>
    </row>
    <row r="28" spans="1:4" ht="29">
      <c r="A28" s="183" t="s">
        <v>339</v>
      </c>
      <c r="B28" s="29" t="s">
        <v>342</v>
      </c>
      <c r="C28" s="29" t="s">
        <v>1097</v>
      </c>
      <c r="D28" s="29" t="s">
        <v>1152</v>
      </c>
    </row>
    <row r="29" spans="1:4" ht="29">
      <c r="A29" s="183" t="s">
        <v>339</v>
      </c>
      <c r="B29" s="41" t="s">
        <v>342</v>
      </c>
      <c r="C29" s="41" t="s">
        <v>1097</v>
      </c>
      <c r="D29" s="41" t="s">
        <v>1152</v>
      </c>
    </row>
    <row r="30" spans="1:4" ht="29">
      <c r="A30" s="183" t="s">
        <v>339</v>
      </c>
      <c r="B30" s="41" t="s">
        <v>342</v>
      </c>
      <c r="C30" s="41" t="s">
        <v>1097</v>
      </c>
      <c r="D30" s="41" t="s">
        <v>1152</v>
      </c>
    </row>
    <row r="31" spans="1:4" ht="29">
      <c r="A31" s="183" t="s">
        <v>339</v>
      </c>
      <c r="B31" s="31" t="s">
        <v>342</v>
      </c>
      <c r="C31" s="26" t="s">
        <v>1097</v>
      </c>
      <c r="D31" s="49" t="s">
        <v>1098</v>
      </c>
    </row>
    <row r="32" spans="1:4" ht="29">
      <c r="A32" s="183" t="s">
        <v>339</v>
      </c>
      <c r="B32" s="41" t="s">
        <v>342</v>
      </c>
      <c r="C32" s="41" t="s">
        <v>1097</v>
      </c>
      <c r="D32" s="42" t="s">
        <v>1098</v>
      </c>
    </row>
    <row r="33" spans="1:4" ht="29">
      <c r="A33" s="183" t="s">
        <v>339</v>
      </c>
      <c r="B33" s="31" t="s">
        <v>342</v>
      </c>
      <c r="C33" s="31" t="s">
        <v>1097</v>
      </c>
      <c r="D33" s="36" t="s">
        <v>1098</v>
      </c>
    </row>
    <row r="34" spans="1:4" ht="29">
      <c r="A34" s="183" t="s">
        <v>339</v>
      </c>
      <c r="B34" s="1" t="s">
        <v>342</v>
      </c>
      <c r="C34" s="26" t="s">
        <v>1097</v>
      </c>
      <c r="D34" s="49" t="s">
        <v>1098</v>
      </c>
    </row>
    <row r="35" spans="1:4" ht="29">
      <c r="A35" s="183" t="s">
        <v>339</v>
      </c>
      <c r="B35" s="31" t="s">
        <v>342</v>
      </c>
      <c r="C35" s="31" t="s">
        <v>1097</v>
      </c>
      <c r="D35" s="36" t="s">
        <v>1105</v>
      </c>
    </row>
    <row r="36" spans="1:4" ht="29">
      <c r="A36" s="183" t="s">
        <v>339</v>
      </c>
      <c r="B36" s="31" t="s">
        <v>342</v>
      </c>
      <c r="C36" s="31" t="s">
        <v>1097</v>
      </c>
      <c r="D36" s="109" t="s">
        <v>1098</v>
      </c>
    </row>
    <row r="37" spans="1:4" ht="29">
      <c r="A37" s="183" t="s">
        <v>339</v>
      </c>
      <c r="B37" s="31" t="s">
        <v>342</v>
      </c>
      <c r="C37" s="31" t="s">
        <v>1097</v>
      </c>
      <c r="D37" s="109" t="s">
        <v>1098</v>
      </c>
    </row>
    <row r="38" spans="1:4" ht="29">
      <c r="A38" s="183" t="s">
        <v>339</v>
      </c>
      <c r="B38" s="1" t="s">
        <v>342</v>
      </c>
      <c r="C38" s="1" t="s">
        <v>1097</v>
      </c>
      <c r="D38" s="109" t="s">
        <v>1098</v>
      </c>
    </row>
    <row r="39" spans="1:4" ht="29">
      <c r="A39" s="183" t="s">
        <v>339</v>
      </c>
      <c r="B39" s="42" t="s">
        <v>342</v>
      </c>
      <c r="C39" s="42" t="s">
        <v>1097</v>
      </c>
      <c r="D39" s="42" t="s">
        <v>1098</v>
      </c>
    </row>
    <row r="40" spans="1:4" ht="29">
      <c r="A40" s="183" t="s">
        <v>339</v>
      </c>
      <c r="B40" s="1" t="s">
        <v>342</v>
      </c>
      <c r="C40" s="1" t="s">
        <v>1097</v>
      </c>
      <c r="D40" s="3" t="s">
        <v>1098</v>
      </c>
    </row>
    <row r="41" spans="1:4" ht="29">
      <c r="A41" s="183" t="s">
        <v>339</v>
      </c>
      <c r="B41" s="1" t="s">
        <v>342</v>
      </c>
      <c r="C41" s="1" t="s">
        <v>1087</v>
      </c>
      <c r="D41" s="1" t="s">
        <v>1095</v>
      </c>
    </row>
    <row r="42" spans="1:4" ht="29">
      <c r="A42" s="183" t="s">
        <v>339</v>
      </c>
      <c r="B42" s="1" t="s">
        <v>342</v>
      </c>
      <c r="C42" s="26" t="s">
        <v>1097</v>
      </c>
      <c r="D42" s="49" t="s">
        <v>1172</v>
      </c>
    </row>
    <row r="43" spans="1:4" ht="72.75" customHeight="1">
      <c r="A43" s="183" t="s">
        <v>339</v>
      </c>
      <c r="B43" s="1" t="s">
        <v>342</v>
      </c>
      <c r="C43" s="1" t="s">
        <v>1097</v>
      </c>
      <c r="D43" s="3" t="s">
        <v>1172</v>
      </c>
    </row>
    <row r="44" spans="1:4" ht="29">
      <c r="A44" s="183" t="s">
        <v>339</v>
      </c>
      <c r="B44" s="1" t="s">
        <v>342</v>
      </c>
      <c r="C44" s="1" t="s">
        <v>1097</v>
      </c>
      <c r="D44" s="3" t="s">
        <v>1172</v>
      </c>
    </row>
    <row r="45" spans="1:4" ht="29">
      <c r="A45" s="183" t="s">
        <v>339</v>
      </c>
      <c r="B45" s="1" t="s">
        <v>342</v>
      </c>
      <c r="C45" s="1" t="s">
        <v>1097</v>
      </c>
      <c r="D45" s="3" t="s">
        <v>1172</v>
      </c>
    </row>
    <row r="46" spans="1:4" ht="29">
      <c r="A46" s="183" t="s">
        <v>339</v>
      </c>
      <c r="B46" s="1" t="s">
        <v>342</v>
      </c>
      <c r="C46" s="1" t="s">
        <v>1097</v>
      </c>
      <c r="D46" s="3" t="s">
        <v>1098</v>
      </c>
    </row>
    <row r="47" spans="1:4" ht="29">
      <c r="A47" s="183" t="s">
        <v>339</v>
      </c>
      <c r="B47" s="1" t="s">
        <v>342</v>
      </c>
      <c r="C47" s="1" t="s">
        <v>1097</v>
      </c>
      <c r="D47" s="3" t="s">
        <v>1098</v>
      </c>
    </row>
    <row r="48" spans="1:4" ht="29">
      <c r="A48" s="183" t="s">
        <v>339</v>
      </c>
      <c r="B48" s="1" t="s">
        <v>342</v>
      </c>
      <c r="C48" s="1" t="s">
        <v>1087</v>
      </c>
      <c r="D48" s="3" t="s">
        <v>1181</v>
      </c>
    </row>
    <row r="49" spans="1:4" ht="29">
      <c r="A49" s="183" t="s">
        <v>339</v>
      </c>
      <c r="B49" s="1" t="s">
        <v>342</v>
      </c>
      <c r="C49" s="1" t="s">
        <v>1087</v>
      </c>
      <c r="D49" s="3" t="s">
        <v>1181</v>
      </c>
    </row>
    <row r="50" spans="1:4" ht="29">
      <c r="A50" s="183" t="s">
        <v>339</v>
      </c>
      <c r="B50" s="1" t="s">
        <v>342</v>
      </c>
      <c r="C50" s="1" t="s">
        <v>1087</v>
      </c>
      <c r="D50" s="3" t="s">
        <v>1181</v>
      </c>
    </row>
    <row r="51" spans="1:4" ht="29">
      <c r="A51" s="183" t="s">
        <v>339</v>
      </c>
      <c r="B51" s="26" t="s">
        <v>342</v>
      </c>
      <c r="C51" s="3" t="s">
        <v>1087</v>
      </c>
      <c r="D51" s="3" t="s">
        <v>1181</v>
      </c>
    </row>
    <row r="52" spans="1:4" ht="29">
      <c r="A52" s="183" t="s">
        <v>339</v>
      </c>
      <c r="B52" s="1" t="s">
        <v>342</v>
      </c>
      <c r="C52" s="1" t="s">
        <v>1097</v>
      </c>
      <c r="D52" s="1" t="s">
        <v>1098</v>
      </c>
    </row>
    <row r="53" spans="1:4" ht="29">
      <c r="A53" s="183" t="s">
        <v>339</v>
      </c>
      <c r="B53" s="1" t="s">
        <v>342</v>
      </c>
      <c r="C53" s="1" t="s">
        <v>1097</v>
      </c>
      <c r="D53" s="1" t="s">
        <v>1098</v>
      </c>
    </row>
    <row r="54" spans="1:4" ht="29">
      <c r="A54" s="183" t="s">
        <v>339</v>
      </c>
      <c r="B54" s="1" t="s">
        <v>342</v>
      </c>
      <c r="C54" s="1" t="s">
        <v>1097</v>
      </c>
      <c r="D54" s="1" t="s">
        <v>1098</v>
      </c>
    </row>
    <row r="55" spans="1:4" ht="29">
      <c r="A55" s="183" t="s">
        <v>339</v>
      </c>
      <c r="B55" s="1" t="s">
        <v>342</v>
      </c>
      <c r="C55" s="1" t="s">
        <v>1097</v>
      </c>
      <c r="D55" s="1" t="s">
        <v>1098</v>
      </c>
    </row>
    <row r="56" spans="1:4" ht="29">
      <c r="A56" s="183" t="s">
        <v>339</v>
      </c>
      <c r="B56" s="1" t="s">
        <v>342</v>
      </c>
      <c r="C56" s="1" t="s">
        <v>1097</v>
      </c>
      <c r="D56" s="1" t="s">
        <v>1098</v>
      </c>
    </row>
    <row r="57" spans="1:4" ht="29">
      <c r="A57" s="183" t="s">
        <v>339</v>
      </c>
      <c r="B57" s="1" t="s">
        <v>342</v>
      </c>
      <c r="C57" s="1" t="s">
        <v>1097</v>
      </c>
      <c r="D57" s="1" t="s">
        <v>1098</v>
      </c>
    </row>
    <row r="58" spans="1:4" ht="29">
      <c r="A58" s="183" t="s">
        <v>339</v>
      </c>
      <c r="B58" s="1" t="s">
        <v>342</v>
      </c>
      <c r="C58" s="1" t="s">
        <v>1087</v>
      </c>
      <c r="D58" s="1" t="s">
        <v>1095</v>
      </c>
    </row>
    <row r="59" spans="1:4" ht="29">
      <c r="A59" s="183" t="s">
        <v>339</v>
      </c>
      <c r="B59" s="1" t="s">
        <v>342</v>
      </c>
      <c r="C59" s="1" t="s">
        <v>1097</v>
      </c>
      <c r="D59" s="1" t="s">
        <v>1098</v>
      </c>
    </row>
    <row r="60" spans="1:4" ht="29">
      <c r="A60" s="183" t="s">
        <v>339</v>
      </c>
      <c r="B60" s="1" t="s">
        <v>342</v>
      </c>
      <c r="C60" s="1" t="s">
        <v>1097</v>
      </c>
      <c r="D60" s="1" t="s">
        <v>1098</v>
      </c>
    </row>
    <row r="61" spans="1:4" ht="29">
      <c r="A61" s="183" t="s">
        <v>339</v>
      </c>
      <c r="B61" s="1" t="s">
        <v>342</v>
      </c>
      <c r="C61" s="1" t="s">
        <v>1097</v>
      </c>
      <c r="D61" s="3" t="s">
        <v>1098</v>
      </c>
    </row>
    <row r="62" spans="1:4" ht="29">
      <c r="A62" s="183" t="s">
        <v>339</v>
      </c>
      <c r="B62" s="1" t="s">
        <v>342</v>
      </c>
      <c r="C62" s="1" t="s">
        <v>1097</v>
      </c>
      <c r="D62" s="3" t="s">
        <v>1098</v>
      </c>
    </row>
    <row r="63" spans="1:4" ht="29">
      <c r="A63" s="183" t="s">
        <v>339</v>
      </c>
      <c r="B63" s="1" t="s">
        <v>342</v>
      </c>
      <c r="C63" s="1" t="s">
        <v>1097</v>
      </c>
      <c r="D63" s="3" t="s">
        <v>1098</v>
      </c>
    </row>
    <row r="64" spans="1:4" ht="29">
      <c r="A64" s="183" t="s">
        <v>339</v>
      </c>
      <c r="B64" s="1" t="s">
        <v>342</v>
      </c>
      <c r="C64" s="1" t="s">
        <v>1097</v>
      </c>
      <c r="D64" s="3" t="s">
        <v>1098</v>
      </c>
    </row>
    <row r="65" spans="1:4" ht="29">
      <c r="A65" s="183" t="s">
        <v>339</v>
      </c>
      <c r="B65" s="1" t="s">
        <v>342</v>
      </c>
      <c r="C65" s="1" t="s">
        <v>1097</v>
      </c>
      <c r="D65" s="3" t="s">
        <v>1098</v>
      </c>
    </row>
    <row r="66" spans="1:4" ht="29">
      <c r="A66" s="183" t="s">
        <v>339</v>
      </c>
      <c r="B66" s="1" t="s">
        <v>342</v>
      </c>
      <c r="C66" s="1" t="s">
        <v>1087</v>
      </c>
      <c r="D66" s="1" t="s">
        <v>1367</v>
      </c>
    </row>
    <row r="67" spans="1:4" ht="29">
      <c r="A67" s="183" t="s">
        <v>339</v>
      </c>
      <c r="B67" s="1" t="s">
        <v>342</v>
      </c>
      <c r="C67" s="1" t="s">
        <v>1087</v>
      </c>
      <c r="D67" s="3" t="s">
        <v>1088</v>
      </c>
    </row>
    <row r="68" spans="1:4" ht="29">
      <c r="A68" s="183" t="s">
        <v>339</v>
      </c>
      <c r="B68" s="1" t="s">
        <v>342</v>
      </c>
      <c r="C68" s="1" t="s">
        <v>1087</v>
      </c>
      <c r="D68" s="1" t="s">
        <v>1095</v>
      </c>
    </row>
    <row r="69" spans="1:4" ht="29">
      <c r="A69" s="183" t="s">
        <v>339</v>
      </c>
      <c r="B69" s="1" t="s">
        <v>342</v>
      </c>
      <c r="C69" s="1" t="s">
        <v>1087</v>
      </c>
      <c r="D69" s="1" t="s">
        <v>1095</v>
      </c>
    </row>
    <row r="70" spans="1:4" ht="29">
      <c r="A70" s="183" t="s">
        <v>339</v>
      </c>
      <c r="B70" s="1" t="s">
        <v>342</v>
      </c>
      <c r="C70" s="1" t="s">
        <v>1097</v>
      </c>
      <c r="D70" s="1" t="s">
        <v>1098</v>
      </c>
    </row>
    <row r="71" spans="1:4" ht="29">
      <c r="A71" s="183" t="s">
        <v>339</v>
      </c>
      <c r="B71" s="1" t="s">
        <v>342</v>
      </c>
      <c r="C71" s="1" t="s">
        <v>1097</v>
      </c>
      <c r="D71" s="1" t="s">
        <v>1098</v>
      </c>
    </row>
    <row r="72" spans="1:4" ht="29">
      <c r="A72" s="183" t="s">
        <v>339</v>
      </c>
      <c r="B72" s="1" t="s">
        <v>342</v>
      </c>
      <c r="C72" s="1" t="s">
        <v>1097</v>
      </c>
      <c r="D72" s="1" t="s">
        <v>1098</v>
      </c>
    </row>
    <row r="73" spans="1:4" ht="29">
      <c r="A73" s="183" t="s">
        <v>339</v>
      </c>
      <c r="B73" s="1" t="s">
        <v>342</v>
      </c>
      <c r="C73" s="1" t="s">
        <v>1097</v>
      </c>
      <c r="D73" s="1" t="s">
        <v>1098</v>
      </c>
    </row>
    <row r="74" spans="1:4" ht="29">
      <c r="A74" s="183" t="s">
        <v>339</v>
      </c>
      <c r="B74" s="1" t="s">
        <v>342</v>
      </c>
      <c r="C74" s="1" t="s">
        <v>1097</v>
      </c>
      <c r="D74" s="1" t="s">
        <v>1098</v>
      </c>
    </row>
    <row r="75" spans="1:4" ht="29">
      <c r="A75" s="184" t="s">
        <v>339</v>
      </c>
      <c r="B75" s="166" t="s">
        <v>342</v>
      </c>
      <c r="C75" s="166" t="s">
        <v>1097</v>
      </c>
      <c r="D75" s="166" t="s">
        <v>1172</v>
      </c>
    </row>
    <row r="76" spans="1:4" ht="29">
      <c r="A76" s="184" t="s">
        <v>339</v>
      </c>
      <c r="B76" s="166" t="s">
        <v>342</v>
      </c>
      <c r="C76" s="166" t="s">
        <v>1097</v>
      </c>
      <c r="D76" s="166" t="s">
        <v>1172</v>
      </c>
    </row>
    <row r="77" spans="1:4" ht="29">
      <c r="A77" s="184" t="s">
        <v>339</v>
      </c>
      <c r="B77" s="166" t="s">
        <v>342</v>
      </c>
      <c r="C77" s="166" t="s">
        <v>1097</v>
      </c>
      <c r="D77" s="166" t="s">
        <v>1172</v>
      </c>
    </row>
    <row r="78" spans="1:4" ht="29">
      <c r="A78" s="184" t="s">
        <v>339</v>
      </c>
      <c r="B78" s="166" t="s">
        <v>342</v>
      </c>
      <c r="C78" s="166" t="s">
        <v>1097</v>
      </c>
      <c r="D78" s="166" t="s">
        <v>1172</v>
      </c>
    </row>
    <row r="79" spans="1:4" ht="29">
      <c r="A79" s="184" t="s">
        <v>339</v>
      </c>
      <c r="B79" s="13" t="s">
        <v>342</v>
      </c>
      <c r="C79" s="13" t="s">
        <v>1097</v>
      </c>
      <c r="D79" s="13" t="s">
        <v>1098</v>
      </c>
    </row>
    <row r="80" spans="1:4" ht="29">
      <c r="A80" s="184" t="s">
        <v>339</v>
      </c>
      <c r="B80" s="263" t="s">
        <v>342</v>
      </c>
      <c r="C80" s="264" t="s">
        <v>1097</v>
      </c>
      <c r="D80" s="264" t="s">
        <v>1172</v>
      </c>
    </row>
    <row r="81" spans="1:4" ht="29">
      <c r="A81" s="184" t="s">
        <v>339</v>
      </c>
      <c r="B81" s="228" t="s">
        <v>342</v>
      </c>
      <c r="C81" s="166" t="s">
        <v>1097</v>
      </c>
      <c r="D81" s="166" t="s">
        <v>1172</v>
      </c>
    </row>
    <row r="82" spans="1:4" ht="76.5" customHeight="1">
      <c r="A82" s="184" t="s">
        <v>339</v>
      </c>
      <c r="B82" s="166" t="s">
        <v>342</v>
      </c>
      <c r="C82" s="166" t="s">
        <v>1097</v>
      </c>
      <c r="D82" s="166" t="s">
        <v>1098</v>
      </c>
    </row>
    <row r="83" spans="1:4" ht="29">
      <c r="A83" s="184" t="s">
        <v>339</v>
      </c>
      <c r="B83" s="166" t="s">
        <v>342</v>
      </c>
      <c r="C83" s="166" t="s">
        <v>1097</v>
      </c>
      <c r="D83" s="166" t="s">
        <v>1098</v>
      </c>
    </row>
    <row r="84" spans="1:4" ht="29">
      <c r="A84" s="184" t="s">
        <v>339</v>
      </c>
      <c r="B84" s="166" t="s">
        <v>342</v>
      </c>
      <c r="C84" s="166" t="s">
        <v>1097</v>
      </c>
      <c r="D84" s="166" t="s">
        <v>1098</v>
      </c>
    </row>
    <row r="85" spans="1:4" ht="29">
      <c r="A85" s="184" t="s">
        <v>339</v>
      </c>
      <c r="B85" s="166" t="s">
        <v>342</v>
      </c>
      <c r="C85" s="166" t="s">
        <v>1097</v>
      </c>
      <c r="D85" s="166" t="s">
        <v>1098</v>
      </c>
    </row>
    <row r="86" spans="1:4" ht="29">
      <c r="A86" s="184" t="s">
        <v>339</v>
      </c>
      <c r="B86" s="166" t="s">
        <v>342</v>
      </c>
      <c r="C86" s="166" t="s">
        <v>1087</v>
      </c>
      <c r="D86" s="166" t="s">
        <v>1095</v>
      </c>
    </row>
    <row r="87" spans="1:4" ht="29">
      <c r="A87" s="184" t="s">
        <v>339</v>
      </c>
      <c r="B87" s="166" t="s">
        <v>342</v>
      </c>
      <c r="C87" s="166" t="s">
        <v>1087</v>
      </c>
      <c r="D87" s="166" t="s">
        <v>1095</v>
      </c>
    </row>
    <row r="88" spans="1:4" ht="29">
      <c r="A88" s="184" t="s">
        <v>339</v>
      </c>
      <c r="B88" s="166" t="s">
        <v>342</v>
      </c>
      <c r="C88" s="166" t="s">
        <v>1087</v>
      </c>
      <c r="D88" s="166" t="s">
        <v>1095</v>
      </c>
    </row>
    <row r="89" spans="1:4" ht="29">
      <c r="A89" s="184" t="s">
        <v>339</v>
      </c>
      <c r="B89" s="166" t="s">
        <v>342</v>
      </c>
      <c r="C89" s="166" t="s">
        <v>1097</v>
      </c>
      <c r="D89" s="166" t="s">
        <v>1098</v>
      </c>
    </row>
    <row r="90" spans="1:4" ht="29">
      <c r="A90" s="184" t="s">
        <v>339</v>
      </c>
      <c r="B90" s="166" t="s">
        <v>342</v>
      </c>
      <c r="C90" s="166" t="s">
        <v>1097</v>
      </c>
      <c r="D90" s="166" t="s">
        <v>1244</v>
      </c>
    </row>
    <row r="91" spans="1:4" ht="29">
      <c r="A91" s="184" t="s">
        <v>339</v>
      </c>
      <c r="B91" s="166" t="s">
        <v>342</v>
      </c>
      <c r="C91" s="166" t="s">
        <v>1097</v>
      </c>
      <c r="D91" s="166" t="s">
        <v>1244</v>
      </c>
    </row>
    <row r="92" spans="1:4" ht="29">
      <c r="A92" s="184" t="s">
        <v>339</v>
      </c>
      <c r="B92" s="166" t="s">
        <v>342</v>
      </c>
      <c r="C92" s="166" t="s">
        <v>1097</v>
      </c>
      <c r="D92" s="212" t="s">
        <v>1248</v>
      </c>
    </row>
    <row r="93" spans="1:4" ht="29">
      <c r="A93" s="184" t="s">
        <v>339</v>
      </c>
      <c r="B93" s="166" t="s">
        <v>342</v>
      </c>
      <c r="C93" s="166" t="s">
        <v>1097</v>
      </c>
      <c r="D93" s="166" t="s">
        <v>1248</v>
      </c>
    </row>
    <row r="94" spans="1:4" ht="29">
      <c r="A94" s="184" t="s">
        <v>339</v>
      </c>
      <c r="B94" s="166" t="s">
        <v>342</v>
      </c>
      <c r="C94" s="166" t="s">
        <v>1097</v>
      </c>
      <c r="D94" s="166" t="s">
        <v>1248</v>
      </c>
    </row>
    <row r="95" spans="1:4" ht="29">
      <c r="A95" s="184" t="s">
        <v>339</v>
      </c>
      <c r="B95" s="166" t="s">
        <v>342</v>
      </c>
      <c r="C95" s="166" t="s">
        <v>1097</v>
      </c>
      <c r="D95" s="166" t="s">
        <v>1098</v>
      </c>
    </row>
    <row r="96" spans="1:4" ht="29">
      <c r="A96" s="184" t="s">
        <v>339</v>
      </c>
      <c r="B96" s="166" t="s">
        <v>342</v>
      </c>
      <c r="C96" s="166" t="s">
        <v>1087</v>
      </c>
      <c r="D96" s="166" t="s">
        <v>1095</v>
      </c>
    </row>
    <row r="97" spans="1:4" ht="29">
      <c r="A97" s="184" t="s">
        <v>339</v>
      </c>
      <c r="B97" s="166" t="s">
        <v>342</v>
      </c>
      <c r="C97" s="219" t="s">
        <v>1097</v>
      </c>
      <c r="D97" s="166" t="s">
        <v>1098</v>
      </c>
    </row>
    <row r="98" spans="1:4" ht="29">
      <c r="A98" s="184" t="s">
        <v>339</v>
      </c>
      <c r="B98" s="166" t="s">
        <v>342</v>
      </c>
      <c r="C98" s="219" t="s">
        <v>1097</v>
      </c>
      <c r="D98" s="166" t="s">
        <v>1098</v>
      </c>
    </row>
    <row r="99" spans="1:4" ht="29">
      <c r="A99" s="184" t="s">
        <v>339</v>
      </c>
      <c r="B99" s="166" t="s">
        <v>342</v>
      </c>
      <c r="C99" s="166" t="s">
        <v>1097</v>
      </c>
      <c r="D99" s="166" t="s">
        <v>1098</v>
      </c>
    </row>
    <row r="100" spans="1:4" ht="29">
      <c r="A100" s="184" t="s">
        <v>339</v>
      </c>
      <c r="B100" s="166" t="s">
        <v>342</v>
      </c>
      <c r="C100" s="166" t="s">
        <v>1097</v>
      </c>
      <c r="D100" s="166" t="s">
        <v>1172</v>
      </c>
    </row>
    <row r="101" spans="1:4" ht="29">
      <c r="A101" s="184" t="s">
        <v>339</v>
      </c>
      <c r="B101" s="166" t="s">
        <v>342</v>
      </c>
      <c r="C101" s="166" t="s">
        <v>1097</v>
      </c>
      <c r="D101" s="166" t="s">
        <v>1172</v>
      </c>
    </row>
    <row r="102" spans="1:4" ht="29">
      <c r="A102" s="183" t="s">
        <v>339</v>
      </c>
      <c r="B102" s="1" t="s">
        <v>342</v>
      </c>
      <c r="C102" s="1" t="s">
        <v>1097</v>
      </c>
      <c r="D102" s="1" t="s">
        <v>1098</v>
      </c>
    </row>
    <row r="103" spans="1:4" ht="29">
      <c r="A103" s="183" t="s">
        <v>339</v>
      </c>
      <c r="B103" s="1" t="s">
        <v>342</v>
      </c>
      <c r="C103" s="1" t="s">
        <v>1097</v>
      </c>
      <c r="D103" s="1" t="s">
        <v>1172</v>
      </c>
    </row>
    <row r="104" spans="1:4" ht="29">
      <c r="A104" s="183" t="s">
        <v>339</v>
      </c>
      <c r="B104" s="1" t="s">
        <v>342</v>
      </c>
      <c r="C104" s="1" t="s">
        <v>1097</v>
      </c>
      <c r="D104" s="1" t="s">
        <v>1172</v>
      </c>
    </row>
    <row r="105" spans="1:4" ht="29">
      <c r="A105" s="183" t="s">
        <v>339</v>
      </c>
      <c r="B105" s="1" t="s">
        <v>342</v>
      </c>
      <c r="C105" s="1" t="s">
        <v>1097</v>
      </c>
      <c r="D105" s="1" t="s">
        <v>1098</v>
      </c>
    </row>
    <row r="106" spans="1:4" ht="29">
      <c r="A106" s="183" t="s">
        <v>339</v>
      </c>
      <c r="B106" s="1" t="s">
        <v>342</v>
      </c>
      <c r="C106" s="1" t="s">
        <v>1097</v>
      </c>
      <c r="D106" s="1" t="s">
        <v>1172</v>
      </c>
    </row>
    <row r="107" spans="1:4" ht="29">
      <c r="A107" s="183" t="s">
        <v>339</v>
      </c>
      <c r="B107" s="1" t="s">
        <v>342</v>
      </c>
      <c r="C107" s="1" t="s">
        <v>1097</v>
      </c>
      <c r="D107" s="1" t="s">
        <v>1172</v>
      </c>
    </row>
    <row r="108" spans="1:4" ht="29">
      <c r="A108" s="183" t="s">
        <v>339</v>
      </c>
      <c r="B108" s="1" t="s">
        <v>342</v>
      </c>
      <c r="C108" s="3" t="s">
        <v>1097</v>
      </c>
      <c r="D108" s="1" t="s">
        <v>1098</v>
      </c>
    </row>
    <row r="109" spans="1:4" ht="29">
      <c r="A109" s="183" t="s">
        <v>339</v>
      </c>
      <c r="B109" s="1" t="s">
        <v>342</v>
      </c>
      <c r="C109" s="1" t="s">
        <v>1097</v>
      </c>
      <c r="D109" s="1" t="s">
        <v>1172</v>
      </c>
    </row>
    <row r="110" spans="1:4" ht="29">
      <c r="A110" s="183" t="s">
        <v>339</v>
      </c>
      <c r="B110" s="1" t="s">
        <v>342</v>
      </c>
      <c r="C110" s="1" t="s">
        <v>1097</v>
      </c>
      <c r="D110" s="1" t="s">
        <v>1132</v>
      </c>
    </row>
    <row r="111" spans="1:4" ht="29">
      <c r="A111" s="183" t="s">
        <v>339</v>
      </c>
      <c r="B111" s="1" t="s">
        <v>342</v>
      </c>
      <c r="C111" s="1" t="s">
        <v>1087</v>
      </c>
      <c r="D111" s="3" t="s">
        <v>1095</v>
      </c>
    </row>
    <row r="112" spans="1:4" ht="29">
      <c r="A112" s="183" t="s">
        <v>339</v>
      </c>
      <c r="B112" s="1" t="s">
        <v>342</v>
      </c>
      <c r="C112" s="1" t="s">
        <v>1097</v>
      </c>
      <c r="D112" s="1" t="s">
        <v>1172</v>
      </c>
    </row>
    <row r="113" spans="1:4" ht="29">
      <c r="A113" s="183" t="s">
        <v>339</v>
      </c>
      <c r="B113" s="1" t="s">
        <v>342</v>
      </c>
      <c r="C113" s="1" t="s">
        <v>1097</v>
      </c>
      <c r="D113" s="1" t="s">
        <v>1132</v>
      </c>
    </row>
    <row r="114" spans="1:4" ht="29">
      <c r="A114" s="183" t="s">
        <v>625</v>
      </c>
      <c r="B114" s="31" t="s">
        <v>342</v>
      </c>
      <c r="C114" s="26" t="s">
        <v>1097</v>
      </c>
      <c r="D114" t="s">
        <v>1764</v>
      </c>
    </row>
    <row r="115" spans="1:4" ht="29">
      <c r="A115" s="183" t="s">
        <v>625</v>
      </c>
      <c r="B115" s="26" t="s">
        <v>342</v>
      </c>
      <c r="C115" s="1" t="s">
        <v>1087</v>
      </c>
      <c r="D115" s="1" t="s">
        <v>1098</v>
      </c>
    </row>
    <row r="116" spans="1:4" ht="29">
      <c r="A116" s="183" t="s">
        <v>625</v>
      </c>
      <c r="B116" s="31" t="s">
        <v>342</v>
      </c>
      <c r="C116" s="26" t="s">
        <v>1087</v>
      </c>
      <c r="D116" s="26" t="s">
        <v>1770</v>
      </c>
    </row>
    <row r="117" spans="1:4" ht="29">
      <c r="A117" s="183" t="s">
        <v>625</v>
      </c>
      <c r="B117" s="26" t="s">
        <v>342</v>
      </c>
      <c r="C117" s="145" t="s">
        <v>1087</v>
      </c>
      <c r="D117" s="145" t="s">
        <v>1095</v>
      </c>
    </row>
    <row r="118" spans="1:4" ht="29">
      <c r="A118" s="183" t="s">
        <v>625</v>
      </c>
      <c r="B118" s="31" t="s">
        <v>342</v>
      </c>
      <c r="C118" s="49" t="s">
        <v>1097</v>
      </c>
      <c r="D118" s="26" t="s">
        <v>1773</v>
      </c>
    </row>
    <row r="119" spans="1:4" ht="29">
      <c r="A119" s="183" t="s">
        <v>625</v>
      </c>
      <c r="B119" s="31" t="s">
        <v>342</v>
      </c>
      <c r="C119" s="49" t="s">
        <v>1097</v>
      </c>
      <c r="D119" s="26" t="s">
        <v>1773</v>
      </c>
    </row>
    <row r="120" spans="1:4" ht="29">
      <c r="A120" s="183" t="s">
        <v>625</v>
      </c>
      <c r="B120" s="27" t="s">
        <v>342</v>
      </c>
      <c r="C120" s="27" t="s">
        <v>1097</v>
      </c>
      <c r="D120" s="27" t="s">
        <v>1305</v>
      </c>
    </row>
    <row r="121" spans="1:4" ht="29">
      <c r="A121" s="183" t="s">
        <v>625</v>
      </c>
      <c r="B121" s="27" t="s">
        <v>342</v>
      </c>
      <c r="C121" s="49" t="s">
        <v>1097</v>
      </c>
      <c r="D121" s="26" t="s">
        <v>1764</v>
      </c>
    </row>
    <row r="122" spans="1:4" ht="29">
      <c r="A122" s="183" t="s">
        <v>625</v>
      </c>
      <c r="B122" s="27" t="s">
        <v>342</v>
      </c>
      <c r="C122" s="87" t="s">
        <v>1097</v>
      </c>
      <c r="D122" s="265" t="s">
        <v>1764</v>
      </c>
    </row>
    <row r="123" spans="1:4" ht="29">
      <c r="A123" s="183" t="s">
        <v>625</v>
      </c>
      <c r="B123" s="27" t="s">
        <v>342</v>
      </c>
      <c r="C123" s="266" t="s">
        <v>1097</v>
      </c>
      <c r="D123" s="266" t="s">
        <v>1773</v>
      </c>
    </row>
    <row r="124" spans="1:4" ht="29">
      <c r="A124" s="183" t="s">
        <v>625</v>
      </c>
      <c r="B124" s="27" t="s">
        <v>342</v>
      </c>
      <c r="C124" s="27" t="s">
        <v>1097</v>
      </c>
      <c r="D124" s="27" t="s">
        <v>1788</v>
      </c>
    </row>
    <row r="125" spans="1:4" ht="29">
      <c r="A125" s="183" t="s">
        <v>625</v>
      </c>
      <c r="B125" s="27" t="s">
        <v>342</v>
      </c>
      <c r="C125" s="266" t="s">
        <v>1097</v>
      </c>
      <c r="D125" s="266" t="s">
        <v>1773</v>
      </c>
    </row>
    <row r="126" spans="1:4" ht="29">
      <c r="A126" s="183" t="s">
        <v>625</v>
      </c>
      <c r="B126" s="27" t="s">
        <v>342</v>
      </c>
      <c r="C126" s="27" t="s">
        <v>1097</v>
      </c>
      <c r="D126" s="41" t="s">
        <v>1764</v>
      </c>
    </row>
    <row r="127" spans="1:4" ht="29">
      <c r="A127" s="183" t="s">
        <v>625</v>
      </c>
      <c r="B127" s="27" t="s">
        <v>342</v>
      </c>
      <c r="C127" s="27" t="s">
        <v>1097</v>
      </c>
      <c r="D127" s="27" t="s">
        <v>1098</v>
      </c>
    </row>
    <row r="128" spans="1:4" ht="29">
      <c r="A128" s="183" t="s">
        <v>625</v>
      </c>
      <c r="B128" s="27" t="s">
        <v>342</v>
      </c>
      <c r="C128" s="27" t="s">
        <v>1097</v>
      </c>
      <c r="D128" s="118" t="s">
        <v>1321</v>
      </c>
    </row>
    <row r="129" spans="1:4" ht="29">
      <c r="A129" s="183" t="s">
        <v>625</v>
      </c>
      <c r="B129" s="27" t="s">
        <v>342</v>
      </c>
      <c r="C129" s="1" t="s">
        <v>1087</v>
      </c>
      <c r="D129" s="1" t="s">
        <v>1098</v>
      </c>
    </row>
    <row r="130" spans="1:4" ht="29">
      <c r="A130" s="183" t="s">
        <v>625</v>
      </c>
      <c r="B130" s="27" t="s">
        <v>342</v>
      </c>
      <c r="C130" s="26" t="s">
        <v>1087</v>
      </c>
      <c r="D130" s="26" t="s">
        <v>1770</v>
      </c>
    </row>
    <row r="131" spans="1:4" ht="29">
      <c r="A131" s="183" t="s">
        <v>625</v>
      </c>
      <c r="B131" s="27" t="s">
        <v>342</v>
      </c>
      <c r="C131" s="27" t="s">
        <v>1097</v>
      </c>
      <c r="D131" s="41" t="s">
        <v>1764</v>
      </c>
    </row>
    <row r="132" spans="1:4" ht="29">
      <c r="A132" s="183" t="s">
        <v>625</v>
      </c>
      <c r="B132" s="27" t="s">
        <v>342</v>
      </c>
      <c r="C132" s="27" t="s">
        <v>1097</v>
      </c>
      <c r="D132" s="27" t="s">
        <v>1330</v>
      </c>
    </row>
    <row r="133" spans="1:4" ht="29">
      <c r="A133" s="183" t="s">
        <v>625</v>
      </c>
      <c r="B133" s="27" t="s">
        <v>342</v>
      </c>
      <c r="C133" s="27" t="s">
        <v>1097</v>
      </c>
      <c r="D133" s="27" t="s">
        <v>1330</v>
      </c>
    </row>
    <row r="134" spans="1:4" ht="29">
      <c r="A134" s="183" t="s">
        <v>625</v>
      </c>
      <c r="B134" s="27" t="s">
        <v>342</v>
      </c>
      <c r="C134" s="87" t="s">
        <v>1097</v>
      </c>
      <c r="D134" s="265" t="s">
        <v>1764</v>
      </c>
    </row>
    <row r="135" spans="1:4" ht="29">
      <c r="A135" s="183" t="s">
        <v>625</v>
      </c>
      <c r="B135" s="27" t="s">
        <v>342</v>
      </c>
      <c r="C135" s="27" t="s">
        <v>1087</v>
      </c>
      <c r="D135" s="27" t="s">
        <v>1095</v>
      </c>
    </row>
    <row r="136" spans="1:4" ht="29">
      <c r="A136" s="183" t="s">
        <v>625</v>
      </c>
      <c r="B136" s="31" t="s">
        <v>342</v>
      </c>
      <c r="C136" s="27" t="s">
        <v>1097</v>
      </c>
      <c r="D136" s="27" t="s">
        <v>1807</v>
      </c>
    </row>
    <row r="137" spans="1:4" ht="29">
      <c r="A137" s="183" t="s">
        <v>625</v>
      </c>
      <c r="B137" s="1" t="s">
        <v>342</v>
      </c>
      <c r="C137" s="1" t="s">
        <v>1087</v>
      </c>
      <c r="D137" s="1" t="s">
        <v>1095</v>
      </c>
    </row>
    <row r="138" spans="1:4" ht="29">
      <c r="A138" s="183" t="s">
        <v>625</v>
      </c>
      <c r="B138" s="41" t="s">
        <v>342</v>
      </c>
      <c r="C138" s="41" t="s">
        <v>1097</v>
      </c>
      <c r="D138" s="41" t="s">
        <v>1339</v>
      </c>
    </row>
    <row r="139" spans="1:4" ht="29">
      <c r="A139" s="183" t="s">
        <v>625</v>
      </c>
      <c r="B139" s="41" t="s">
        <v>342</v>
      </c>
      <c r="C139" s="41" t="s">
        <v>1097</v>
      </c>
      <c r="D139" s="27" t="s">
        <v>1773</v>
      </c>
    </row>
    <row r="140" spans="1:4" ht="29">
      <c r="A140" s="183" t="s">
        <v>625</v>
      </c>
      <c r="B140" s="41" t="s">
        <v>342</v>
      </c>
      <c r="C140" s="41" t="s">
        <v>1097</v>
      </c>
      <c r="D140" s="27" t="s">
        <v>1773</v>
      </c>
    </row>
    <row r="141" spans="1:4" ht="29">
      <c r="A141" s="183" t="s">
        <v>625</v>
      </c>
      <c r="B141" s="41" t="s">
        <v>342</v>
      </c>
      <c r="C141" s="41" t="s">
        <v>1087</v>
      </c>
      <c r="D141" s="41" t="s">
        <v>1088</v>
      </c>
    </row>
    <row r="142" spans="1:4" ht="29">
      <c r="A142" s="183" t="s">
        <v>625</v>
      </c>
      <c r="B142" s="41" t="s">
        <v>342</v>
      </c>
      <c r="C142" s="41" t="s">
        <v>1097</v>
      </c>
      <c r="D142" s="41" t="s">
        <v>1098</v>
      </c>
    </row>
    <row r="143" spans="1:4" ht="29">
      <c r="A143" s="183" t="s">
        <v>625</v>
      </c>
      <c r="B143" s="41" t="s">
        <v>342</v>
      </c>
      <c r="C143" s="41" t="s">
        <v>1087</v>
      </c>
      <c r="D143" s="41" t="s">
        <v>1098</v>
      </c>
    </row>
    <row r="144" spans="1:4" ht="43.5">
      <c r="A144" s="183" t="s">
        <v>699</v>
      </c>
      <c r="B144" s="204" t="s">
        <v>342</v>
      </c>
      <c r="C144" s="106" t="s">
        <v>1087</v>
      </c>
      <c r="D144" s="106" t="s">
        <v>1095</v>
      </c>
    </row>
    <row r="145" spans="1:4" ht="43.5">
      <c r="A145" s="183" t="s">
        <v>699</v>
      </c>
      <c r="B145" s="204" t="s">
        <v>342</v>
      </c>
      <c r="C145" s="41" t="s">
        <v>1087</v>
      </c>
      <c r="D145" s="106" t="s">
        <v>1357</v>
      </c>
    </row>
    <row r="146" spans="1:4" ht="43.5">
      <c r="A146" s="183" t="s">
        <v>699</v>
      </c>
      <c r="B146" s="67" t="s">
        <v>342</v>
      </c>
      <c r="C146" s="106" t="s">
        <v>1097</v>
      </c>
      <c r="D146" s="107" t="s">
        <v>1359</v>
      </c>
    </row>
    <row r="147" spans="1:4" ht="58">
      <c r="A147" s="183" t="s">
        <v>705</v>
      </c>
      <c r="B147" s="67" t="s">
        <v>342</v>
      </c>
      <c r="C147" s="106" t="s">
        <v>1097</v>
      </c>
      <c r="D147" s="107" t="s">
        <v>1359</v>
      </c>
    </row>
    <row r="148" spans="1:4" ht="58">
      <c r="A148" s="183" t="s">
        <v>705</v>
      </c>
      <c r="B148" s="67" t="s">
        <v>342</v>
      </c>
      <c r="C148" s="106" t="s">
        <v>1097</v>
      </c>
      <c r="D148" s="107" t="s">
        <v>1359</v>
      </c>
    </row>
    <row r="149" spans="1:4" ht="58">
      <c r="A149" s="183" t="s">
        <v>710</v>
      </c>
      <c r="B149" s="26" t="s">
        <v>342</v>
      </c>
      <c r="C149" s="1" t="s">
        <v>1087</v>
      </c>
      <c r="D149" s="1" t="s">
        <v>1301</v>
      </c>
    </row>
    <row r="150" spans="1:4" ht="58">
      <c r="A150" s="183" t="s">
        <v>710</v>
      </c>
      <c r="B150" s="67" t="s">
        <v>342</v>
      </c>
      <c r="C150" s="106" t="s">
        <v>1087</v>
      </c>
      <c r="D150" s="106" t="s">
        <v>1304</v>
      </c>
    </row>
    <row r="151" spans="1:4" ht="58">
      <c r="A151" s="183" t="s">
        <v>710</v>
      </c>
      <c r="B151" s="67" t="s">
        <v>342</v>
      </c>
      <c r="C151" s="106" t="s">
        <v>1087</v>
      </c>
      <c r="D151" s="106" t="s">
        <v>1304</v>
      </c>
    </row>
    <row r="152" spans="1:4" ht="58">
      <c r="A152" s="183" t="s">
        <v>710</v>
      </c>
      <c r="B152" s="67" t="s">
        <v>342</v>
      </c>
      <c r="C152" s="106" t="s">
        <v>1087</v>
      </c>
      <c r="D152" s="106" t="s">
        <v>1312</v>
      </c>
    </row>
    <row r="153" spans="1:4" ht="43.5">
      <c r="A153" s="183" t="s">
        <v>719</v>
      </c>
      <c r="B153" s="70" t="s">
        <v>342</v>
      </c>
      <c r="C153" s="106" t="s">
        <v>1097</v>
      </c>
      <c r="D153" s="106" t="s">
        <v>1098</v>
      </c>
    </row>
    <row r="154" spans="1:4" ht="43.5">
      <c r="A154" s="183" t="s">
        <v>719</v>
      </c>
      <c r="B154" s="31" t="s">
        <v>342</v>
      </c>
      <c r="C154" s="106" t="s">
        <v>1087</v>
      </c>
      <c r="D154" s="106" t="s">
        <v>1304</v>
      </c>
    </row>
    <row r="155" spans="1:4" ht="43.5">
      <c r="A155" s="183" t="s">
        <v>719</v>
      </c>
      <c r="B155" s="31" t="s">
        <v>342</v>
      </c>
      <c r="C155" s="106" t="s">
        <v>1087</v>
      </c>
      <c r="D155" s="106" t="s">
        <v>1304</v>
      </c>
    </row>
    <row r="156" spans="1:4" ht="58">
      <c r="A156" s="183" t="s">
        <v>739</v>
      </c>
      <c r="B156" s="1" t="s">
        <v>342</v>
      </c>
      <c r="C156" s="1" t="s">
        <v>1097</v>
      </c>
      <c r="D156" s="31" t="s">
        <v>1367</v>
      </c>
    </row>
    <row r="157" spans="1:4" ht="58">
      <c r="A157" s="183" t="s">
        <v>739</v>
      </c>
      <c r="B157" s="31" t="s">
        <v>342</v>
      </c>
      <c r="C157" s="31" t="s">
        <v>1097</v>
      </c>
      <c r="D157" s="36" t="s">
        <v>1367</v>
      </c>
    </row>
    <row r="158" spans="1:4" ht="58">
      <c r="A158" s="183" t="s">
        <v>739</v>
      </c>
      <c r="B158" s="1" t="s">
        <v>342</v>
      </c>
      <c r="C158" s="1" t="s">
        <v>1097</v>
      </c>
      <c r="D158" s="31" t="s">
        <v>1098</v>
      </c>
    </row>
    <row r="159" spans="1:4" ht="58">
      <c r="A159" s="183" t="s">
        <v>739</v>
      </c>
      <c r="B159" s="1" t="s">
        <v>342</v>
      </c>
      <c r="C159" s="1" t="s">
        <v>1097</v>
      </c>
      <c r="D159" s="1" t="s">
        <v>1098</v>
      </c>
    </row>
    <row r="160" spans="1:4" ht="58">
      <c r="A160" s="183" t="s">
        <v>748</v>
      </c>
      <c r="B160" s="31" t="s">
        <v>342</v>
      </c>
      <c r="C160" s="31" t="s">
        <v>1097</v>
      </c>
      <c r="D160" s="36" t="s">
        <v>1098</v>
      </c>
    </row>
    <row r="161" spans="1:4" ht="58">
      <c r="A161" s="183" t="s">
        <v>748</v>
      </c>
      <c r="B161" s="31" t="s">
        <v>342</v>
      </c>
      <c r="C161" s="31" t="s">
        <v>1097</v>
      </c>
      <c r="D161" s="36" t="s">
        <v>1098</v>
      </c>
    </row>
    <row r="162" spans="1:4" ht="58">
      <c r="A162" s="183" t="s">
        <v>748</v>
      </c>
      <c r="B162" s="31" t="s">
        <v>342</v>
      </c>
      <c r="C162" s="31" t="s">
        <v>1097</v>
      </c>
      <c r="D162" s="36" t="s">
        <v>1098</v>
      </c>
    </row>
    <row r="163" spans="1:4" ht="58">
      <c r="A163" s="183" t="s">
        <v>748</v>
      </c>
      <c r="B163" s="31" t="s">
        <v>342</v>
      </c>
      <c r="C163" s="31" t="s">
        <v>1097</v>
      </c>
      <c r="D163" s="36" t="s">
        <v>1098</v>
      </c>
    </row>
    <row r="164" spans="1:4" ht="58">
      <c r="A164" s="183" t="s">
        <v>761</v>
      </c>
      <c r="B164" s="31" t="s">
        <v>342</v>
      </c>
      <c r="C164" s="31" t="s">
        <v>1097</v>
      </c>
      <c r="D164" s="36" t="s">
        <v>1375</v>
      </c>
    </row>
    <row r="165" spans="1:4" ht="58">
      <c r="A165" s="183" t="s">
        <v>761</v>
      </c>
      <c r="B165" s="31" t="s">
        <v>342</v>
      </c>
      <c r="C165" s="31" t="s">
        <v>1097</v>
      </c>
      <c r="D165" s="36" t="s">
        <v>1145</v>
      </c>
    </row>
    <row r="166" spans="1:4" ht="58">
      <c r="A166" s="183" t="s">
        <v>761</v>
      </c>
      <c r="B166" s="31" t="s">
        <v>342</v>
      </c>
      <c r="C166" s="31" t="s">
        <v>1097</v>
      </c>
      <c r="D166" s="3" t="s">
        <v>1375</v>
      </c>
    </row>
    <row r="167" spans="1:4" ht="58">
      <c r="A167" s="183" t="s">
        <v>761</v>
      </c>
      <c r="B167" s="31" t="s">
        <v>342</v>
      </c>
      <c r="C167" s="31" t="s">
        <v>1097</v>
      </c>
      <c r="D167" s="36" t="s">
        <v>1375</v>
      </c>
    </row>
    <row r="168" spans="1:4" ht="72.5">
      <c r="A168" s="183" t="s">
        <v>774</v>
      </c>
      <c r="B168" s="31" t="s">
        <v>342</v>
      </c>
      <c r="C168" s="31" t="s">
        <v>1097</v>
      </c>
      <c r="D168" s="36" t="s">
        <v>1145</v>
      </c>
    </row>
    <row r="169" spans="1:4" ht="72.5">
      <c r="A169" s="183" t="s">
        <v>774</v>
      </c>
      <c r="B169" s="1" t="s">
        <v>342</v>
      </c>
      <c r="C169" s="1" t="s">
        <v>1097</v>
      </c>
      <c r="D169" s="3" t="s">
        <v>1145</v>
      </c>
    </row>
    <row r="170" spans="1:4" ht="72.5">
      <c r="A170" s="183" t="s">
        <v>782</v>
      </c>
      <c r="B170" s="1" t="s">
        <v>1857</v>
      </c>
      <c r="C170" s="1" t="s">
        <v>1858</v>
      </c>
      <c r="D170" s="42" t="s">
        <v>1859</v>
      </c>
    </row>
    <row r="171" spans="1:4" ht="72.5">
      <c r="A171" s="241" t="s">
        <v>782</v>
      </c>
      <c r="B171" s="1" t="s">
        <v>1857</v>
      </c>
      <c r="C171" s="1" t="s">
        <v>1858</v>
      </c>
      <c r="D171" s="1" t="s">
        <v>1861</v>
      </c>
    </row>
    <row r="172" spans="1:4" ht="72.5">
      <c r="A172" s="241" t="s">
        <v>782</v>
      </c>
      <c r="B172" s="1" t="s">
        <v>1857</v>
      </c>
      <c r="C172" s="1" t="s">
        <v>1858</v>
      </c>
      <c r="D172" s="1" t="s">
        <v>1863</v>
      </c>
    </row>
    <row r="173" spans="1:4" ht="72.5">
      <c r="A173" s="241" t="s">
        <v>782</v>
      </c>
      <c r="B173" s="1" t="s">
        <v>1857</v>
      </c>
      <c r="C173" s="1" t="s">
        <v>1858</v>
      </c>
      <c r="D173" s="1" t="s">
        <v>1863</v>
      </c>
    </row>
    <row r="174" spans="1:4" ht="72.5">
      <c r="A174" s="241" t="s">
        <v>782</v>
      </c>
      <c r="B174" s="1" t="s">
        <v>1857</v>
      </c>
      <c r="C174" s="195" t="s">
        <v>1858</v>
      </c>
      <c r="D174" s="1" t="s">
        <v>1863</v>
      </c>
    </row>
    <row r="175" spans="1:4" ht="72.5">
      <c r="A175" s="241" t="s">
        <v>782</v>
      </c>
      <c r="B175" s="1" t="s">
        <v>1857</v>
      </c>
      <c r="C175" s="195" t="s">
        <v>1858</v>
      </c>
      <c r="D175" s="1" t="s">
        <v>1863</v>
      </c>
    </row>
    <row r="176" spans="1:4" ht="72.5">
      <c r="A176" s="241" t="s">
        <v>782</v>
      </c>
      <c r="B176" s="1" t="s">
        <v>1857</v>
      </c>
      <c r="C176" s="1" t="s">
        <v>1858</v>
      </c>
      <c r="D176" s="1" t="s">
        <v>1868</v>
      </c>
    </row>
    <row r="177" spans="1:4" ht="72.5">
      <c r="A177" s="241" t="s">
        <v>782</v>
      </c>
      <c r="B177" s="1" t="s">
        <v>1857</v>
      </c>
      <c r="C177" s="1" t="s">
        <v>1858</v>
      </c>
      <c r="D177" s="1" t="s">
        <v>1863</v>
      </c>
    </row>
    <row r="178" spans="1:4" ht="72.5">
      <c r="A178" s="241" t="s">
        <v>782</v>
      </c>
      <c r="B178" s="1" t="s">
        <v>1857</v>
      </c>
      <c r="C178" s="1" t="s">
        <v>1858</v>
      </c>
      <c r="D178" s="195" t="s">
        <v>1868</v>
      </c>
    </row>
    <row r="179" spans="1:4" ht="72.5">
      <c r="A179" s="183" t="s">
        <v>1520</v>
      </c>
      <c r="B179" s="31" t="s">
        <v>342</v>
      </c>
      <c r="C179" s="26" t="s">
        <v>1097</v>
      </c>
      <c r="D179" t="s">
        <v>1468</v>
      </c>
    </row>
    <row r="180" spans="1:4" ht="72.5">
      <c r="A180" s="183" t="s">
        <v>1520</v>
      </c>
      <c r="B180" s="31" t="s">
        <v>342</v>
      </c>
      <c r="C180" s="26" t="s">
        <v>1097</v>
      </c>
      <c r="D180" s="49"/>
    </row>
    <row r="181" spans="1:4" ht="72.5">
      <c r="A181" s="183" t="s">
        <v>1520</v>
      </c>
      <c r="B181" s="31" t="s">
        <v>342</v>
      </c>
      <c r="C181" s="26" t="s">
        <v>1097</v>
      </c>
      <c r="D181" s="49" t="s">
        <v>1208</v>
      </c>
    </row>
    <row r="182" spans="1:4" ht="43.5">
      <c r="A182" s="89" t="s">
        <v>1521</v>
      </c>
      <c r="B182" s="31" t="s">
        <v>342</v>
      </c>
      <c r="C182" s="31" t="s">
        <v>1097</v>
      </c>
      <c r="D182" s="31" t="s">
        <v>1098</v>
      </c>
    </row>
    <row r="183" spans="1:4" ht="43.5">
      <c r="A183" s="89" t="s">
        <v>1521</v>
      </c>
      <c r="B183" s="31" t="s">
        <v>342</v>
      </c>
      <c r="C183" s="31" t="s">
        <v>1097</v>
      </c>
      <c r="D183" s="31" t="s">
        <v>1398</v>
      </c>
    </row>
    <row r="184" spans="1:4" ht="43.5">
      <c r="A184" s="89" t="s">
        <v>1521</v>
      </c>
      <c r="B184" s="31" t="s">
        <v>342</v>
      </c>
      <c r="C184" s="31" t="s">
        <v>1097</v>
      </c>
      <c r="D184" s="31" t="s">
        <v>1398</v>
      </c>
    </row>
    <row r="185" spans="1:4" ht="58">
      <c r="A185" s="183" t="s">
        <v>820</v>
      </c>
      <c r="B185" s="1" t="s">
        <v>342</v>
      </c>
      <c r="C185" s="1" t="s">
        <v>1097</v>
      </c>
      <c r="D185" s="3" t="s">
        <v>1098</v>
      </c>
    </row>
    <row r="186" spans="1:4" ht="58">
      <c r="A186" s="183" t="s">
        <v>820</v>
      </c>
      <c r="B186" s="1" t="s">
        <v>342</v>
      </c>
      <c r="C186" s="1" t="s">
        <v>1097</v>
      </c>
      <c r="D186" s="3" t="s">
        <v>1098</v>
      </c>
    </row>
    <row r="187" spans="1:4" ht="58">
      <c r="A187" s="183" t="s">
        <v>820</v>
      </c>
      <c r="B187" s="31" t="s">
        <v>342</v>
      </c>
      <c r="C187" s="1" t="s">
        <v>1097</v>
      </c>
      <c r="D187" s="3" t="s">
        <v>1098</v>
      </c>
    </row>
    <row r="188" spans="1:4" ht="58">
      <c r="A188" s="183" t="s">
        <v>820</v>
      </c>
      <c r="B188" s="31" t="s">
        <v>342</v>
      </c>
      <c r="C188" s="1" t="s">
        <v>1097</v>
      </c>
      <c r="D188" s="3" t="s">
        <v>1098</v>
      </c>
    </row>
    <row r="189" spans="1:4" ht="58">
      <c r="A189" s="183" t="s">
        <v>820</v>
      </c>
      <c r="B189" s="31" t="s">
        <v>342</v>
      </c>
      <c r="C189" s="1" t="s">
        <v>1097</v>
      </c>
      <c r="D189" s="3" t="s">
        <v>1098</v>
      </c>
    </row>
    <row r="190" spans="1:4" ht="58">
      <c r="A190" s="183" t="s">
        <v>820</v>
      </c>
      <c r="B190" s="31" t="s">
        <v>342</v>
      </c>
      <c r="C190" s="1" t="s">
        <v>1097</v>
      </c>
      <c r="D190" s="3" t="s">
        <v>1098</v>
      </c>
    </row>
    <row r="191" spans="1:4" ht="58">
      <c r="A191" s="183" t="s">
        <v>820</v>
      </c>
      <c r="B191" s="31" t="s">
        <v>342</v>
      </c>
      <c r="C191" s="1" t="s">
        <v>1097</v>
      </c>
      <c r="D191" s="3" t="s">
        <v>1098</v>
      </c>
    </row>
    <row r="192" spans="1:4" ht="58">
      <c r="A192" s="183" t="s">
        <v>820</v>
      </c>
      <c r="B192" s="31" t="s">
        <v>342</v>
      </c>
      <c r="C192" s="26" t="s">
        <v>1097</v>
      </c>
      <c r="D192" s="49" t="s">
        <v>1388</v>
      </c>
    </row>
    <row r="193" spans="1:4" ht="58">
      <c r="A193" s="183" t="s">
        <v>849</v>
      </c>
      <c r="B193" s="31" t="s">
        <v>342</v>
      </c>
      <c r="C193" s="31" t="s">
        <v>1097</v>
      </c>
      <c r="D193" s="31" t="s">
        <v>1152</v>
      </c>
    </row>
    <row r="194" spans="1:4" ht="58">
      <c r="A194" s="183" t="s">
        <v>849</v>
      </c>
      <c r="B194" s="31" t="s">
        <v>342</v>
      </c>
      <c r="C194" s="31" t="s">
        <v>1097</v>
      </c>
      <c r="D194" s="31" t="s">
        <v>1152</v>
      </c>
    </row>
    <row r="195" spans="1:4" ht="58">
      <c r="A195" s="183" t="s">
        <v>849</v>
      </c>
      <c r="B195" s="31" t="s">
        <v>342</v>
      </c>
      <c r="C195" s="31" t="s">
        <v>1097</v>
      </c>
      <c r="D195" s="36" t="s">
        <v>1321</v>
      </c>
    </row>
    <row r="196" spans="1:4" ht="58">
      <c r="A196" s="57" t="s">
        <v>856</v>
      </c>
      <c r="B196" s="31" t="s">
        <v>342</v>
      </c>
      <c r="C196" s="31" t="s">
        <v>1087</v>
      </c>
      <c r="D196" s="36" t="s">
        <v>1398</v>
      </c>
    </row>
    <row r="197" spans="1:4" ht="58">
      <c r="A197" s="57" t="s">
        <v>856</v>
      </c>
      <c r="B197" s="31" t="s">
        <v>342</v>
      </c>
      <c r="C197" s="31" t="s">
        <v>1087</v>
      </c>
      <c r="D197" s="36" t="s">
        <v>1398</v>
      </c>
    </row>
    <row r="198" spans="1:4" ht="58">
      <c r="A198" s="57" t="s">
        <v>856</v>
      </c>
      <c r="B198" s="31" t="s">
        <v>342</v>
      </c>
      <c r="C198" s="31" t="s">
        <v>1087</v>
      </c>
      <c r="D198" s="36" t="s">
        <v>1398</v>
      </c>
    </row>
    <row r="199" spans="1:4" ht="58">
      <c r="A199" s="57" t="s">
        <v>856</v>
      </c>
      <c r="B199" s="31" t="s">
        <v>342</v>
      </c>
      <c r="C199" s="31" t="s">
        <v>1087</v>
      </c>
      <c r="D199" s="36" t="s">
        <v>1398</v>
      </c>
    </row>
    <row r="200" spans="1:4" ht="87">
      <c r="A200" s="57" t="s">
        <v>865</v>
      </c>
      <c r="B200" s="31" t="s">
        <v>342</v>
      </c>
      <c r="C200" s="31" t="s">
        <v>1087</v>
      </c>
      <c r="D200" s="36" t="s">
        <v>1398</v>
      </c>
    </row>
    <row r="201" spans="1:4" ht="87">
      <c r="A201" s="57" t="s">
        <v>865</v>
      </c>
      <c r="B201" s="31" t="s">
        <v>342</v>
      </c>
      <c r="C201" s="31" t="s">
        <v>1087</v>
      </c>
      <c r="D201" s="36" t="s">
        <v>1398</v>
      </c>
    </row>
    <row r="202" spans="1:4" ht="87">
      <c r="A202" s="57" t="s">
        <v>865</v>
      </c>
      <c r="B202" s="31" t="s">
        <v>342</v>
      </c>
      <c r="C202" s="31" t="s">
        <v>1087</v>
      </c>
      <c r="D202" s="36" t="s">
        <v>1398</v>
      </c>
    </row>
    <row r="203" spans="1:4" ht="87">
      <c r="A203" s="57" t="s">
        <v>865</v>
      </c>
      <c r="B203" s="31" t="s">
        <v>342</v>
      </c>
      <c r="C203" s="31" t="s">
        <v>1087</v>
      </c>
      <c r="D203" s="36" t="s">
        <v>1398</v>
      </c>
    </row>
    <row r="204" spans="1:4" ht="87">
      <c r="A204" s="57" t="s">
        <v>865</v>
      </c>
      <c r="B204" s="31" t="s">
        <v>342</v>
      </c>
      <c r="C204" s="31" t="s">
        <v>1087</v>
      </c>
      <c r="D204" s="36" t="s">
        <v>1398</v>
      </c>
    </row>
    <row r="205" spans="1:4" ht="58">
      <c r="A205" s="57" t="s">
        <v>874</v>
      </c>
      <c r="B205" s="29" t="s">
        <v>342</v>
      </c>
      <c r="C205" s="29" t="s">
        <v>1087</v>
      </c>
      <c r="D205" s="109" t="s">
        <v>1095</v>
      </c>
    </row>
    <row r="206" spans="1:4" ht="58">
      <c r="A206" s="57" t="s">
        <v>874</v>
      </c>
      <c r="B206" s="29" t="s">
        <v>342</v>
      </c>
      <c r="C206" s="29" t="s">
        <v>1087</v>
      </c>
      <c r="D206" s="109" t="s">
        <v>1095</v>
      </c>
    </row>
    <row r="207" spans="1:4" ht="58">
      <c r="A207" s="57" t="s">
        <v>874</v>
      </c>
      <c r="B207" s="29" t="s">
        <v>342</v>
      </c>
      <c r="C207" s="29" t="s">
        <v>1087</v>
      </c>
      <c r="D207" s="109" t="s">
        <v>1095</v>
      </c>
    </row>
    <row r="208" spans="1:4" ht="58">
      <c r="A208" s="57" t="s">
        <v>874</v>
      </c>
      <c r="B208" s="29" t="s">
        <v>342</v>
      </c>
      <c r="C208" s="29" t="s">
        <v>1087</v>
      </c>
      <c r="D208" s="109" t="s">
        <v>1095</v>
      </c>
    </row>
    <row r="209" spans="1:4" ht="58">
      <c r="A209" s="57" t="s">
        <v>874</v>
      </c>
      <c r="B209" s="29" t="s">
        <v>342</v>
      </c>
      <c r="C209" s="26" t="s">
        <v>1087</v>
      </c>
      <c r="D209" s="109" t="s">
        <v>1095</v>
      </c>
    </row>
    <row r="210" spans="1:4" ht="58">
      <c r="A210" s="57" t="s">
        <v>874</v>
      </c>
      <c r="B210" s="29" t="s">
        <v>342</v>
      </c>
      <c r="C210" s="26" t="s">
        <v>1087</v>
      </c>
      <c r="D210" s="109" t="s">
        <v>1095</v>
      </c>
    </row>
    <row r="211" spans="1:4" ht="43.5">
      <c r="A211" s="57" t="s">
        <v>885</v>
      </c>
      <c r="B211" s="41" t="s">
        <v>342</v>
      </c>
      <c r="C211" s="16" t="s">
        <v>1097</v>
      </c>
      <c r="D211" s="284" t="s">
        <v>1913</v>
      </c>
    </row>
    <row r="212" spans="1:4" ht="43.5">
      <c r="A212" s="57" t="s">
        <v>885</v>
      </c>
      <c r="B212" s="41" t="s">
        <v>342</v>
      </c>
      <c r="C212" s="286" t="s">
        <v>1097</v>
      </c>
      <c r="D212" s="287" t="s">
        <v>1913</v>
      </c>
    </row>
    <row r="213" spans="1:4" ht="43.5">
      <c r="A213" s="57" t="s">
        <v>890</v>
      </c>
      <c r="B213" s="31" t="s">
        <v>342</v>
      </c>
      <c r="C213" s="31" t="s">
        <v>1087</v>
      </c>
      <c r="D213" s="36" t="s">
        <v>1398</v>
      </c>
    </row>
    <row r="214" spans="1:4" ht="43.5">
      <c r="A214" s="57" t="s">
        <v>890</v>
      </c>
      <c r="B214" s="31" t="s">
        <v>342</v>
      </c>
      <c r="C214" s="31" t="s">
        <v>1087</v>
      </c>
      <c r="D214" s="36" t="s">
        <v>1398</v>
      </c>
    </row>
    <row r="215" spans="1:4" ht="43.5">
      <c r="A215" s="57" t="s">
        <v>890</v>
      </c>
      <c r="B215" s="31" t="s">
        <v>342</v>
      </c>
      <c r="C215" s="31" t="s">
        <v>1087</v>
      </c>
      <c r="D215" s="36" t="s">
        <v>1398</v>
      </c>
    </row>
    <row r="216" spans="1:4" ht="43.5">
      <c r="A216" s="57" t="s">
        <v>890</v>
      </c>
      <c r="B216" s="31" t="s">
        <v>342</v>
      </c>
      <c r="C216" s="31" t="s">
        <v>1087</v>
      </c>
      <c r="D216" s="36" t="s">
        <v>1398</v>
      </c>
    </row>
    <row r="217" spans="1:4" ht="43.5">
      <c r="A217" s="57" t="s">
        <v>890</v>
      </c>
      <c r="B217" s="31" t="s">
        <v>342</v>
      </c>
      <c r="C217" s="31" t="s">
        <v>1087</v>
      </c>
      <c r="D217" s="36" t="s">
        <v>1398</v>
      </c>
    </row>
    <row r="218" spans="1:4" ht="72.5">
      <c r="A218" s="57" t="s">
        <v>931</v>
      </c>
      <c r="B218" s="49" t="s">
        <v>342</v>
      </c>
      <c r="C218" s="49" t="s">
        <v>1097</v>
      </c>
      <c r="D218" s="49" t="s">
        <v>1172</v>
      </c>
    </row>
    <row r="219" spans="1:4" ht="72.5">
      <c r="A219" s="57" t="s">
        <v>931</v>
      </c>
      <c r="B219" s="57" t="s">
        <v>342</v>
      </c>
      <c r="C219" s="57" t="s">
        <v>1097</v>
      </c>
      <c r="D219" s="49" t="s">
        <v>1172</v>
      </c>
    </row>
    <row r="220" spans="1:4" ht="72.5">
      <c r="A220" s="57" t="s">
        <v>931</v>
      </c>
      <c r="B220" s="49" t="s">
        <v>342</v>
      </c>
      <c r="C220" s="49" t="s">
        <v>1097</v>
      </c>
      <c r="D220" s="49" t="s">
        <v>1172</v>
      </c>
    </row>
    <row r="221" spans="1:4" ht="72.5">
      <c r="A221" s="57" t="s">
        <v>931</v>
      </c>
      <c r="B221" s="49" t="s">
        <v>342</v>
      </c>
      <c r="C221" s="49" t="s">
        <v>1097</v>
      </c>
      <c r="D221" s="49" t="s">
        <v>1172</v>
      </c>
    </row>
    <row r="222" spans="1:4" ht="72.5">
      <c r="A222" s="57" t="s">
        <v>931</v>
      </c>
      <c r="B222" s="49" t="s">
        <v>342</v>
      </c>
      <c r="C222" s="49" t="s">
        <v>1097</v>
      </c>
      <c r="D222" s="49" t="s">
        <v>1172</v>
      </c>
    </row>
    <row r="223" spans="1:4" ht="72.5">
      <c r="A223" s="57" t="s">
        <v>931</v>
      </c>
      <c r="B223" s="49" t="s">
        <v>342</v>
      </c>
      <c r="C223" s="49" t="s">
        <v>1097</v>
      </c>
      <c r="D223" s="49" t="s">
        <v>1172</v>
      </c>
    </row>
    <row r="224" spans="1:4" ht="72.5">
      <c r="A224" s="57" t="s">
        <v>931</v>
      </c>
      <c r="B224" s="49" t="s">
        <v>342</v>
      </c>
      <c r="C224" s="49" t="s">
        <v>1097</v>
      </c>
      <c r="D224" s="49" t="s">
        <v>1172</v>
      </c>
    </row>
    <row r="225" spans="1:4" ht="72.5">
      <c r="A225" s="57" t="s">
        <v>931</v>
      </c>
      <c r="B225" s="57" t="s">
        <v>342</v>
      </c>
      <c r="C225" s="57" t="s">
        <v>1097</v>
      </c>
      <c r="D225" s="3" t="s">
        <v>1441</v>
      </c>
    </row>
    <row r="226" spans="1:4" ht="60.75" customHeight="1">
      <c r="A226" s="187" t="s">
        <v>946</v>
      </c>
      <c r="B226" s="57" t="s">
        <v>342</v>
      </c>
      <c r="C226" s="57" t="s">
        <v>1097</v>
      </c>
      <c r="D226" s="1" t="s">
        <v>1388</v>
      </c>
    </row>
    <row r="227" spans="1:4" ht="58">
      <c r="A227" s="187" t="s">
        <v>946</v>
      </c>
      <c r="B227" s="57" t="s">
        <v>342</v>
      </c>
      <c r="C227" s="1" t="s">
        <v>1097</v>
      </c>
      <c r="D227" s="3" t="s">
        <v>1113</v>
      </c>
    </row>
    <row r="228" spans="1:4" ht="58">
      <c r="A228" s="187" t="s">
        <v>946</v>
      </c>
      <c r="B228" s="1" t="s">
        <v>342</v>
      </c>
      <c r="C228" s="1" t="s">
        <v>1087</v>
      </c>
      <c r="D228" s="3" t="s">
        <v>1446</v>
      </c>
    </row>
    <row r="229" spans="1:4" ht="58">
      <c r="A229" s="187" t="s">
        <v>946</v>
      </c>
      <c r="B229" s="57" t="s">
        <v>342</v>
      </c>
      <c r="C229" s="3" t="s">
        <v>1097</v>
      </c>
      <c r="D229" s="1" t="s">
        <v>1388</v>
      </c>
    </row>
    <row r="230" spans="1:4" ht="58">
      <c r="A230" s="187" t="s">
        <v>946</v>
      </c>
      <c r="B230" s="1" t="s">
        <v>342</v>
      </c>
      <c r="C230" s="1" t="s">
        <v>1097</v>
      </c>
      <c r="D230" s="3" t="s">
        <v>1113</v>
      </c>
    </row>
    <row r="231" spans="1:4" ht="58">
      <c r="A231" s="187" t="s">
        <v>946</v>
      </c>
      <c r="B231" s="1" t="s">
        <v>342</v>
      </c>
      <c r="C231" s="26" t="s">
        <v>1097</v>
      </c>
      <c r="D231" s="1" t="s">
        <v>1388</v>
      </c>
    </row>
    <row r="232" spans="1:4" ht="58">
      <c r="A232" s="187" t="s">
        <v>946</v>
      </c>
      <c r="B232" s="3" t="s">
        <v>342</v>
      </c>
      <c r="C232" s="1" t="s">
        <v>1097</v>
      </c>
      <c r="D232" s="3" t="s">
        <v>1113</v>
      </c>
    </row>
    <row r="233" spans="1:4" ht="58">
      <c r="A233" s="187" t="s">
        <v>946</v>
      </c>
      <c r="B233" s="3" t="s">
        <v>342</v>
      </c>
      <c r="C233" s="1" t="s">
        <v>1097</v>
      </c>
      <c r="D233" s="3" t="s">
        <v>1113</v>
      </c>
    </row>
    <row r="234" spans="1:4" ht="58">
      <c r="A234" s="187" t="s">
        <v>946</v>
      </c>
      <c r="B234" s="3" t="s">
        <v>342</v>
      </c>
      <c r="C234" s="1" t="s">
        <v>1097</v>
      </c>
      <c r="D234" s="3" t="s">
        <v>1113</v>
      </c>
    </row>
    <row r="235" spans="1:4" ht="58">
      <c r="A235" s="183" t="s">
        <v>946</v>
      </c>
      <c r="B235" s="27" t="s">
        <v>342</v>
      </c>
      <c r="C235" s="27" t="s">
        <v>1097</v>
      </c>
      <c r="D235" s="27" t="s">
        <v>1450</v>
      </c>
    </row>
    <row r="236" spans="1:4" ht="72.5">
      <c r="A236" s="183" t="s">
        <v>961</v>
      </c>
      <c r="B236" s="27" t="s">
        <v>342</v>
      </c>
      <c r="C236" s="27" t="s">
        <v>1097</v>
      </c>
      <c r="D236" s="27" t="s">
        <v>1328</v>
      </c>
    </row>
    <row r="237" spans="1:4" ht="72.5">
      <c r="A237" s="183" t="s">
        <v>961</v>
      </c>
      <c r="B237" s="27" t="s">
        <v>342</v>
      </c>
      <c r="C237" s="27" t="s">
        <v>1097</v>
      </c>
      <c r="D237" s="27" t="s">
        <v>1328</v>
      </c>
    </row>
    <row r="238" spans="1:4" ht="72.5">
      <c r="A238" s="183" t="s">
        <v>961</v>
      </c>
      <c r="B238" s="27" t="s">
        <v>342</v>
      </c>
      <c r="C238" s="27" t="s">
        <v>1097</v>
      </c>
      <c r="D238" s="27" t="s">
        <v>1328</v>
      </c>
    </row>
    <row r="239" spans="1:4" ht="72.5">
      <c r="A239" s="183" t="s">
        <v>961</v>
      </c>
      <c r="B239" s="27" t="s">
        <v>342</v>
      </c>
      <c r="C239" s="27" t="s">
        <v>1097</v>
      </c>
      <c r="D239" s="27" t="s">
        <v>1342</v>
      </c>
    </row>
    <row r="240" spans="1:4" ht="72.5">
      <c r="A240" s="183" t="s">
        <v>961</v>
      </c>
      <c r="B240" s="27" t="s">
        <v>342</v>
      </c>
      <c r="C240" s="27" t="s">
        <v>1097</v>
      </c>
      <c r="D240" s="27" t="s">
        <v>1328</v>
      </c>
    </row>
    <row r="241" spans="1:4" ht="72.5">
      <c r="A241" s="183" t="s">
        <v>961</v>
      </c>
      <c r="B241" s="27" t="s">
        <v>342</v>
      </c>
      <c r="C241" s="27" t="s">
        <v>1097</v>
      </c>
      <c r="D241" s="27" t="s">
        <v>1328</v>
      </c>
    </row>
    <row r="242" spans="1:4" ht="72.5">
      <c r="A242" s="183" t="s">
        <v>961</v>
      </c>
      <c r="B242" s="27" t="s">
        <v>342</v>
      </c>
      <c r="C242" s="27" t="s">
        <v>1462</v>
      </c>
      <c r="D242" s="27" t="s">
        <v>1463</v>
      </c>
    </row>
    <row r="243" spans="1:4" ht="72.5">
      <c r="A243" s="183" t="s">
        <v>961</v>
      </c>
      <c r="B243" s="27" t="s">
        <v>342</v>
      </c>
      <c r="C243" s="27" t="s">
        <v>1097</v>
      </c>
      <c r="D243" s="27" t="s">
        <v>1450</v>
      </c>
    </row>
    <row r="244" spans="1:4" ht="72.5">
      <c r="A244" s="183" t="s">
        <v>961</v>
      </c>
      <c r="B244" s="27" t="s">
        <v>342</v>
      </c>
      <c r="C244" s="27" t="s">
        <v>1097</v>
      </c>
      <c r="D244" s="27" t="s">
        <v>1328</v>
      </c>
    </row>
    <row r="245" spans="1:4" ht="72.5">
      <c r="A245" s="183" t="s">
        <v>961</v>
      </c>
      <c r="B245" s="27" t="s">
        <v>342</v>
      </c>
      <c r="C245" s="27" t="s">
        <v>1097</v>
      </c>
      <c r="D245" s="27" t="s">
        <v>1328</v>
      </c>
    </row>
    <row r="246" spans="1:4" ht="43.5">
      <c r="A246" s="183" t="s">
        <v>976</v>
      </c>
      <c r="B246" s="1" t="s">
        <v>342</v>
      </c>
      <c r="C246" s="1" t="s">
        <v>1097</v>
      </c>
      <c r="D246" s="1" t="s">
        <v>1305</v>
      </c>
    </row>
    <row r="247" spans="1:4" ht="43.5">
      <c r="A247" s="183" t="s">
        <v>976</v>
      </c>
      <c r="B247" s="1" t="s">
        <v>342</v>
      </c>
      <c r="C247" s="1" t="s">
        <v>1087</v>
      </c>
      <c r="D247" s="1" t="s">
        <v>1095</v>
      </c>
    </row>
    <row r="248" spans="1:4" ht="43.5">
      <c r="A248" s="183" t="s">
        <v>976</v>
      </c>
      <c r="B248" s="1" t="s">
        <v>342</v>
      </c>
      <c r="C248" s="1" t="s">
        <v>1097</v>
      </c>
      <c r="D248" s="1" t="s">
        <v>1305</v>
      </c>
    </row>
    <row r="249" spans="1:4" ht="43.5">
      <c r="A249" s="183" t="s">
        <v>976</v>
      </c>
      <c r="B249" s="1" t="s">
        <v>342</v>
      </c>
      <c r="C249" s="1" t="s">
        <v>1097</v>
      </c>
      <c r="D249" s="1" t="s">
        <v>1450</v>
      </c>
    </row>
    <row r="250" spans="1:4" ht="43.5">
      <c r="A250" s="183" t="s">
        <v>976</v>
      </c>
      <c r="B250" s="1" t="s">
        <v>342</v>
      </c>
      <c r="C250" s="1" t="s">
        <v>1097</v>
      </c>
      <c r="D250" s="1" t="s">
        <v>1248</v>
      </c>
    </row>
    <row r="251" spans="1:4" ht="43.5">
      <c r="A251" s="183" t="s">
        <v>976</v>
      </c>
      <c r="B251" s="1" t="s">
        <v>342</v>
      </c>
      <c r="C251" s="1" t="s">
        <v>1097</v>
      </c>
      <c r="D251" s="1" t="s">
        <v>1450</v>
      </c>
    </row>
    <row r="252" spans="1:4" ht="43.5">
      <c r="A252" s="183" t="s">
        <v>699</v>
      </c>
      <c r="B252" s="1" t="s">
        <v>342</v>
      </c>
      <c r="C252" s="1" t="s">
        <v>1462</v>
      </c>
      <c r="D252" s="1" t="s">
        <v>1463</v>
      </c>
    </row>
    <row r="253" spans="1:4" ht="43.5">
      <c r="A253" s="183" t="s">
        <v>699</v>
      </c>
      <c r="B253" s="1" t="s">
        <v>342</v>
      </c>
      <c r="C253" s="1" t="s">
        <v>1097</v>
      </c>
      <c r="D253" s="1" t="s">
        <v>1098</v>
      </c>
    </row>
    <row r="254" spans="1:4" ht="43.5">
      <c r="A254" s="183" t="s">
        <v>699</v>
      </c>
      <c r="B254" s="1" t="s">
        <v>342</v>
      </c>
      <c r="C254" s="1" t="s">
        <v>1097</v>
      </c>
      <c r="D254" s="1" t="s">
        <v>1305</v>
      </c>
    </row>
    <row r="255" spans="1:4" ht="43.5">
      <c r="A255" s="183" t="s">
        <v>989</v>
      </c>
      <c r="B255" s="1" t="s">
        <v>342</v>
      </c>
      <c r="C255" s="1" t="s">
        <v>1097</v>
      </c>
      <c r="D255" s="1" t="s">
        <v>1098</v>
      </c>
    </row>
    <row r="256" spans="1:4" ht="43.5">
      <c r="A256" s="183" t="s">
        <v>989</v>
      </c>
      <c r="B256" s="1" t="s">
        <v>342</v>
      </c>
      <c r="C256" s="3" t="s">
        <v>1087</v>
      </c>
      <c r="D256" s="3" t="s">
        <v>1088</v>
      </c>
    </row>
    <row r="257" spans="1:4" ht="43.5">
      <c r="A257" s="183" t="s">
        <v>989</v>
      </c>
      <c r="B257" s="1" t="s">
        <v>342</v>
      </c>
      <c r="C257" s="1" t="s">
        <v>1097</v>
      </c>
      <c r="D257" s="1" t="s">
        <v>1098</v>
      </c>
    </row>
    <row r="258" spans="1:4" ht="43.5">
      <c r="A258" s="183" t="s">
        <v>989</v>
      </c>
      <c r="B258" s="1" t="s">
        <v>342</v>
      </c>
      <c r="C258" s="1" t="s">
        <v>1097</v>
      </c>
      <c r="D258" s="1" t="s">
        <v>1098</v>
      </c>
    </row>
    <row r="259" spans="1:4" ht="43.5">
      <c r="A259" s="183" t="s">
        <v>989</v>
      </c>
      <c r="B259" s="1" t="s">
        <v>342</v>
      </c>
      <c r="C259" s="1" t="s">
        <v>1097</v>
      </c>
      <c r="D259" s="1" t="s">
        <v>1098</v>
      </c>
    </row>
    <row r="260" spans="1:4" ht="43.5">
      <c r="A260" s="183" t="s">
        <v>989</v>
      </c>
      <c r="B260" s="1" t="s">
        <v>342</v>
      </c>
      <c r="C260" s="1" t="s">
        <v>1087</v>
      </c>
      <c r="D260" s="1" t="s">
        <v>1095</v>
      </c>
    </row>
    <row r="261" spans="1:4" ht="43.5">
      <c r="A261" s="183" t="s">
        <v>989</v>
      </c>
      <c r="B261" s="1" t="s">
        <v>342</v>
      </c>
      <c r="C261" s="1" t="s">
        <v>1097</v>
      </c>
      <c r="D261" s="1" t="s">
        <v>1098</v>
      </c>
    </row>
    <row r="262" spans="1:4" ht="43.5">
      <c r="A262" s="183" t="s">
        <v>989</v>
      </c>
      <c r="B262" s="1" t="s">
        <v>342</v>
      </c>
      <c r="C262" s="1" t="s">
        <v>1097</v>
      </c>
      <c r="D262" s="1" t="s">
        <v>1098</v>
      </c>
    </row>
    <row r="263" spans="1:4" ht="43.5">
      <c r="A263" s="183" t="s">
        <v>989</v>
      </c>
      <c r="B263" s="1" t="s">
        <v>342</v>
      </c>
      <c r="C263" s="1" t="s">
        <v>1097</v>
      </c>
      <c r="D263" s="1" t="s">
        <v>1098</v>
      </c>
    </row>
    <row r="264" spans="1:4" ht="43.5">
      <c r="A264" s="183" t="s">
        <v>989</v>
      </c>
      <c r="B264" s="1" t="s">
        <v>342</v>
      </c>
      <c r="C264" s="1" t="s">
        <v>1097</v>
      </c>
      <c r="D264" s="1" t="s">
        <v>1098</v>
      </c>
    </row>
    <row r="265" spans="1:4" ht="43.5">
      <c r="A265" s="183" t="s">
        <v>989</v>
      </c>
      <c r="B265" s="1" t="s">
        <v>342</v>
      </c>
      <c r="C265" s="1" t="s">
        <v>1097</v>
      </c>
      <c r="D265" s="1" t="s">
        <v>1098</v>
      </c>
    </row>
    <row r="266" spans="1:4" ht="43.5">
      <c r="A266" s="183" t="s">
        <v>989</v>
      </c>
      <c r="B266" s="1" t="s">
        <v>342</v>
      </c>
      <c r="C266" s="1" t="s">
        <v>1097</v>
      </c>
      <c r="D266" s="1" t="s">
        <v>1098</v>
      </c>
    </row>
    <row r="267" spans="1:4" ht="43.5">
      <c r="A267" s="183" t="s">
        <v>989</v>
      </c>
      <c r="B267" s="1" t="s">
        <v>342</v>
      </c>
      <c r="C267" s="1" t="s">
        <v>1087</v>
      </c>
      <c r="D267" s="1" t="s">
        <v>1095</v>
      </c>
    </row>
    <row r="268" spans="1:4" ht="43.5">
      <c r="A268" s="183" t="s">
        <v>989</v>
      </c>
      <c r="B268" s="1" t="s">
        <v>342</v>
      </c>
      <c r="C268" s="1" t="s">
        <v>1097</v>
      </c>
      <c r="D268" s="1" t="s">
        <v>1098</v>
      </c>
    </row>
    <row r="269" spans="1:4" ht="29">
      <c r="A269" s="183" t="s">
        <v>1029</v>
      </c>
      <c r="B269" s="1" t="s">
        <v>342</v>
      </c>
      <c r="C269" s="3" t="s">
        <v>1097</v>
      </c>
      <c r="D269" s="109" t="s">
        <v>1483</v>
      </c>
    </row>
    <row r="270" spans="1:4" ht="29">
      <c r="A270" s="183" t="s">
        <v>1029</v>
      </c>
      <c r="B270" s="1" t="s">
        <v>342</v>
      </c>
      <c r="C270" s="3" t="s">
        <v>1097</v>
      </c>
      <c r="D270" s="109" t="s">
        <v>1483</v>
      </c>
    </row>
    <row r="271" spans="1:4" ht="58">
      <c r="A271" s="183" t="s">
        <v>1034</v>
      </c>
      <c r="B271" s="1" t="s">
        <v>342</v>
      </c>
      <c r="C271" s="3" t="s">
        <v>1097</v>
      </c>
      <c r="D271" s="109" t="s">
        <v>1483</v>
      </c>
    </row>
    <row r="272" spans="1:4" ht="58">
      <c r="A272" s="183" t="s">
        <v>1034</v>
      </c>
      <c r="B272" s="1" t="s">
        <v>342</v>
      </c>
      <c r="C272" s="3" t="s">
        <v>1097</v>
      </c>
      <c r="D272" s="109" t="s">
        <v>1483</v>
      </c>
    </row>
    <row r="273" spans="1:4" ht="58">
      <c r="A273" s="183" t="s">
        <v>1034</v>
      </c>
      <c r="B273" s="1" t="s">
        <v>342</v>
      </c>
      <c r="C273" s="3" t="s">
        <v>1097</v>
      </c>
      <c r="D273" s="109" t="s">
        <v>1483</v>
      </c>
    </row>
    <row r="274" spans="1:4" ht="58">
      <c r="A274" s="183" t="s">
        <v>1034</v>
      </c>
      <c r="B274" s="1" t="s">
        <v>342</v>
      </c>
      <c r="C274" s="3" t="s">
        <v>1097</v>
      </c>
      <c r="D274" s="109" t="s">
        <v>1483</v>
      </c>
    </row>
    <row r="275" spans="1:4" ht="58">
      <c r="A275" s="183" t="s">
        <v>1034</v>
      </c>
      <c r="B275" s="1" t="s">
        <v>342</v>
      </c>
      <c r="C275" s="3" t="s">
        <v>1097</v>
      </c>
      <c r="D275" s="109" t="s">
        <v>1483</v>
      </c>
    </row>
    <row r="276" spans="1:4" ht="58">
      <c r="A276" s="183" t="s">
        <v>1048</v>
      </c>
      <c r="B276" s="1" t="s">
        <v>342</v>
      </c>
      <c r="C276" s="3" t="s">
        <v>1097</v>
      </c>
      <c r="D276" s="109" t="s">
        <v>1483</v>
      </c>
    </row>
    <row r="277" spans="1:4" ht="58">
      <c r="A277" s="183" t="s">
        <v>1048</v>
      </c>
      <c r="B277" s="1" t="s">
        <v>342</v>
      </c>
      <c r="C277" s="3" t="s">
        <v>1097</v>
      </c>
      <c r="D277" s="109" t="s">
        <v>1483</v>
      </c>
    </row>
    <row r="278" spans="1:4" ht="58">
      <c r="A278" s="183" t="s">
        <v>1048</v>
      </c>
      <c r="B278" s="1" t="s">
        <v>342</v>
      </c>
      <c r="C278" s="3" t="s">
        <v>1097</v>
      </c>
      <c r="D278" s="109" t="s">
        <v>1483</v>
      </c>
    </row>
    <row r="279" spans="1:4" ht="58">
      <c r="A279" s="183" t="s">
        <v>1048</v>
      </c>
      <c r="B279" s="1" t="s">
        <v>342</v>
      </c>
      <c r="C279" s="3" t="s">
        <v>1097</v>
      </c>
      <c r="D279" s="109" t="s">
        <v>1483</v>
      </c>
    </row>
    <row r="280" spans="1:4" ht="58">
      <c r="A280" s="183" t="s">
        <v>1048</v>
      </c>
      <c r="B280" s="1" t="s">
        <v>342</v>
      </c>
      <c r="C280" s="3" t="s">
        <v>1097</v>
      </c>
      <c r="D280" s="109" t="s">
        <v>1483</v>
      </c>
    </row>
    <row r="281" spans="1:4" ht="58">
      <c r="A281" s="183" t="s">
        <v>1048</v>
      </c>
      <c r="B281" s="1" t="s">
        <v>342</v>
      </c>
      <c r="C281" s="3" t="s">
        <v>1097</v>
      </c>
      <c r="D281" s="109" t="s">
        <v>1483</v>
      </c>
    </row>
    <row r="282" spans="1:4" ht="29">
      <c r="A282" s="183" t="s">
        <v>1054</v>
      </c>
      <c r="B282" s="1" t="s">
        <v>342</v>
      </c>
      <c r="C282" s="1" t="s">
        <v>1097</v>
      </c>
      <c r="D282" s="1" t="s">
        <v>1495</v>
      </c>
    </row>
    <row r="283" spans="1:4" ht="58">
      <c r="A283" s="183" t="s">
        <v>1057</v>
      </c>
      <c r="B283" s="26" t="s">
        <v>342</v>
      </c>
      <c r="C283" s="49" t="s">
        <v>1097</v>
      </c>
      <c r="D283" s="26" t="s">
        <v>1500</v>
      </c>
    </row>
    <row r="284" spans="1:4" ht="58">
      <c r="A284" s="183" t="s">
        <v>1519</v>
      </c>
      <c r="B284" s="26" t="s">
        <v>342</v>
      </c>
      <c r="C284" s="49" t="s">
        <v>1097</v>
      </c>
      <c r="D284" s="26" t="s">
        <v>1500</v>
      </c>
    </row>
    <row r="285" spans="1:4" ht="43.5">
      <c r="A285" s="183" t="s">
        <v>1061</v>
      </c>
      <c r="B285" s="1" t="s">
        <v>342</v>
      </c>
      <c r="C285" s="1" t="s">
        <v>1097</v>
      </c>
      <c r="D285" s="1" t="s">
        <v>1098</v>
      </c>
    </row>
    <row r="286" spans="1:4" ht="43.5">
      <c r="A286" s="183" t="s">
        <v>1061</v>
      </c>
      <c r="B286" s="1" t="s">
        <v>342</v>
      </c>
      <c r="C286" s="1" t="s">
        <v>1097</v>
      </c>
      <c r="D286" s="1" t="s">
        <v>1098</v>
      </c>
    </row>
    <row r="287" spans="1:4" ht="43.5">
      <c r="A287" s="183" t="s">
        <v>1061</v>
      </c>
      <c r="B287" s="1" t="s">
        <v>342</v>
      </c>
      <c r="C287" s="1" t="s">
        <v>1097</v>
      </c>
      <c r="D287" s="1" t="s">
        <v>1508</v>
      </c>
    </row>
    <row r="288" spans="1:4" ht="43.5">
      <c r="A288" s="183" t="s">
        <v>1061</v>
      </c>
      <c r="B288" s="1" t="s">
        <v>342</v>
      </c>
      <c r="C288" s="1" t="s">
        <v>1097</v>
      </c>
      <c r="D288" s="1" t="s">
        <v>1098</v>
      </c>
    </row>
    <row r="289" spans="1:4" ht="43.5">
      <c r="A289" s="183" t="s">
        <v>1061</v>
      </c>
      <c r="B289" s="1" t="s">
        <v>342</v>
      </c>
      <c r="C289" s="1" t="s">
        <v>1097</v>
      </c>
      <c r="D289" s="1" t="s">
        <v>1172</v>
      </c>
    </row>
    <row r="290" spans="1:4" ht="43.5">
      <c r="A290" s="183" t="s">
        <v>1061</v>
      </c>
      <c r="B290" s="1" t="s">
        <v>342</v>
      </c>
      <c r="C290" s="1" t="s">
        <v>1097</v>
      </c>
      <c r="D290" s="1" t="s">
        <v>2027</v>
      </c>
    </row>
    <row r="291" spans="1:4" ht="43.5">
      <c r="A291" s="183" t="s">
        <v>1061</v>
      </c>
      <c r="B291" s="1" t="s">
        <v>342</v>
      </c>
      <c r="C291" s="1" t="s">
        <v>1097</v>
      </c>
      <c r="D291" s="1" t="s">
        <v>2027</v>
      </c>
    </row>
    <row r="292" spans="1:4" ht="43.5">
      <c r="A292" s="183" t="s">
        <v>1061</v>
      </c>
      <c r="B292" s="1" t="s">
        <v>342</v>
      </c>
      <c r="C292" s="1" t="s">
        <v>1097</v>
      </c>
      <c r="D292" s="1" t="s">
        <v>1172</v>
      </c>
    </row>
    <row r="293" spans="1:4" ht="43.5">
      <c r="A293" s="298" t="s">
        <v>1061</v>
      </c>
      <c r="B293" s="67" t="s">
        <v>342</v>
      </c>
      <c r="C293" s="67" t="s">
        <v>1097</v>
      </c>
      <c r="D293" s="301" t="s">
        <v>1098</v>
      </c>
    </row>
    <row r="294" spans="1:4" ht="43.5">
      <c r="A294" s="298" t="s">
        <v>1061</v>
      </c>
      <c r="B294" s="67" t="s">
        <v>342</v>
      </c>
      <c r="C294" s="67" t="s">
        <v>1097</v>
      </c>
      <c r="D294" s="67" t="s">
        <v>1172</v>
      </c>
    </row>
    <row r="295" spans="1:4" ht="43.5">
      <c r="A295" s="298" t="s">
        <v>1061</v>
      </c>
      <c r="B295" s="67" t="s">
        <v>342</v>
      </c>
      <c r="C295" s="67" t="s">
        <v>1097</v>
      </c>
      <c r="D295" s="301" t="s">
        <v>1098</v>
      </c>
    </row>
    <row r="296" spans="1:4" ht="43.5">
      <c r="A296" s="298" t="s">
        <v>1061</v>
      </c>
      <c r="B296" s="67" t="s">
        <v>342</v>
      </c>
      <c r="C296" s="106" t="s">
        <v>1087</v>
      </c>
      <c r="D296" s="106" t="s">
        <v>1095</v>
      </c>
    </row>
  </sheetData>
  <autoFilter ref="A1:AH296" xr:uid="{13A61FBF-4E96-405C-9E40-C10EE391F93D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B648-91DF-4C08-9AD7-D4DAF95F0317}">
  <sheetPr filterMode="1"/>
  <dimension ref="A1:BQ208"/>
  <sheetViews>
    <sheetView workbookViewId="0">
      <selection activeCell="B195" sqref="B195"/>
    </sheetView>
  </sheetViews>
  <sheetFormatPr defaultColWidth="49.54296875" defaultRowHeight="14.5"/>
  <cols>
    <col min="4" max="4" width="16.81640625" bestFit="1" customWidth="1"/>
    <col min="5" max="5" width="43" bestFit="1" customWidth="1"/>
  </cols>
  <sheetData>
    <row r="1" spans="1:69">
      <c r="A1" s="198" t="s">
        <v>83</v>
      </c>
      <c r="B1" s="198" t="s">
        <v>2</v>
      </c>
      <c r="C1" s="198" t="s">
        <v>26</v>
      </c>
      <c r="D1" s="198" t="s">
        <v>2224</v>
      </c>
      <c r="E1" s="198" t="s">
        <v>2225</v>
      </c>
      <c r="F1" s="198" t="s">
        <v>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</row>
    <row r="2" spans="1:69" ht="29" hidden="1">
      <c r="A2" s="183" t="s">
        <v>339</v>
      </c>
      <c r="B2" s="183" t="s">
        <v>32</v>
      </c>
      <c r="C2" s="183" t="s">
        <v>340</v>
      </c>
      <c r="D2" s="26" t="s">
        <v>1097</v>
      </c>
      <c r="E2" s="49" t="s">
        <v>1098</v>
      </c>
      <c r="F2" s="26" t="s">
        <v>1089</v>
      </c>
    </row>
    <row r="3" spans="1:69" hidden="1">
      <c r="A3" s="183" t="s">
        <v>339</v>
      </c>
      <c r="B3" s="183" t="s">
        <v>44</v>
      </c>
      <c r="C3" s="183" t="s">
        <v>343</v>
      </c>
      <c r="D3" s="26" t="s">
        <v>1087</v>
      </c>
      <c r="E3" s="26" t="s">
        <v>1088</v>
      </c>
      <c r="F3" s="26" t="s">
        <v>1531</v>
      </c>
    </row>
    <row r="4" spans="1:69" hidden="1">
      <c r="A4" s="183" t="s">
        <v>339</v>
      </c>
      <c r="B4" s="183" t="s">
        <v>49</v>
      </c>
      <c r="C4" s="183" t="s">
        <v>344</v>
      </c>
      <c r="D4" s="26" t="s">
        <v>1087</v>
      </c>
      <c r="E4" s="49" t="s">
        <v>1095</v>
      </c>
      <c r="F4" s="26" t="s">
        <v>1096</v>
      </c>
    </row>
    <row r="5" spans="1:69" ht="29" hidden="1">
      <c r="A5" s="183" t="s">
        <v>339</v>
      </c>
      <c r="B5" s="183" t="s">
        <v>345</v>
      </c>
      <c r="C5" s="183" t="s">
        <v>346</v>
      </c>
      <c r="D5" s="26" t="s">
        <v>1097</v>
      </c>
      <c r="E5" s="49" t="s">
        <v>1098</v>
      </c>
      <c r="F5" s="26" t="s">
        <v>1099</v>
      </c>
    </row>
    <row r="6" spans="1:69" ht="29" hidden="1">
      <c r="A6" s="183" t="s">
        <v>339</v>
      </c>
      <c r="B6" s="57" t="s">
        <v>347</v>
      </c>
      <c r="C6" s="183" t="s">
        <v>348</v>
      </c>
      <c r="D6" s="15" t="s">
        <v>1087</v>
      </c>
      <c r="E6" s="20" t="s">
        <v>1095</v>
      </c>
      <c r="F6" s="15" t="s">
        <v>1541</v>
      </c>
    </row>
    <row r="7" spans="1:69" hidden="1">
      <c r="A7" s="183" t="s">
        <v>339</v>
      </c>
      <c r="B7" s="57" t="s">
        <v>349</v>
      </c>
      <c r="C7" s="183" t="s">
        <v>350</v>
      </c>
      <c r="D7" s="26" t="s">
        <v>1097</v>
      </c>
      <c r="E7" s="49" t="s">
        <v>1367</v>
      </c>
      <c r="F7" s="26" t="s">
        <v>1368</v>
      </c>
    </row>
    <row r="8" spans="1:69" ht="29" hidden="1">
      <c r="A8" s="183" t="s">
        <v>339</v>
      </c>
      <c r="B8" s="57" t="s">
        <v>683</v>
      </c>
      <c r="C8" s="183" t="s">
        <v>352</v>
      </c>
      <c r="D8" s="26" t="s">
        <v>1097</v>
      </c>
      <c r="E8" s="49" t="s">
        <v>1367</v>
      </c>
      <c r="F8" s="26" t="s">
        <v>1370</v>
      </c>
    </row>
    <row r="9" spans="1:69" ht="29" hidden="1">
      <c r="A9" s="183" t="s">
        <v>339</v>
      </c>
      <c r="B9" s="57" t="s">
        <v>353</v>
      </c>
      <c r="C9" s="183" t="s">
        <v>354</v>
      </c>
      <c r="D9" s="26" t="s">
        <v>1097</v>
      </c>
      <c r="E9" s="49" t="s">
        <v>1088</v>
      </c>
      <c r="F9" s="26" t="s">
        <v>1550</v>
      </c>
    </row>
    <row r="10" spans="1:69" ht="29" hidden="1">
      <c r="A10" s="183" t="s">
        <v>339</v>
      </c>
      <c r="B10" s="57" t="s">
        <v>355</v>
      </c>
      <c r="C10" s="183" t="s">
        <v>356</v>
      </c>
      <c r="D10" s="26" t="s">
        <v>1097</v>
      </c>
      <c r="E10" s="49" t="s">
        <v>1098</v>
      </c>
      <c r="F10" s="26" t="s">
        <v>1316</v>
      </c>
    </row>
    <row r="11" spans="1:69" ht="29" hidden="1">
      <c r="A11" s="183" t="s">
        <v>339</v>
      </c>
      <c r="B11" s="183" t="s">
        <v>357</v>
      </c>
      <c r="C11" s="183" t="s">
        <v>358</v>
      </c>
      <c r="D11" s="27"/>
      <c r="E11" s="27"/>
      <c r="F11" s="27"/>
    </row>
    <row r="12" spans="1:69" ht="43.5" hidden="1">
      <c r="A12" s="183" t="s">
        <v>339</v>
      </c>
      <c r="B12" s="183" t="s">
        <v>359</v>
      </c>
      <c r="C12" s="183" t="s">
        <v>360</v>
      </c>
      <c r="D12" s="26" t="s">
        <v>1097</v>
      </c>
      <c r="E12" s="49" t="s">
        <v>1113</v>
      </c>
      <c r="F12" s="26" t="s">
        <v>1114</v>
      </c>
    </row>
    <row r="13" spans="1:69" ht="29" hidden="1">
      <c r="A13" s="183" t="s">
        <v>339</v>
      </c>
      <c r="B13" s="57" t="s">
        <v>361</v>
      </c>
      <c r="C13" s="183" t="s">
        <v>362</v>
      </c>
      <c r="D13" s="106" t="s">
        <v>1097</v>
      </c>
      <c r="E13" s="107" t="s">
        <v>1132</v>
      </c>
      <c r="F13" s="107" t="s">
        <v>2226</v>
      </c>
    </row>
    <row r="14" spans="1:69" hidden="1">
      <c r="A14" s="183" t="s">
        <v>339</v>
      </c>
      <c r="B14" s="57" t="s">
        <v>363</v>
      </c>
      <c r="C14" s="183" t="s">
        <v>364</v>
      </c>
      <c r="D14" s="106" t="s">
        <v>1097</v>
      </c>
      <c r="E14" s="107" t="s">
        <v>1132</v>
      </c>
      <c r="F14" s="202" t="s">
        <v>1563</v>
      </c>
    </row>
    <row r="15" spans="1:69" ht="29" hidden="1">
      <c r="A15" s="183" t="s">
        <v>339</v>
      </c>
      <c r="B15" s="183" t="s">
        <v>365</v>
      </c>
      <c r="C15" s="183" t="s">
        <v>366</v>
      </c>
      <c r="D15" s="202" t="s">
        <v>1097</v>
      </c>
      <c r="E15" s="207" t="s">
        <v>1121</v>
      </c>
      <c r="F15" s="202" t="s">
        <v>1122</v>
      </c>
    </row>
    <row r="16" spans="1:69" ht="29" hidden="1">
      <c r="A16" s="183" t="s">
        <v>339</v>
      </c>
      <c r="B16" s="183" t="s">
        <v>367</v>
      </c>
      <c r="C16" s="183" t="s">
        <v>368</v>
      </c>
      <c r="D16" s="26" t="s">
        <v>1097</v>
      </c>
      <c r="E16" s="49" t="s">
        <v>1105</v>
      </c>
      <c r="F16" s="26" t="s">
        <v>1124</v>
      </c>
      <c r="BQ16" t="s">
        <v>1126</v>
      </c>
    </row>
    <row r="17" spans="1:69" ht="29" hidden="1">
      <c r="A17" s="183" t="s">
        <v>339</v>
      </c>
      <c r="B17" s="183" t="s">
        <v>369</v>
      </c>
      <c r="C17" s="183" t="s">
        <v>370</v>
      </c>
      <c r="D17" s="26" t="s">
        <v>1097</v>
      </c>
      <c r="E17" s="49" t="s">
        <v>1105</v>
      </c>
      <c r="F17" s="26" t="s">
        <v>1124</v>
      </c>
      <c r="BQ17" t="s">
        <v>1127</v>
      </c>
    </row>
    <row r="18" spans="1:69" ht="29" hidden="1">
      <c r="A18" s="183" t="s">
        <v>339</v>
      </c>
      <c r="B18" s="57" t="s">
        <v>371</v>
      </c>
      <c r="C18" s="183" t="s">
        <v>372</v>
      </c>
      <c r="D18" s="26" t="s">
        <v>1097</v>
      </c>
      <c r="E18" s="49" t="s">
        <v>1098</v>
      </c>
      <c r="F18" s="209" t="s">
        <v>1404</v>
      </c>
    </row>
    <row r="19" spans="1:69" ht="29" hidden="1">
      <c r="A19" s="183" t="s">
        <v>339</v>
      </c>
      <c r="B19" s="57" t="s">
        <v>373</v>
      </c>
      <c r="C19" s="183" t="s">
        <v>374</v>
      </c>
      <c r="D19" s="26" t="s">
        <v>1097</v>
      </c>
      <c r="E19" s="209" t="s">
        <v>1132</v>
      </c>
      <c r="F19" s="210" t="s">
        <v>1133</v>
      </c>
    </row>
    <row r="20" spans="1:69" hidden="1">
      <c r="A20" s="183" t="s">
        <v>339</v>
      </c>
      <c r="B20" s="183" t="s">
        <v>375</v>
      </c>
      <c r="C20" s="183" t="s">
        <v>376</v>
      </c>
      <c r="D20" s="26" t="s">
        <v>1097</v>
      </c>
      <c r="E20" s="49" t="s">
        <v>1105</v>
      </c>
      <c r="F20" s="49" t="s">
        <v>1135</v>
      </c>
    </row>
    <row r="21" spans="1:69" ht="43.5" hidden="1">
      <c r="A21" s="183" t="s">
        <v>339</v>
      </c>
      <c r="B21" s="183" t="s">
        <v>377</v>
      </c>
      <c r="C21" s="183" t="s">
        <v>378</v>
      </c>
      <c r="D21" s="26" t="s">
        <v>1097</v>
      </c>
      <c r="E21" s="49" t="s">
        <v>1098</v>
      </c>
      <c r="F21" s="49" t="s">
        <v>1136</v>
      </c>
    </row>
    <row r="22" spans="1:69" ht="29" hidden="1">
      <c r="A22" s="183" t="s">
        <v>339</v>
      </c>
      <c r="B22" s="183" t="s">
        <v>379</v>
      </c>
      <c r="C22" s="183" t="s">
        <v>380</v>
      </c>
      <c r="D22" s="26" t="s">
        <v>1097</v>
      </c>
      <c r="E22" s="49" t="s">
        <v>1098</v>
      </c>
      <c r="F22" s="26" t="s">
        <v>1137</v>
      </c>
    </row>
    <row r="23" spans="1:69" ht="43.5" hidden="1">
      <c r="A23" s="183" t="s">
        <v>339</v>
      </c>
      <c r="B23" s="183" t="s">
        <v>381</v>
      </c>
      <c r="C23" s="183" t="s">
        <v>382</v>
      </c>
      <c r="D23" s="31" t="s">
        <v>1097</v>
      </c>
      <c r="E23" s="36" t="s">
        <v>1105</v>
      </c>
      <c r="F23" s="36" t="s">
        <v>1139</v>
      </c>
    </row>
    <row r="24" spans="1:69" ht="29" hidden="1">
      <c r="A24" s="183" t="s">
        <v>339</v>
      </c>
      <c r="B24" s="183" t="s">
        <v>383</v>
      </c>
      <c r="C24" s="183" t="s">
        <v>384</v>
      </c>
      <c r="D24" s="31" t="s">
        <v>1097</v>
      </c>
      <c r="E24" s="36" t="s">
        <v>1098</v>
      </c>
      <c r="F24" s="36" t="s">
        <v>1140</v>
      </c>
    </row>
    <row r="25" spans="1:69" ht="29" hidden="1">
      <c r="A25" s="183" t="s">
        <v>339</v>
      </c>
      <c r="B25" s="183" t="s">
        <v>385</v>
      </c>
      <c r="C25" s="183" t="s">
        <v>386</v>
      </c>
      <c r="D25" s="26" t="s">
        <v>1097</v>
      </c>
      <c r="E25" s="49" t="s">
        <v>1098</v>
      </c>
      <c r="F25" s="26" t="s">
        <v>1141</v>
      </c>
    </row>
    <row r="26" spans="1:69" ht="29" hidden="1">
      <c r="A26" s="183" t="s">
        <v>339</v>
      </c>
      <c r="B26" s="183" t="s">
        <v>387</v>
      </c>
      <c r="C26" s="183" t="s">
        <v>388</v>
      </c>
      <c r="D26" s="31" t="s">
        <v>1097</v>
      </c>
      <c r="E26" s="36" t="s">
        <v>1121</v>
      </c>
      <c r="F26" s="31" t="s">
        <v>1143</v>
      </c>
    </row>
    <row r="27" spans="1:69" ht="29" hidden="1">
      <c r="A27" s="183" t="s">
        <v>339</v>
      </c>
      <c r="B27" s="57" t="s">
        <v>389</v>
      </c>
      <c r="C27" s="183" t="s">
        <v>390</v>
      </c>
      <c r="D27" s="41" t="s">
        <v>1087</v>
      </c>
      <c r="E27" s="31" t="s">
        <v>1145</v>
      </c>
      <c r="F27" s="31" t="s">
        <v>1146</v>
      </c>
    </row>
    <row r="28" spans="1:69" ht="29" hidden="1">
      <c r="A28" s="183" t="s">
        <v>339</v>
      </c>
      <c r="B28" s="57" t="s">
        <v>391</v>
      </c>
      <c r="C28" s="183" t="s">
        <v>392</v>
      </c>
      <c r="D28" s="31"/>
      <c r="E28" s="31"/>
      <c r="F28" s="109"/>
    </row>
    <row r="29" spans="1:69" ht="29" hidden="1">
      <c r="A29" s="183" t="s">
        <v>339</v>
      </c>
      <c r="B29" s="57" t="s">
        <v>393</v>
      </c>
      <c r="C29" s="183" t="s">
        <v>394</v>
      </c>
      <c r="D29" s="31"/>
      <c r="E29" s="31"/>
      <c r="F29" s="31"/>
    </row>
    <row r="30" spans="1:69" hidden="1">
      <c r="A30" s="183" t="s">
        <v>339</v>
      </c>
      <c r="B30" s="57" t="s">
        <v>395</v>
      </c>
      <c r="C30" s="183" t="s">
        <v>396</v>
      </c>
      <c r="D30" s="31"/>
      <c r="E30" s="212"/>
      <c r="F30" s="31"/>
    </row>
    <row r="31" spans="1:69" ht="58" hidden="1">
      <c r="A31" s="183" t="s">
        <v>339</v>
      </c>
      <c r="B31" s="57" t="s">
        <v>397</v>
      </c>
      <c r="C31" s="183" t="s">
        <v>398</v>
      </c>
      <c r="D31" s="29"/>
      <c r="E31" s="29"/>
      <c r="F31" s="29"/>
    </row>
    <row r="32" spans="1:69" ht="43.5" hidden="1">
      <c r="A32" s="183" t="s">
        <v>339</v>
      </c>
      <c r="B32" s="183" t="s">
        <v>399</v>
      </c>
      <c r="C32" s="183" t="s">
        <v>400</v>
      </c>
      <c r="D32" s="41"/>
      <c r="E32" s="41"/>
      <c r="F32" s="41"/>
    </row>
    <row r="33" spans="1:6" hidden="1">
      <c r="A33" s="183" t="s">
        <v>339</v>
      </c>
      <c r="B33" s="183" t="s">
        <v>401</v>
      </c>
      <c r="C33" s="183" t="s">
        <v>402</v>
      </c>
      <c r="D33" s="41"/>
      <c r="E33" s="41"/>
      <c r="F33" s="41"/>
    </row>
    <row r="34" spans="1:6" ht="29" hidden="1">
      <c r="A34" s="183" t="s">
        <v>339</v>
      </c>
      <c r="B34" s="183" t="s">
        <v>403</v>
      </c>
      <c r="C34" s="183" t="s">
        <v>404</v>
      </c>
      <c r="D34" s="41"/>
      <c r="E34" s="41"/>
      <c r="F34" s="41"/>
    </row>
    <row r="35" spans="1:6" ht="29" hidden="1">
      <c r="A35" s="183" t="s">
        <v>339</v>
      </c>
      <c r="B35" s="183" t="s">
        <v>405</v>
      </c>
      <c r="C35" s="183" t="s">
        <v>406</v>
      </c>
      <c r="D35" s="41"/>
      <c r="E35" s="41"/>
      <c r="F35" s="41"/>
    </row>
    <row r="36" spans="1:6" hidden="1">
      <c r="A36" s="183" t="s">
        <v>339</v>
      </c>
      <c r="B36" s="183" t="s">
        <v>407</v>
      </c>
      <c r="C36" s="183" t="s">
        <v>408</v>
      </c>
      <c r="D36" s="41" t="s">
        <v>1097</v>
      </c>
      <c r="E36" s="42" t="s">
        <v>1098</v>
      </c>
      <c r="F36" s="41" t="s">
        <v>1149</v>
      </c>
    </row>
    <row r="37" spans="1:6" ht="29" hidden="1">
      <c r="A37" s="183" t="s">
        <v>339</v>
      </c>
      <c r="B37" s="183" t="s">
        <v>409</v>
      </c>
      <c r="C37" s="183" t="s">
        <v>410</v>
      </c>
      <c r="D37" s="29" t="s">
        <v>1097</v>
      </c>
      <c r="E37" s="29" t="s">
        <v>1152</v>
      </c>
      <c r="F37" s="29" t="s">
        <v>1153</v>
      </c>
    </row>
    <row r="38" spans="1:6" hidden="1">
      <c r="A38" s="183" t="s">
        <v>339</v>
      </c>
      <c r="B38" s="183" t="s">
        <v>411</v>
      </c>
      <c r="C38" s="183" t="s">
        <v>412</v>
      </c>
      <c r="D38" s="41" t="s">
        <v>1097</v>
      </c>
      <c r="E38" s="41" t="s">
        <v>1152</v>
      </c>
      <c r="F38" s="42" t="s">
        <v>1155</v>
      </c>
    </row>
    <row r="39" spans="1:6" hidden="1">
      <c r="A39" s="183" t="s">
        <v>339</v>
      </c>
      <c r="B39" s="183" t="s">
        <v>413</v>
      </c>
      <c r="C39" s="183" t="s">
        <v>414</v>
      </c>
      <c r="D39" s="41" t="s">
        <v>1097</v>
      </c>
      <c r="E39" s="41" t="s">
        <v>1152</v>
      </c>
      <c r="F39" s="41" t="s">
        <v>1157</v>
      </c>
    </row>
    <row r="40" spans="1:6" ht="29" hidden="1">
      <c r="A40" s="183" t="s">
        <v>339</v>
      </c>
      <c r="B40" s="183" t="s">
        <v>415</v>
      </c>
      <c r="C40" s="183" t="s">
        <v>416</v>
      </c>
      <c r="D40" s="26" t="s">
        <v>1097</v>
      </c>
      <c r="E40" s="49" t="s">
        <v>1098</v>
      </c>
      <c r="F40" s="49" t="s">
        <v>1159</v>
      </c>
    </row>
    <row r="41" spans="1:6" ht="29" hidden="1">
      <c r="A41" s="183" t="s">
        <v>339</v>
      </c>
      <c r="B41" s="183" t="s">
        <v>417</v>
      </c>
      <c r="C41" s="183" t="s">
        <v>418</v>
      </c>
      <c r="D41" s="41" t="s">
        <v>1097</v>
      </c>
      <c r="E41" s="42" t="s">
        <v>1098</v>
      </c>
      <c r="F41" s="41" t="s">
        <v>1159</v>
      </c>
    </row>
    <row r="42" spans="1:6" ht="29" hidden="1">
      <c r="A42" s="183" t="s">
        <v>339</v>
      </c>
      <c r="B42" s="183" t="s">
        <v>419</v>
      </c>
      <c r="C42" s="183" t="s">
        <v>420</v>
      </c>
      <c r="D42" s="31" t="s">
        <v>1097</v>
      </c>
      <c r="E42" s="36" t="s">
        <v>1098</v>
      </c>
      <c r="F42" s="31" t="s">
        <v>1162</v>
      </c>
    </row>
    <row r="43" spans="1:6" ht="29" hidden="1">
      <c r="A43" s="183" t="s">
        <v>339</v>
      </c>
      <c r="B43" s="183" t="s">
        <v>421</v>
      </c>
      <c r="C43" s="183" t="s">
        <v>422</v>
      </c>
      <c r="D43" s="26" t="s">
        <v>1097</v>
      </c>
      <c r="E43" s="49" t="s">
        <v>1098</v>
      </c>
      <c r="F43" s="26" t="s">
        <v>1163</v>
      </c>
    </row>
    <row r="44" spans="1:6" ht="29" hidden="1">
      <c r="A44" s="183" t="s">
        <v>339</v>
      </c>
      <c r="B44" s="183" t="s">
        <v>423</v>
      </c>
      <c r="C44" s="183" t="s">
        <v>424</v>
      </c>
      <c r="D44" s="31" t="s">
        <v>1097</v>
      </c>
      <c r="E44" s="36" t="s">
        <v>1105</v>
      </c>
      <c r="F44" s="31" t="s">
        <v>1619</v>
      </c>
    </row>
    <row r="45" spans="1:6" ht="43.5" hidden="1">
      <c r="A45" s="183" t="s">
        <v>339</v>
      </c>
      <c r="B45" s="183" t="s">
        <v>425</v>
      </c>
      <c r="C45" s="183" t="s">
        <v>426</v>
      </c>
      <c r="D45" s="31" t="s">
        <v>1097</v>
      </c>
      <c r="E45" s="109" t="s">
        <v>1098</v>
      </c>
      <c r="F45" s="31" t="s">
        <v>1622</v>
      </c>
    </row>
    <row r="46" spans="1:6" ht="29" hidden="1">
      <c r="A46" s="183" t="s">
        <v>339</v>
      </c>
      <c r="B46" s="183" t="s">
        <v>427</v>
      </c>
      <c r="C46" s="183" t="s">
        <v>428</v>
      </c>
      <c r="D46" s="31" t="s">
        <v>1097</v>
      </c>
      <c r="E46" s="109" t="s">
        <v>1098</v>
      </c>
      <c r="F46" s="31" t="s">
        <v>1166</v>
      </c>
    </row>
    <row r="47" spans="1:6" ht="29" hidden="1">
      <c r="A47" s="183" t="s">
        <v>339</v>
      </c>
      <c r="B47" s="183" t="s">
        <v>429</v>
      </c>
      <c r="C47" s="183" t="s">
        <v>430</v>
      </c>
      <c r="D47" s="31" t="s">
        <v>1097</v>
      </c>
      <c r="E47" s="109" t="s">
        <v>1098</v>
      </c>
      <c r="F47" s="31" t="s">
        <v>1168</v>
      </c>
    </row>
    <row r="48" spans="1:6" ht="29" hidden="1">
      <c r="A48" s="183" t="s">
        <v>339</v>
      </c>
      <c r="B48" s="183" t="s">
        <v>431</v>
      </c>
      <c r="C48" s="183" t="s">
        <v>432</v>
      </c>
      <c r="D48" s="42" t="s">
        <v>1097</v>
      </c>
      <c r="E48" s="42" t="s">
        <v>1098</v>
      </c>
      <c r="F48" s="1" t="s">
        <v>1169</v>
      </c>
    </row>
    <row r="49" spans="1:6" hidden="1">
      <c r="A49" s="183" t="s">
        <v>339</v>
      </c>
      <c r="B49" s="183" t="s">
        <v>433</v>
      </c>
      <c r="C49" s="183" t="s">
        <v>434</v>
      </c>
      <c r="D49" s="31" t="s">
        <v>1097</v>
      </c>
      <c r="E49" s="36" t="s">
        <v>1098</v>
      </c>
      <c r="F49" s="36" t="s">
        <v>1170</v>
      </c>
    </row>
    <row r="50" spans="1:6" hidden="1">
      <c r="A50" s="183" t="s">
        <v>339</v>
      </c>
      <c r="B50" s="183" t="s">
        <v>1628</v>
      </c>
      <c r="C50" s="183" t="s">
        <v>436</v>
      </c>
      <c r="D50" s="31" t="s">
        <v>1087</v>
      </c>
      <c r="E50" s="31" t="s">
        <v>1095</v>
      </c>
      <c r="F50" s="31" t="s">
        <v>1171</v>
      </c>
    </row>
    <row r="51" spans="1:6" ht="29" hidden="1">
      <c r="A51" s="183" t="s">
        <v>339</v>
      </c>
      <c r="B51" s="183" t="s">
        <v>437</v>
      </c>
      <c r="C51" s="183" t="s">
        <v>438</v>
      </c>
      <c r="D51" s="26" t="s">
        <v>1097</v>
      </c>
      <c r="E51" s="49" t="s">
        <v>1172</v>
      </c>
      <c r="F51" s="26" t="s">
        <v>1173</v>
      </c>
    </row>
    <row r="52" spans="1:6" ht="29" hidden="1">
      <c r="A52" s="183" t="s">
        <v>339</v>
      </c>
      <c r="B52" s="183" t="s">
        <v>439</v>
      </c>
      <c r="C52" s="183" t="s">
        <v>440</v>
      </c>
      <c r="D52" s="41"/>
      <c r="E52" s="31"/>
      <c r="F52" s="31"/>
    </row>
    <row r="53" spans="1:6" ht="29" hidden="1">
      <c r="A53" s="183" t="s">
        <v>339</v>
      </c>
      <c r="B53" s="183" t="s">
        <v>441</v>
      </c>
      <c r="C53" s="183" t="s">
        <v>442</v>
      </c>
      <c r="D53" s="31" t="s">
        <v>1097</v>
      </c>
      <c r="E53" s="36" t="s">
        <v>1172</v>
      </c>
      <c r="F53" s="31" t="s">
        <v>1176</v>
      </c>
    </row>
    <row r="54" spans="1:6" ht="29" hidden="1">
      <c r="A54" s="183" t="s">
        <v>339</v>
      </c>
      <c r="B54" s="183" t="s">
        <v>443</v>
      </c>
      <c r="C54" s="183" t="s">
        <v>444</v>
      </c>
      <c r="D54" s="31" t="s">
        <v>1097</v>
      </c>
      <c r="E54" s="36" t="s">
        <v>1172</v>
      </c>
      <c r="F54" s="31" t="s">
        <v>1177</v>
      </c>
    </row>
    <row r="55" spans="1:6" hidden="1">
      <c r="A55" s="183" t="s">
        <v>339</v>
      </c>
      <c r="B55" s="183" t="s">
        <v>445</v>
      </c>
      <c r="C55" s="183" t="s">
        <v>446</v>
      </c>
      <c r="D55" s="31" t="s">
        <v>1097</v>
      </c>
      <c r="E55" s="36" t="s">
        <v>1172</v>
      </c>
      <c r="F55" s="31" t="s">
        <v>1176</v>
      </c>
    </row>
    <row r="56" spans="1:6" ht="29" hidden="1">
      <c r="A56" s="183" t="s">
        <v>339</v>
      </c>
      <c r="B56" s="57" t="s">
        <v>447</v>
      </c>
      <c r="C56" s="183" t="s">
        <v>448</v>
      </c>
      <c r="D56" s="31" t="s">
        <v>1097</v>
      </c>
      <c r="E56" s="36" t="s">
        <v>1098</v>
      </c>
      <c r="F56" s="31" t="s">
        <v>1515</v>
      </c>
    </row>
    <row r="57" spans="1:6" ht="29" hidden="1">
      <c r="A57" s="183" t="s">
        <v>339</v>
      </c>
      <c r="B57" s="183" t="s">
        <v>449</v>
      </c>
      <c r="C57" s="183" t="s">
        <v>450</v>
      </c>
      <c r="D57" s="31" t="s">
        <v>1097</v>
      </c>
      <c r="E57" s="36" t="s">
        <v>1098</v>
      </c>
      <c r="F57" s="36" t="s">
        <v>1180</v>
      </c>
    </row>
    <row r="58" spans="1:6" ht="29" hidden="1">
      <c r="A58" s="183" t="s">
        <v>339</v>
      </c>
      <c r="B58" s="183" t="s">
        <v>451</v>
      </c>
      <c r="C58" s="183" t="s">
        <v>452</v>
      </c>
      <c r="D58" s="31" t="s">
        <v>1087</v>
      </c>
      <c r="E58" s="36" t="s">
        <v>1181</v>
      </c>
      <c r="F58" s="49" t="s">
        <v>1182</v>
      </c>
    </row>
    <row r="59" spans="1:6" ht="29" hidden="1">
      <c r="A59" s="183" t="s">
        <v>339</v>
      </c>
      <c r="B59" s="183" t="s">
        <v>453</v>
      </c>
      <c r="C59" s="183" t="s">
        <v>454</v>
      </c>
      <c r="D59" s="31" t="s">
        <v>1087</v>
      </c>
      <c r="E59" s="36" t="s">
        <v>1181</v>
      </c>
      <c r="F59" s="3" t="s">
        <v>1185</v>
      </c>
    </row>
    <row r="60" spans="1:6" ht="29" hidden="1">
      <c r="A60" s="183" t="s">
        <v>339</v>
      </c>
      <c r="B60" s="183" t="s">
        <v>455</v>
      </c>
      <c r="C60" s="183" t="s">
        <v>456</v>
      </c>
      <c r="D60" s="31" t="s">
        <v>1087</v>
      </c>
      <c r="E60" s="36" t="s">
        <v>1181</v>
      </c>
      <c r="F60" s="36" t="s">
        <v>1187</v>
      </c>
    </row>
    <row r="61" spans="1:6" ht="29" hidden="1">
      <c r="A61" s="183" t="s">
        <v>339</v>
      </c>
      <c r="B61" s="183" t="s">
        <v>457</v>
      </c>
      <c r="C61" s="183" t="s">
        <v>458</v>
      </c>
      <c r="D61" s="3" t="s">
        <v>1087</v>
      </c>
      <c r="E61" s="36" t="s">
        <v>1181</v>
      </c>
      <c r="F61" s="26" t="s">
        <v>1188</v>
      </c>
    </row>
    <row r="62" spans="1:6" ht="29" hidden="1">
      <c r="A62" s="183" t="s">
        <v>339</v>
      </c>
      <c r="B62" s="57" t="s">
        <v>459</v>
      </c>
      <c r="C62" s="183" t="s">
        <v>460</v>
      </c>
      <c r="D62" s="1" t="s">
        <v>1097</v>
      </c>
      <c r="E62" s="1" t="s">
        <v>1098</v>
      </c>
      <c r="F62" s="1" t="s">
        <v>1140</v>
      </c>
    </row>
    <row r="63" spans="1:6" ht="29" hidden="1">
      <c r="A63" s="183" t="s">
        <v>339</v>
      </c>
      <c r="B63" s="57" t="s">
        <v>461</v>
      </c>
      <c r="C63" s="183" t="s">
        <v>462</v>
      </c>
      <c r="D63" s="1" t="s">
        <v>1097</v>
      </c>
      <c r="E63" s="1" t="s">
        <v>1098</v>
      </c>
      <c r="F63" s="1" t="s">
        <v>1190</v>
      </c>
    </row>
    <row r="64" spans="1:6" ht="29" hidden="1">
      <c r="A64" s="183" t="s">
        <v>339</v>
      </c>
      <c r="B64" s="183" t="s">
        <v>463</v>
      </c>
      <c r="C64" s="183" t="s">
        <v>464</v>
      </c>
      <c r="D64" s="1" t="s">
        <v>1097</v>
      </c>
      <c r="E64" s="1" t="s">
        <v>1098</v>
      </c>
      <c r="F64" s="1" t="s">
        <v>1190</v>
      </c>
    </row>
    <row r="65" spans="1:6" hidden="1">
      <c r="A65" s="183" t="s">
        <v>339</v>
      </c>
      <c r="B65" s="57" t="s">
        <v>465</v>
      </c>
      <c r="C65" s="183" t="s">
        <v>466</v>
      </c>
      <c r="D65" s="1" t="s">
        <v>1097</v>
      </c>
      <c r="E65" s="1" t="s">
        <v>1098</v>
      </c>
      <c r="F65" s="1" t="s">
        <v>1652</v>
      </c>
    </row>
    <row r="66" spans="1:6" ht="43.5" hidden="1">
      <c r="A66" s="183" t="s">
        <v>339</v>
      </c>
      <c r="B66" s="183" t="s">
        <v>467</v>
      </c>
      <c r="C66" s="183" t="s">
        <v>468</v>
      </c>
      <c r="D66" s="1" t="s">
        <v>1097</v>
      </c>
      <c r="E66" s="1" t="s">
        <v>1098</v>
      </c>
      <c r="F66" s="1" t="s">
        <v>1193</v>
      </c>
    </row>
    <row r="67" spans="1:6" ht="29" hidden="1">
      <c r="A67" s="183" t="s">
        <v>339</v>
      </c>
      <c r="B67" s="183" t="s">
        <v>469</v>
      </c>
      <c r="C67" s="183" t="s">
        <v>470</v>
      </c>
      <c r="D67" s="3"/>
      <c r="E67" s="3"/>
      <c r="F67" s="3"/>
    </row>
    <row r="68" spans="1:6" ht="43.5" hidden="1">
      <c r="A68" s="183" t="s">
        <v>339</v>
      </c>
      <c r="B68" s="183" t="s">
        <v>471</v>
      </c>
      <c r="C68" s="183" t="s">
        <v>472</v>
      </c>
      <c r="D68" s="1" t="s">
        <v>1097</v>
      </c>
      <c r="E68" s="1" t="s">
        <v>1098</v>
      </c>
      <c r="F68" s="1" t="s">
        <v>1195</v>
      </c>
    </row>
    <row r="69" spans="1:6" ht="29" hidden="1">
      <c r="A69" s="183" t="s">
        <v>339</v>
      </c>
      <c r="B69" s="183" t="s">
        <v>473</v>
      </c>
      <c r="C69" s="183" t="s">
        <v>474</v>
      </c>
      <c r="D69" s="1" t="s">
        <v>1087</v>
      </c>
      <c r="E69" s="1" t="s">
        <v>1095</v>
      </c>
      <c r="F69" s="1" t="s">
        <v>1196</v>
      </c>
    </row>
    <row r="70" spans="1:6" ht="29" hidden="1">
      <c r="A70" s="183" t="s">
        <v>339</v>
      </c>
      <c r="B70" s="183" t="s">
        <v>475</v>
      </c>
      <c r="C70" s="183" t="s">
        <v>476</v>
      </c>
      <c r="D70" s="1" t="s">
        <v>1097</v>
      </c>
      <c r="E70" s="1" t="s">
        <v>1098</v>
      </c>
      <c r="F70" s="1" t="s">
        <v>1197</v>
      </c>
    </row>
    <row r="71" spans="1:6" ht="29" hidden="1">
      <c r="A71" s="183" t="s">
        <v>339</v>
      </c>
      <c r="B71" s="183" t="s">
        <v>477</v>
      </c>
      <c r="C71" s="183" t="s">
        <v>478</v>
      </c>
      <c r="D71" s="1"/>
      <c r="E71" s="1"/>
      <c r="F71" s="3"/>
    </row>
    <row r="72" spans="1:6" ht="29" hidden="1">
      <c r="A72" s="183" t="s">
        <v>339</v>
      </c>
      <c r="B72" s="183" t="s">
        <v>479</v>
      </c>
      <c r="C72" s="183" t="s">
        <v>480</v>
      </c>
      <c r="D72" s="41"/>
      <c r="E72" s="41"/>
      <c r="F72" s="41"/>
    </row>
    <row r="73" spans="1:6" ht="29" hidden="1">
      <c r="A73" s="183" t="s">
        <v>339</v>
      </c>
      <c r="B73" s="183" t="s">
        <v>481</v>
      </c>
      <c r="C73" s="183" t="s">
        <v>482</v>
      </c>
      <c r="D73" s="1" t="s">
        <v>1097</v>
      </c>
      <c r="E73" s="1" t="s">
        <v>1098</v>
      </c>
      <c r="F73" s="3" t="s">
        <v>1198</v>
      </c>
    </row>
    <row r="74" spans="1:6" ht="29" hidden="1">
      <c r="A74" s="183" t="s">
        <v>339</v>
      </c>
      <c r="B74" s="183" t="s">
        <v>483</v>
      </c>
      <c r="C74" s="183" t="s">
        <v>484</v>
      </c>
      <c r="D74" s="1" t="s">
        <v>1097</v>
      </c>
      <c r="E74" s="3" t="s">
        <v>1098</v>
      </c>
      <c r="F74" s="3" t="s">
        <v>1200</v>
      </c>
    </row>
    <row r="75" spans="1:6" ht="29" hidden="1">
      <c r="A75" s="183" t="s">
        <v>339</v>
      </c>
      <c r="B75" s="183" t="s">
        <v>485</v>
      </c>
      <c r="C75" s="183" t="s">
        <v>486</v>
      </c>
      <c r="D75" s="41"/>
      <c r="E75" s="41"/>
      <c r="F75" s="41"/>
    </row>
    <row r="76" spans="1:6" ht="29" hidden="1">
      <c r="A76" s="183" t="s">
        <v>339</v>
      </c>
      <c r="B76" s="183" t="s">
        <v>487</v>
      </c>
      <c r="C76" s="183" t="s">
        <v>488</v>
      </c>
      <c r="D76" s="31"/>
      <c r="E76" s="31"/>
      <c r="F76" s="31"/>
    </row>
    <row r="77" spans="1:6" ht="29" hidden="1">
      <c r="A77" s="183" t="s">
        <v>339</v>
      </c>
      <c r="B77" s="57" t="s">
        <v>489</v>
      </c>
      <c r="C77" s="183" t="s">
        <v>490</v>
      </c>
      <c r="D77" s="1" t="s">
        <v>1097</v>
      </c>
      <c r="E77" s="3" t="s">
        <v>1098</v>
      </c>
      <c r="F77" s="26" t="s">
        <v>1397</v>
      </c>
    </row>
    <row r="78" spans="1:6" ht="29" hidden="1">
      <c r="A78" s="183" t="s">
        <v>339</v>
      </c>
      <c r="B78" s="57" t="s">
        <v>491</v>
      </c>
      <c r="C78" s="183" t="s">
        <v>492</v>
      </c>
      <c r="D78" s="1" t="s">
        <v>1097</v>
      </c>
      <c r="E78" s="3" t="s">
        <v>1098</v>
      </c>
      <c r="F78" s="26" t="s">
        <v>1676</v>
      </c>
    </row>
    <row r="79" spans="1:6" ht="29" hidden="1">
      <c r="A79" s="183" t="s">
        <v>339</v>
      </c>
      <c r="B79" s="183" t="s">
        <v>493</v>
      </c>
      <c r="C79" s="183" t="s">
        <v>494</v>
      </c>
      <c r="D79" s="31"/>
      <c r="E79" s="31"/>
      <c r="F79" s="31"/>
    </row>
    <row r="80" spans="1:6" hidden="1">
      <c r="A80" s="183" t="s">
        <v>339</v>
      </c>
      <c r="B80" s="183" t="s">
        <v>495</v>
      </c>
      <c r="C80" s="183" t="s">
        <v>496</v>
      </c>
      <c r="D80" s="31"/>
      <c r="E80" s="31"/>
      <c r="F80" s="31"/>
    </row>
    <row r="81" spans="1:6" hidden="1">
      <c r="A81" s="183" t="s">
        <v>339</v>
      </c>
      <c r="B81" s="57" t="s">
        <v>497</v>
      </c>
      <c r="C81" s="183" t="s">
        <v>498</v>
      </c>
      <c r="D81" s="1" t="s">
        <v>1097</v>
      </c>
      <c r="E81" s="3" t="s">
        <v>1098</v>
      </c>
      <c r="F81" s="26" t="s">
        <v>1397</v>
      </c>
    </row>
    <row r="82" spans="1:6" hidden="1">
      <c r="A82" s="183" t="s">
        <v>339</v>
      </c>
      <c r="B82" s="57" t="s">
        <v>499</v>
      </c>
      <c r="C82" s="183" t="s">
        <v>500</v>
      </c>
      <c r="D82" s="1" t="s">
        <v>1097</v>
      </c>
      <c r="E82" s="3" t="s">
        <v>1098</v>
      </c>
      <c r="F82" s="26" t="s">
        <v>1397</v>
      </c>
    </row>
    <row r="83" spans="1:6" hidden="1">
      <c r="A83" s="183" t="s">
        <v>339</v>
      </c>
      <c r="B83" s="183" t="s">
        <v>501</v>
      </c>
      <c r="C83" s="183" t="s">
        <v>502</v>
      </c>
      <c r="D83" s="1" t="s">
        <v>1087</v>
      </c>
      <c r="E83" s="1" t="s">
        <v>1367</v>
      </c>
      <c r="F83" s="1" t="s">
        <v>1682</v>
      </c>
    </row>
    <row r="84" spans="1:6" ht="29" hidden="1">
      <c r="A84" s="183" t="s">
        <v>339</v>
      </c>
      <c r="B84" s="183" t="s">
        <v>503</v>
      </c>
      <c r="C84" s="183" t="s">
        <v>504</v>
      </c>
      <c r="D84" s="1" t="s">
        <v>1087</v>
      </c>
      <c r="E84" s="3" t="s">
        <v>1088</v>
      </c>
      <c r="F84" s="3" t="s">
        <v>1683</v>
      </c>
    </row>
    <row r="85" spans="1:6" hidden="1">
      <c r="A85" s="183" t="s">
        <v>339</v>
      </c>
      <c r="B85" s="183" t="s">
        <v>505</v>
      </c>
      <c r="C85" s="183" t="s">
        <v>506</v>
      </c>
      <c r="D85" s="1" t="s">
        <v>1087</v>
      </c>
      <c r="E85" s="1" t="s">
        <v>1095</v>
      </c>
      <c r="F85" s="1" t="s">
        <v>1212</v>
      </c>
    </row>
    <row r="86" spans="1:6" hidden="1">
      <c r="A86" s="183" t="s">
        <v>339</v>
      </c>
      <c r="B86" s="183" t="s">
        <v>507</v>
      </c>
      <c r="C86" s="183" t="s">
        <v>508</v>
      </c>
      <c r="D86" s="1" t="s">
        <v>1087</v>
      </c>
      <c r="E86" s="1" t="s">
        <v>1095</v>
      </c>
      <c r="F86" s="1" t="s">
        <v>1213</v>
      </c>
    </row>
    <row r="87" spans="1:6" ht="43.5" hidden="1">
      <c r="A87" s="183" t="s">
        <v>339</v>
      </c>
      <c r="B87" s="183" t="s">
        <v>509</v>
      </c>
      <c r="C87" s="183" t="s">
        <v>510</v>
      </c>
      <c r="D87" s="1" t="s">
        <v>1097</v>
      </c>
      <c r="E87" s="1" t="s">
        <v>1098</v>
      </c>
      <c r="F87" s="1" t="s">
        <v>1214</v>
      </c>
    </row>
    <row r="88" spans="1:6" ht="58" hidden="1">
      <c r="A88" s="183" t="s">
        <v>339</v>
      </c>
      <c r="B88" s="183" t="s">
        <v>511</v>
      </c>
      <c r="C88" s="183" t="s">
        <v>512</v>
      </c>
      <c r="D88" s="1" t="s">
        <v>1097</v>
      </c>
      <c r="E88" s="1" t="s">
        <v>1098</v>
      </c>
      <c r="F88" s="1" t="s">
        <v>1216</v>
      </c>
    </row>
    <row r="89" spans="1:6" ht="43.5" hidden="1">
      <c r="A89" s="183" t="s">
        <v>339</v>
      </c>
      <c r="B89" s="183" t="s">
        <v>513</v>
      </c>
      <c r="C89" s="183" t="s">
        <v>514</v>
      </c>
      <c r="D89" s="1" t="s">
        <v>1097</v>
      </c>
      <c r="E89" s="1" t="s">
        <v>1098</v>
      </c>
      <c r="F89" s="212" t="s">
        <v>1218</v>
      </c>
    </row>
    <row r="90" spans="1:6" ht="43.5" hidden="1">
      <c r="A90" s="183" t="s">
        <v>339</v>
      </c>
      <c r="B90" s="183" t="s">
        <v>515</v>
      </c>
      <c r="C90" s="183" t="s">
        <v>516</v>
      </c>
      <c r="D90" s="1" t="s">
        <v>1097</v>
      </c>
      <c r="E90" s="1" t="s">
        <v>1098</v>
      </c>
      <c r="F90" s="1" t="s">
        <v>1214</v>
      </c>
    </row>
    <row r="91" spans="1:6" ht="43.5" hidden="1">
      <c r="A91" s="183" t="s">
        <v>339</v>
      </c>
      <c r="B91" s="183" t="s">
        <v>517</v>
      </c>
      <c r="C91" s="183" t="s">
        <v>518</v>
      </c>
      <c r="D91" s="1" t="s">
        <v>1097</v>
      </c>
      <c r="E91" s="1" t="s">
        <v>1098</v>
      </c>
      <c r="F91" s="1" t="s">
        <v>1216</v>
      </c>
    </row>
    <row r="92" spans="1:6" ht="58" hidden="1">
      <c r="A92" s="184" t="s">
        <v>339</v>
      </c>
      <c r="B92" s="184" t="s">
        <v>519</v>
      </c>
      <c r="C92" s="184" t="s">
        <v>520</v>
      </c>
      <c r="D92" s="166"/>
      <c r="E92" s="166"/>
      <c r="F92" s="166"/>
    </row>
    <row r="93" spans="1:6" ht="29" hidden="1">
      <c r="A93" s="184" t="s">
        <v>339</v>
      </c>
      <c r="B93" s="184" t="s">
        <v>521</v>
      </c>
      <c r="C93" s="184" t="s">
        <v>522</v>
      </c>
      <c r="D93" s="166" t="s">
        <v>1097</v>
      </c>
      <c r="E93" s="166" t="s">
        <v>1172</v>
      </c>
      <c r="F93" s="166" t="s">
        <v>1173</v>
      </c>
    </row>
    <row r="94" spans="1:6" ht="29" hidden="1">
      <c r="A94" s="184" t="s">
        <v>339</v>
      </c>
      <c r="B94" s="184" t="s">
        <v>523</v>
      </c>
      <c r="C94" s="184" t="s">
        <v>452</v>
      </c>
      <c r="D94" s="166" t="s">
        <v>1097</v>
      </c>
      <c r="E94" s="166" t="s">
        <v>1172</v>
      </c>
      <c r="F94" s="166" t="s">
        <v>1223</v>
      </c>
    </row>
    <row r="95" spans="1:6" ht="29" hidden="1">
      <c r="A95" s="184" t="s">
        <v>339</v>
      </c>
      <c r="B95" s="184" t="s">
        <v>524</v>
      </c>
      <c r="C95" s="184" t="s">
        <v>525</v>
      </c>
      <c r="D95" s="166" t="s">
        <v>1097</v>
      </c>
      <c r="E95" s="166" t="s">
        <v>1172</v>
      </c>
      <c r="F95" s="166" t="s">
        <v>1173</v>
      </c>
    </row>
    <row r="96" spans="1:6" ht="29" hidden="1">
      <c r="A96" s="184" t="s">
        <v>339</v>
      </c>
      <c r="B96" s="184" t="s">
        <v>526</v>
      </c>
      <c r="C96" s="184" t="s">
        <v>527</v>
      </c>
      <c r="D96" s="166" t="s">
        <v>1097</v>
      </c>
      <c r="E96" s="166" t="s">
        <v>1172</v>
      </c>
      <c r="F96" s="166" t="s">
        <v>1223</v>
      </c>
    </row>
    <row r="97" spans="1:6" ht="29" hidden="1">
      <c r="A97" s="184" t="s">
        <v>339</v>
      </c>
      <c r="B97" s="184" t="s">
        <v>528</v>
      </c>
      <c r="C97" s="184" t="s">
        <v>529</v>
      </c>
      <c r="D97" s="261"/>
      <c r="E97" s="261"/>
      <c r="F97" s="262"/>
    </row>
    <row r="98" spans="1:6" ht="29" hidden="1">
      <c r="A98" s="184" t="s">
        <v>339</v>
      </c>
      <c r="B98" s="184" t="s">
        <v>530</v>
      </c>
      <c r="C98" s="184" t="s">
        <v>531</v>
      </c>
      <c r="D98" s="13" t="s">
        <v>1097</v>
      </c>
      <c r="E98" s="13" t="s">
        <v>1098</v>
      </c>
      <c r="F98" s="13" t="s">
        <v>2227</v>
      </c>
    </row>
    <row r="99" spans="1:6" ht="29" hidden="1">
      <c r="A99" s="184" t="s">
        <v>339</v>
      </c>
      <c r="B99" s="184" t="s">
        <v>532</v>
      </c>
      <c r="C99" s="184" t="s">
        <v>533</v>
      </c>
      <c r="D99" s="264" t="s">
        <v>1097</v>
      </c>
      <c r="E99" s="264" t="s">
        <v>1172</v>
      </c>
      <c r="F99" s="264" t="s">
        <v>1231</v>
      </c>
    </row>
    <row r="100" spans="1:6" ht="29" hidden="1">
      <c r="A100" s="184" t="s">
        <v>339</v>
      </c>
      <c r="B100" s="184" t="s">
        <v>534</v>
      </c>
      <c r="C100" s="184" t="s">
        <v>535</v>
      </c>
      <c r="D100" s="166" t="s">
        <v>1097</v>
      </c>
      <c r="E100" s="166" t="s">
        <v>1172</v>
      </c>
      <c r="F100" s="166" t="s">
        <v>1233</v>
      </c>
    </row>
    <row r="101" spans="1:6" ht="29" hidden="1">
      <c r="A101" s="184" t="s">
        <v>339</v>
      </c>
      <c r="B101" s="184" t="s">
        <v>536</v>
      </c>
      <c r="C101" s="184" t="s">
        <v>537</v>
      </c>
      <c r="D101" s="166" t="s">
        <v>1097</v>
      </c>
      <c r="E101" s="166" t="s">
        <v>1098</v>
      </c>
      <c r="F101" s="166" t="s">
        <v>1720</v>
      </c>
    </row>
    <row r="102" spans="1:6" ht="29" hidden="1">
      <c r="A102" s="184" t="s">
        <v>339</v>
      </c>
      <c r="B102" s="184" t="s">
        <v>538</v>
      </c>
      <c r="C102" s="184" t="s">
        <v>539</v>
      </c>
      <c r="D102" s="166" t="s">
        <v>1097</v>
      </c>
      <c r="E102" s="166" t="s">
        <v>1098</v>
      </c>
      <c r="F102" s="166" t="s">
        <v>1720</v>
      </c>
    </row>
    <row r="103" spans="1:6" ht="29" hidden="1">
      <c r="A103" s="184" t="s">
        <v>339</v>
      </c>
      <c r="B103" s="184" t="s">
        <v>540</v>
      </c>
      <c r="C103" s="184" t="s">
        <v>541</v>
      </c>
      <c r="D103" s="166" t="s">
        <v>1097</v>
      </c>
      <c r="E103" s="166" t="s">
        <v>1098</v>
      </c>
      <c r="F103" s="166" t="s">
        <v>1720</v>
      </c>
    </row>
    <row r="104" spans="1:6" ht="29" hidden="1">
      <c r="A104" s="184" t="s">
        <v>339</v>
      </c>
      <c r="B104" s="184" t="s">
        <v>542</v>
      </c>
      <c r="C104" s="184" t="s">
        <v>543</v>
      </c>
      <c r="D104" s="166" t="s">
        <v>1097</v>
      </c>
      <c r="E104" s="166" t="s">
        <v>1098</v>
      </c>
      <c r="F104" s="166" t="s">
        <v>1720</v>
      </c>
    </row>
    <row r="105" spans="1:6" ht="29" hidden="1">
      <c r="A105" s="184" t="s">
        <v>339</v>
      </c>
      <c r="B105" s="184" t="s">
        <v>544</v>
      </c>
      <c r="C105" s="184" t="s">
        <v>545</v>
      </c>
      <c r="D105" s="166" t="s">
        <v>1087</v>
      </c>
      <c r="E105" s="166" t="s">
        <v>1095</v>
      </c>
      <c r="F105" s="166" t="s">
        <v>1239</v>
      </c>
    </row>
    <row r="106" spans="1:6" hidden="1">
      <c r="A106" s="184" t="s">
        <v>339</v>
      </c>
      <c r="B106" s="184" t="s">
        <v>546</v>
      </c>
      <c r="C106" s="184" t="s">
        <v>547</v>
      </c>
      <c r="D106" s="166" t="s">
        <v>1087</v>
      </c>
      <c r="E106" s="166" t="s">
        <v>1095</v>
      </c>
      <c r="F106" s="166" t="s">
        <v>1241</v>
      </c>
    </row>
    <row r="107" spans="1:6" ht="29" hidden="1">
      <c r="A107" s="184" t="s">
        <v>339</v>
      </c>
      <c r="B107" s="184" t="s">
        <v>548</v>
      </c>
      <c r="C107" s="184" t="s">
        <v>549</v>
      </c>
      <c r="D107" s="166" t="s">
        <v>1087</v>
      </c>
      <c r="E107" s="166" t="s">
        <v>1095</v>
      </c>
      <c r="F107" s="166" t="s">
        <v>1103</v>
      </c>
    </row>
    <row r="108" spans="1:6" ht="29" hidden="1">
      <c r="A108" s="184" t="s">
        <v>339</v>
      </c>
      <c r="B108" s="184" t="s">
        <v>550</v>
      </c>
      <c r="C108" s="184" t="s">
        <v>551</v>
      </c>
      <c r="D108" s="166" t="s">
        <v>1097</v>
      </c>
      <c r="E108" s="166" t="s">
        <v>1098</v>
      </c>
      <c r="F108" s="166" t="s">
        <v>1223</v>
      </c>
    </row>
    <row r="109" spans="1:6" ht="43.5" hidden="1">
      <c r="A109" s="184" t="s">
        <v>339</v>
      </c>
      <c r="B109" s="184" t="s">
        <v>552</v>
      </c>
      <c r="C109" s="184" t="s">
        <v>553</v>
      </c>
      <c r="D109" s="166" t="s">
        <v>1097</v>
      </c>
      <c r="E109" s="166" t="s">
        <v>1244</v>
      </c>
      <c r="F109" s="166" t="s">
        <v>1245</v>
      </c>
    </row>
    <row r="110" spans="1:6" hidden="1">
      <c r="A110" s="184" t="s">
        <v>339</v>
      </c>
      <c r="B110" s="184" t="s">
        <v>554</v>
      </c>
      <c r="C110" s="184" t="s">
        <v>555</v>
      </c>
      <c r="D110" s="220"/>
      <c r="E110" s="220"/>
      <c r="F110" s="220"/>
    </row>
    <row r="111" spans="1:6" ht="43.5" hidden="1">
      <c r="A111" s="184" t="s">
        <v>339</v>
      </c>
      <c r="B111" s="184" t="s">
        <v>556</v>
      </c>
      <c r="C111" s="184" t="s">
        <v>557</v>
      </c>
      <c r="D111" s="166" t="s">
        <v>1097</v>
      </c>
      <c r="E111" s="166" t="s">
        <v>1244</v>
      </c>
      <c r="F111" s="166" t="s">
        <v>1245</v>
      </c>
    </row>
    <row r="112" spans="1:6" ht="29" hidden="1">
      <c r="A112" s="184" t="s">
        <v>339</v>
      </c>
      <c r="B112" s="184" t="s">
        <v>558</v>
      </c>
      <c r="C112" s="184" t="s">
        <v>559</v>
      </c>
      <c r="D112" s="166" t="s">
        <v>1097</v>
      </c>
      <c r="E112" s="212" t="s">
        <v>1248</v>
      </c>
      <c r="F112" s="166" t="s">
        <v>1249</v>
      </c>
    </row>
    <row r="113" spans="1:6" ht="29" hidden="1">
      <c r="A113" s="184" t="s">
        <v>339</v>
      </c>
      <c r="B113" s="184" t="s">
        <v>560</v>
      </c>
      <c r="C113" s="184" t="s">
        <v>561</v>
      </c>
      <c r="D113" s="166" t="s">
        <v>1097</v>
      </c>
      <c r="E113" s="166" t="s">
        <v>1248</v>
      </c>
      <c r="F113" s="166" t="s">
        <v>1252</v>
      </c>
    </row>
    <row r="114" spans="1:6" ht="43.5" hidden="1">
      <c r="A114" s="184" t="s">
        <v>339</v>
      </c>
      <c r="B114" s="184" t="s">
        <v>562</v>
      </c>
      <c r="C114" s="184" t="s">
        <v>563</v>
      </c>
      <c r="D114" s="166" t="s">
        <v>1097</v>
      </c>
      <c r="E114" s="166" t="s">
        <v>1248</v>
      </c>
      <c r="F114" s="166" t="s">
        <v>1245</v>
      </c>
    </row>
    <row r="115" spans="1:6" hidden="1">
      <c r="A115" s="184" t="s">
        <v>339</v>
      </c>
      <c r="B115" s="230" t="s">
        <v>564</v>
      </c>
      <c r="C115" s="184" t="s">
        <v>565</v>
      </c>
      <c r="D115" s="166" t="s">
        <v>1097</v>
      </c>
      <c r="E115" s="166" t="s">
        <v>1098</v>
      </c>
      <c r="F115" s="166" t="s">
        <v>1736</v>
      </c>
    </row>
    <row r="116" spans="1:6" ht="29" hidden="1">
      <c r="A116" s="184" t="s">
        <v>339</v>
      </c>
      <c r="B116" s="184" t="s">
        <v>566</v>
      </c>
      <c r="C116" s="184" t="s">
        <v>567</v>
      </c>
      <c r="D116" s="166" t="s">
        <v>1087</v>
      </c>
      <c r="E116" s="166" t="s">
        <v>1095</v>
      </c>
      <c r="F116" s="166" t="s">
        <v>1255</v>
      </c>
    </row>
    <row r="117" spans="1:6" ht="29" hidden="1">
      <c r="A117" s="184" t="s">
        <v>339</v>
      </c>
      <c r="B117" s="184" t="s">
        <v>568</v>
      </c>
      <c r="C117" s="184" t="s">
        <v>569</v>
      </c>
      <c r="D117" s="219" t="s">
        <v>1097</v>
      </c>
      <c r="E117" s="166" t="s">
        <v>1098</v>
      </c>
      <c r="F117" s="166" t="s">
        <v>1140</v>
      </c>
    </row>
    <row r="118" spans="1:6" ht="29" hidden="1">
      <c r="A118" s="184" t="s">
        <v>339</v>
      </c>
      <c r="B118" s="184" t="s">
        <v>570</v>
      </c>
      <c r="C118" s="184" t="s">
        <v>571</v>
      </c>
      <c r="D118" s="219" t="s">
        <v>1097</v>
      </c>
      <c r="E118" s="166" t="s">
        <v>1098</v>
      </c>
      <c r="F118" s="166" t="s">
        <v>1258</v>
      </c>
    </row>
    <row r="119" spans="1:6" ht="29" hidden="1">
      <c r="A119" s="184" t="s">
        <v>339</v>
      </c>
      <c r="B119" s="184" t="s">
        <v>572</v>
      </c>
      <c r="C119" s="184" t="s">
        <v>573</v>
      </c>
      <c r="D119" s="166" t="s">
        <v>1097</v>
      </c>
      <c r="E119" s="166" t="s">
        <v>1098</v>
      </c>
      <c r="F119" s="166" t="s">
        <v>1261</v>
      </c>
    </row>
    <row r="120" spans="1:6" ht="43.5" hidden="1">
      <c r="A120" s="184" t="s">
        <v>339</v>
      </c>
      <c r="B120" s="184" t="s">
        <v>574</v>
      </c>
      <c r="C120" s="184" t="s">
        <v>575</v>
      </c>
      <c r="D120" s="166" t="s">
        <v>1097</v>
      </c>
      <c r="E120" s="166" t="s">
        <v>1172</v>
      </c>
      <c r="F120" s="166" t="s">
        <v>1264</v>
      </c>
    </row>
    <row r="121" spans="1:6" ht="43.5" hidden="1">
      <c r="A121" s="184" t="s">
        <v>339</v>
      </c>
      <c r="B121" s="184" t="s">
        <v>576</v>
      </c>
      <c r="C121" s="184" t="s">
        <v>577</v>
      </c>
      <c r="D121" s="166" t="s">
        <v>1097</v>
      </c>
      <c r="E121" s="166" t="s">
        <v>1172</v>
      </c>
      <c r="F121" s="166" t="s">
        <v>1267</v>
      </c>
    </row>
    <row r="122" spans="1:6" ht="43.5" hidden="1">
      <c r="A122" s="183" t="s">
        <v>339</v>
      </c>
      <c r="B122" s="183" t="s">
        <v>578</v>
      </c>
      <c r="C122" s="183" t="s">
        <v>579</v>
      </c>
      <c r="D122" s="1" t="s">
        <v>1097</v>
      </c>
      <c r="E122" s="1" t="s">
        <v>1098</v>
      </c>
      <c r="F122" s="1" t="s">
        <v>1261</v>
      </c>
    </row>
    <row r="123" spans="1:6" ht="43.5" hidden="1">
      <c r="A123" s="183" t="s">
        <v>339</v>
      </c>
      <c r="B123" s="183" t="s">
        <v>580</v>
      </c>
      <c r="C123" s="183" t="s">
        <v>581</v>
      </c>
      <c r="D123" s="1" t="s">
        <v>1097</v>
      </c>
      <c r="E123" s="1" t="s">
        <v>1172</v>
      </c>
      <c r="F123" s="1" t="s">
        <v>1264</v>
      </c>
    </row>
    <row r="124" spans="1:6" ht="43.5" hidden="1">
      <c r="A124" s="183" t="s">
        <v>339</v>
      </c>
      <c r="B124" s="183" t="s">
        <v>582</v>
      </c>
      <c r="C124" s="183" t="s">
        <v>583</v>
      </c>
      <c r="D124" s="1" t="s">
        <v>1097</v>
      </c>
      <c r="E124" s="1" t="s">
        <v>1172</v>
      </c>
      <c r="F124" s="1" t="s">
        <v>1267</v>
      </c>
    </row>
    <row r="125" spans="1:6" ht="43.5" hidden="1">
      <c r="A125" s="183" t="s">
        <v>339</v>
      </c>
      <c r="B125" s="183" t="s">
        <v>584</v>
      </c>
      <c r="C125" s="183" t="s">
        <v>585</v>
      </c>
      <c r="D125" s="1" t="s">
        <v>1097</v>
      </c>
      <c r="E125" s="1" t="s">
        <v>1098</v>
      </c>
      <c r="F125" s="1" t="s">
        <v>1261</v>
      </c>
    </row>
    <row r="126" spans="1:6" ht="29" hidden="1">
      <c r="A126" s="183" t="s">
        <v>339</v>
      </c>
      <c r="B126" s="183" t="s">
        <v>586</v>
      </c>
      <c r="C126" s="183" t="s">
        <v>587</v>
      </c>
      <c r="D126" s="1" t="s">
        <v>1097</v>
      </c>
      <c r="E126" s="1" t="s">
        <v>1172</v>
      </c>
      <c r="F126" s="1" t="s">
        <v>1264</v>
      </c>
    </row>
    <row r="127" spans="1:6" ht="29" hidden="1">
      <c r="A127" s="183" t="s">
        <v>339</v>
      </c>
      <c r="B127" s="183" t="s">
        <v>588</v>
      </c>
      <c r="C127" s="183" t="s">
        <v>589</v>
      </c>
      <c r="D127" s="1" t="s">
        <v>1097</v>
      </c>
      <c r="E127" s="1" t="s">
        <v>1172</v>
      </c>
      <c r="F127" s="1" t="s">
        <v>1267</v>
      </c>
    </row>
    <row r="128" spans="1:6" hidden="1">
      <c r="A128" s="183" t="s">
        <v>339</v>
      </c>
      <c r="B128" s="183" t="s">
        <v>220</v>
      </c>
      <c r="C128" s="183" t="s">
        <v>590</v>
      </c>
      <c r="D128" s="3" t="s">
        <v>1097</v>
      </c>
      <c r="E128" s="1" t="s">
        <v>1098</v>
      </c>
      <c r="F128" s="1" t="s">
        <v>1275</v>
      </c>
    </row>
    <row r="129" spans="1:6" ht="29" hidden="1">
      <c r="A129" s="183" t="s">
        <v>339</v>
      </c>
      <c r="B129" s="183" t="s">
        <v>591</v>
      </c>
      <c r="C129" s="183" t="s">
        <v>592</v>
      </c>
      <c r="D129" s="1" t="s">
        <v>1097</v>
      </c>
      <c r="E129" s="1" t="s">
        <v>1172</v>
      </c>
      <c r="F129" s="1" t="s">
        <v>1267</v>
      </c>
    </row>
    <row r="130" spans="1:6" ht="29" hidden="1">
      <c r="A130" s="183" t="s">
        <v>339</v>
      </c>
      <c r="B130" s="183" t="s">
        <v>593</v>
      </c>
      <c r="C130" s="183" t="s">
        <v>594</v>
      </c>
      <c r="D130" s="1"/>
      <c r="E130" s="1"/>
      <c r="F130" s="1"/>
    </row>
    <row r="131" spans="1:6" ht="43.5" hidden="1">
      <c r="A131" s="183" t="s">
        <v>339</v>
      </c>
      <c r="B131" s="183" t="s">
        <v>595</v>
      </c>
      <c r="C131" s="183" t="s">
        <v>596</v>
      </c>
      <c r="D131" s="31"/>
      <c r="E131" s="36"/>
      <c r="F131" s="3"/>
    </row>
    <row r="132" spans="1:6" ht="43.5" hidden="1">
      <c r="A132" s="183" t="s">
        <v>339</v>
      </c>
      <c r="B132" s="183" t="s">
        <v>597</v>
      </c>
      <c r="C132" s="183" t="s">
        <v>598</v>
      </c>
      <c r="D132" s="1" t="s">
        <v>1097</v>
      </c>
      <c r="E132" s="1" t="s">
        <v>1132</v>
      </c>
      <c r="F132" s="1" t="s">
        <v>1278</v>
      </c>
    </row>
    <row r="133" spans="1:6" ht="29" hidden="1">
      <c r="A133" s="183" t="s">
        <v>339</v>
      </c>
      <c r="B133" s="183" t="s">
        <v>599</v>
      </c>
      <c r="C133" s="183" t="s">
        <v>600</v>
      </c>
      <c r="D133" s="1" t="s">
        <v>1087</v>
      </c>
      <c r="E133" s="3" t="s">
        <v>1095</v>
      </c>
      <c r="F133" s="1" t="s">
        <v>1281</v>
      </c>
    </row>
    <row r="134" spans="1:6" ht="43.5" hidden="1">
      <c r="A134" s="183" t="s">
        <v>339</v>
      </c>
      <c r="B134" s="183" t="s">
        <v>601</v>
      </c>
      <c r="C134" s="183" t="s">
        <v>602</v>
      </c>
      <c r="D134" s="31"/>
      <c r="E134" s="36"/>
      <c r="F134" s="36"/>
    </row>
    <row r="135" spans="1:6" ht="29" hidden="1">
      <c r="A135" s="183" t="s">
        <v>339</v>
      </c>
      <c r="B135" s="183" t="s">
        <v>603</v>
      </c>
      <c r="C135" s="183" t="s">
        <v>604</v>
      </c>
      <c r="D135" s="31"/>
      <c r="E135" s="36"/>
      <c r="F135" s="36"/>
    </row>
    <row r="136" spans="1:6" ht="43.5" hidden="1">
      <c r="A136" s="183" t="s">
        <v>339</v>
      </c>
      <c r="B136" s="183" t="s">
        <v>605</v>
      </c>
      <c r="C136" s="183" t="s">
        <v>606</v>
      </c>
      <c r="D136" s="26" t="s">
        <v>1097</v>
      </c>
      <c r="E136" s="49" t="s">
        <v>1285</v>
      </c>
      <c r="F136" s="26" t="s">
        <v>1286</v>
      </c>
    </row>
    <row r="137" spans="1:6" ht="43.5" hidden="1">
      <c r="A137" s="183" t="s">
        <v>339</v>
      </c>
      <c r="B137" s="183" t="s">
        <v>607</v>
      </c>
      <c r="C137" s="183" t="s">
        <v>608</v>
      </c>
      <c r="D137" s="31"/>
      <c r="E137" s="31"/>
      <c r="F137" s="31"/>
    </row>
    <row r="138" spans="1:6" ht="29" hidden="1">
      <c r="A138" s="183" t="s">
        <v>339</v>
      </c>
      <c r="B138" s="183" t="s">
        <v>609</v>
      </c>
      <c r="C138" s="183" t="s">
        <v>610</v>
      </c>
      <c r="D138" s="1" t="s">
        <v>1097</v>
      </c>
      <c r="E138" s="1" t="s">
        <v>1172</v>
      </c>
      <c r="F138" s="1" t="s">
        <v>1288</v>
      </c>
    </row>
    <row r="139" spans="1:6" ht="29" hidden="1">
      <c r="A139" s="183" t="s">
        <v>339</v>
      </c>
      <c r="B139" s="183" t="s">
        <v>611</v>
      </c>
      <c r="C139" s="183" t="s">
        <v>612</v>
      </c>
      <c r="D139" s="1" t="s">
        <v>1097</v>
      </c>
      <c r="E139" s="1" t="s">
        <v>1132</v>
      </c>
      <c r="F139" s="1" t="s">
        <v>1278</v>
      </c>
    </row>
    <row r="140" spans="1:6" hidden="1">
      <c r="A140" s="183" t="s">
        <v>339</v>
      </c>
      <c r="B140" s="57" t="s">
        <v>613</v>
      </c>
      <c r="C140" s="57" t="s">
        <v>614</v>
      </c>
      <c r="D140" s="1"/>
      <c r="E140" s="1"/>
      <c r="F140" s="1"/>
    </row>
    <row r="141" spans="1:6" ht="29" hidden="1">
      <c r="A141" s="57" t="s">
        <v>339</v>
      </c>
      <c r="B141" s="57" t="s">
        <v>615</v>
      </c>
      <c r="C141" s="57" t="s">
        <v>616</v>
      </c>
      <c r="D141" s="49"/>
      <c r="E141" s="26"/>
      <c r="F141" s="26"/>
    </row>
    <row r="142" spans="1:6" ht="29" hidden="1">
      <c r="A142" s="183" t="s">
        <v>339</v>
      </c>
      <c r="B142" s="57" t="s">
        <v>617</v>
      </c>
      <c r="C142" s="57" t="s">
        <v>618</v>
      </c>
      <c r="D142" s="26"/>
      <c r="E142" s="49"/>
      <c r="F142" s="26"/>
    </row>
    <row r="143" spans="1:6" hidden="1">
      <c r="A143" s="183" t="s">
        <v>339</v>
      </c>
      <c r="B143" s="57" t="s">
        <v>619</v>
      </c>
      <c r="C143" s="57" t="s">
        <v>620</v>
      </c>
      <c r="D143" s="26"/>
      <c r="E143" s="26"/>
      <c r="F143" s="26"/>
    </row>
    <row r="144" spans="1:6" hidden="1">
      <c r="A144" s="183" t="s">
        <v>339</v>
      </c>
      <c r="B144" s="57" t="s">
        <v>621</v>
      </c>
      <c r="C144" s="57" t="s">
        <v>622</v>
      </c>
      <c r="D144" s="49"/>
      <c r="E144" s="49"/>
      <c r="F144" s="26"/>
    </row>
    <row r="145" spans="1:6" ht="29" hidden="1">
      <c r="A145" s="183" t="s">
        <v>339</v>
      </c>
      <c r="B145" s="57" t="s">
        <v>623</v>
      </c>
      <c r="C145" s="57" t="s">
        <v>624</v>
      </c>
      <c r="D145" s="26"/>
      <c r="E145" s="26"/>
      <c r="F145" s="26"/>
    </row>
    <row r="146" spans="1:6" hidden="1">
      <c r="A146" s="183" t="s">
        <v>625</v>
      </c>
      <c r="B146" s="183" t="s">
        <v>626</v>
      </c>
      <c r="C146" s="183" t="s">
        <v>627</v>
      </c>
      <c r="D146" s="26" t="s">
        <v>1097</v>
      </c>
      <c r="E146" t="s">
        <v>1298</v>
      </c>
      <c r="F146" s="26" t="s">
        <v>1299</v>
      </c>
    </row>
    <row r="147" spans="1:6" ht="29" hidden="1">
      <c r="A147" s="183" t="s">
        <v>625</v>
      </c>
      <c r="B147" s="183" t="s">
        <v>628</v>
      </c>
      <c r="C147" s="183" t="s">
        <v>629</v>
      </c>
      <c r="D147" s="1" t="s">
        <v>1087</v>
      </c>
      <c r="E147" s="1" t="s">
        <v>1301</v>
      </c>
      <c r="F147" s="1" t="s">
        <v>1302</v>
      </c>
    </row>
    <row r="148" spans="1:6" ht="29" hidden="1">
      <c r="A148" s="183" t="s">
        <v>625</v>
      </c>
      <c r="B148" s="183" t="s">
        <v>630</v>
      </c>
      <c r="C148" s="183" t="s">
        <v>631</v>
      </c>
      <c r="D148" s="26" t="s">
        <v>1097</v>
      </c>
      <c r="E148" s="26"/>
      <c r="F148" s="26"/>
    </row>
    <row r="149" spans="1:6" ht="29" hidden="1">
      <c r="A149" s="183" t="s">
        <v>625</v>
      </c>
      <c r="B149" s="183" t="s">
        <v>69</v>
      </c>
      <c r="C149" s="183" t="s">
        <v>632</v>
      </c>
      <c r="D149" s="145" t="s">
        <v>1087</v>
      </c>
      <c r="E149" s="145" t="s">
        <v>1095</v>
      </c>
      <c r="F149" s="145" t="s">
        <v>1110</v>
      </c>
    </row>
    <row r="150" spans="1:6" ht="29" hidden="1">
      <c r="A150" s="183" t="s">
        <v>625</v>
      </c>
      <c r="B150" s="183" t="s">
        <v>633</v>
      </c>
      <c r="C150" s="183" t="s">
        <v>634</v>
      </c>
      <c r="D150" s="49"/>
      <c r="E150" s="26"/>
      <c r="F150" s="26"/>
    </row>
    <row r="151" spans="1:6" ht="29" hidden="1">
      <c r="A151" s="183" t="s">
        <v>625</v>
      </c>
      <c r="B151" s="183" t="s">
        <v>635</v>
      </c>
      <c r="C151" s="183" t="s">
        <v>636</v>
      </c>
      <c r="D151" s="49"/>
      <c r="E151" s="26"/>
      <c r="F151" s="26"/>
    </row>
    <row r="152" spans="1:6" ht="29" hidden="1">
      <c r="A152" s="183" t="s">
        <v>625</v>
      </c>
      <c r="B152" s="183" t="s">
        <v>637</v>
      </c>
      <c r="C152" s="183" t="s">
        <v>638</v>
      </c>
      <c r="D152" s="27" t="s">
        <v>1097</v>
      </c>
      <c r="E152" s="27" t="s">
        <v>1305</v>
      </c>
      <c r="F152" s="27" t="s">
        <v>1306</v>
      </c>
    </row>
    <row r="153" spans="1:6" ht="29" hidden="1">
      <c r="A153" s="183" t="s">
        <v>625</v>
      </c>
      <c r="B153" s="183" t="s">
        <v>639</v>
      </c>
      <c r="C153" s="183" t="s">
        <v>640</v>
      </c>
      <c r="D153" s="27" t="s">
        <v>1097</v>
      </c>
      <c r="E153" s="27" t="s">
        <v>1305</v>
      </c>
      <c r="F153" s="27" t="s">
        <v>1307</v>
      </c>
    </row>
    <row r="154" spans="1:6" hidden="1">
      <c r="A154" s="183" t="s">
        <v>625</v>
      </c>
      <c r="B154" s="183" t="s">
        <v>641</v>
      </c>
      <c r="C154" s="183" t="s">
        <v>642</v>
      </c>
      <c r="D154" s="27" t="s">
        <v>1097</v>
      </c>
      <c r="E154" s="27" t="s">
        <v>1305</v>
      </c>
      <c r="F154" s="27" t="s">
        <v>1308</v>
      </c>
    </row>
    <row r="155" spans="1:6" ht="29" hidden="1">
      <c r="A155" s="183" t="s">
        <v>625</v>
      </c>
      <c r="B155" s="183" t="s">
        <v>643</v>
      </c>
      <c r="C155" s="183" t="s">
        <v>644</v>
      </c>
      <c r="D155" s="1"/>
      <c r="E155" s="1"/>
      <c r="F155" s="1"/>
    </row>
    <row r="156" spans="1:6" ht="29" hidden="1">
      <c r="A156" s="183" t="s">
        <v>625</v>
      </c>
      <c r="B156" s="183" t="s">
        <v>645</v>
      </c>
      <c r="C156" s="183" t="s">
        <v>646</v>
      </c>
      <c r="D156" s="27" t="s">
        <v>1097</v>
      </c>
      <c r="E156" s="27" t="s">
        <v>1305</v>
      </c>
      <c r="F156" s="27" t="s">
        <v>1309</v>
      </c>
    </row>
    <row r="157" spans="1:6" ht="29" hidden="1">
      <c r="A157" s="183" t="s">
        <v>625</v>
      </c>
      <c r="B157" s="183" t="s">
        <v>647</v>
      </c>
      <c r="C157" s="183" t="s">
        <v>648</v>
      </c>
      <c r="D157" s="27" t="s">
        <v>1097</v>
      </c>
      <c r="E157" s="27" t="s">
        <v>1312</v>
      </c>
      <c r="F157" s="27" t="s">
        <v>1313</v>
      </c>
    </row>
    <row r="158" spans="1:6" ht="29" hidden="1">
      <c r="A158" s="183" t="s">
        <v>625</v>
      </c>
      <c r="B158" s="183" t="s">
        <v>649</v>
      </c>
      <c r="C158" s="183" t="s">
        <v>650</v>
      </c>
      <c r="D158" s="27" t="s">
        <v>1097</v>
      </c>
      <c r="E158" s="27" t="s">
        <v>1305</v>
      </c>
      <c r="F158" s="27" t="s">
        <v>1309</v>
      </c>
    </row>
    <row r="159" spans="1:6" ht="29" hidden="1">
      <c r="A159" s="183" t="s">
        <v>625</v>
      </c>
      <c r="B159" s="183" t="s">
        <v>651</v>
      </c>
      <c r="C159" s="183" t="s">
        <v>652</v>
      </c>
      <c r="D159" s="27" t="s">
        <v>1097</v>
      </c>
      <c r="E159" s="41" t="s">
        <v>1305</v>
      </c>
      <c r="F159" s="41" t="s">
        <v>1316</v>
      </c>
    </row>
    <row r="160" spans="1:6" hidden="1">
      <c r="A160" s="183" t="s">
        <v>625</v>
      </c>
      <c r="B160" s="183" t="s">
        <v>653</v>
      </c>
      <c r="C160" s="183" t="s">
        <v>654</v>
      </c>
      <c r="D160" s="27" t="s">
        <v>1097</v>
      </c>
      <c r="E160" s="27" t="s">
        <v>1098</v>
      </c>
      <c r="F160" s="27" t="s">
        <v>1317</v>
      </c>
    </row>
    <row r="161" spans="1:6" ht="29" hidden="1">
      <c r="A161" s="183" t="s">
        <v>625</v>
      </c>
      <c r="B161" s="183" t="s">
        <v>655</v>
      </c>
      <c r="C161" s="183" t="s">
        <v>656</v>
      </c>
      <c r="D161" s="27" t="s">
        <v>1097</v>
      </c>
      <c r="E161" s="57" t="s">
        <v>1318</v>
      </c>
      <c r="F161" s="27" t="s">
        <v>1319</v>
      </c>
    </row>
    <row r="162" spans="1:6" ht="29" hidden="1">
      <c r="A162" s="183" t="s">
        <v>625</v>
      </c>
      <c r="B162" s="183" t="s">
        <v>657</v>
      </c>
      <c r="C162" s="183" t="s">
        <v>658</v>
      </c>
      <c r="D162" s="26"/>
      <c r="E162" s="49"/>
      <c r="F162" s="26"/>
    </row>
    <row r="163" spans="1:6" ht="29" hidden="1">
      <c r="A163" s="183" t="s">
        <v>625</v>
      </c>
      <c r="B163" s="183" t="s">
        <v>659</v>
      </c>
      <c r="C163" s="183" t="s">
        <v>660</v>
      </c>
      <c r="D163" s="27" t="s">
        <v>1097</v>
      </c>
      <c r="E163" s="118" t="s">
        <v>1321</v>
      </c>
      <c r="F163" s="119" t="s">
        <v>1322</v>
      </c>
    </row>
    <row r="164" spans="1:6" ht="29" hidden="1">
      <c r="A164" s="183" t="s">
        <v>625</v>
      </c>
      <c r="B164" s="183" t="s">
        <v>661</v>
      </c>
      <c r="C164" s="183" t="s">
        <v>662</v>
      </c>
      <c r="D164" s="27" t="s">
        <v>1097</v>
      </c>
      <c r="E164" s="27" t="s">
        <v>1323</v>
      </c>
      <c r="F164" s="27" t="s">
        <v>1324</v>
      </c>
    </row>
    <row r="165" spans="1:6" ht="58" hidden="1">
      <c r="A165" s="183" t="s">
        <v>625</v>
      </c>
      <c r="B165" s="183" t="s">
        <v>663</v>
      </c>
      <c r="C165" s="183" t="s">
        <v>664</v>
      </c>
      <c r="D165" s="27" t="s">
        <v>1087</v>
      </c>
      <c r="E165" s="27" t="s">
        <v>1325</v>
      </c>
      <c r="F165" s="27" t="s">
        <v>1326</v>
      </c>
    </row>
    <row r="166" spans="1:6" ht="29" hidden="1">
      <c r="A166" s="183" t="s">
        <v>625</v>
      </c>
      <c r="B166" s="183" t="s">
        <v>665</v>
      </c>
      <c r="C166" s="183" t="s">
        <v>666</v>
      </c>
      <c r="D166" s="27" t="s">
        <v>1097</v>
      </c>
      <c r="E166" s="41" t="s">
        <v>1305</v>
      </c>
      <c r="F166" s="41" t="s">
        <v>1316</v>
      </c>
    </row>
    <row r="167" spans="1:6" ht="29" hidden="1">
      <c r="A167" s="183" t="s">
        <v>625</v>
      </c>
      <c r="B167" s="183" t="s">
        <v>667</v>
      </c>
      <c r="C167" s="183" t="s">
        <v>668</v>
      </c>
      <c r="D167" s="27" t="s">
        <v>1097</v>
      </c>
      <c r="E167" s="41" t="s">
        <v>1305</v>
      </c>
      <c r="F167" s="27" t="s">
        <v>1327</v>
      </c>
    </row>
    <row r="168" spans="1:6" ht="29" hidden="1">
      <c r="A168" s="183" t="s">
        <v>625</v>
      </c>
      <c r="B168" s="183" t="s">
        <v>669</v>
      </c>
      <c r="C168" s="183" t="s">
        <v>670</v>
      </c>
      <c r="D168" s="27" t="s">
        <v>1097</v>
      </c>
      <c r="E168" s="27" t="s">
        <v>1328</v>
      </c>
      <c r="F168" s="27" t="s">
        <v>1329</v>
      </c>
    </row>
    <row r="169" spans="1:6" ht="29" hidden="1">
      <c r="A169" s="183" t="s">
        <v>625</v>
      </c>
      <c r="B169" s="183" t="s">
        <v>671</v>
      </c>
      <c r="C169" s="183" t="s">
        <v>672</v>
      </c>
      <c r="D169" s="27" t="s">
        <v>1097</v>
      </c>
      <c r="E169" s="27" t="s">
        <v>1330</v>
      </c>
      <c r="F169" s="27" t="s">
        <v>1331</v>
      </c>
    </row>
    <row r="170" spans="1:6" ht="43.5" hidden="1">
      <c r="A170" s="183" t="s">
        <v>625</v>
      </c>
      <c r="B170" s="183" t="s">
        <v>673</v>
      </c>
      <c r="C170" s="183" t="s">
        <v>674</v>
      </c>
      <c r="D170" s="27" t="s">
        <v>1097</v>
      </c>
      <c r="E170" s="57" t="s">
        <v>1330</v>
      </c>
      <c r="F170" s="27" t="s">
        <v>1331</v>
      </c>
    </row>
    <row r="171" spans="1:6" hidden="1">
      <c r="A171" s="183" t="s">
        <v>625</v>
      </c>
      <c r="B171" s="183" t="s">
        <v>675</v>
      </c>
      <c r="C171" s="183" t="s">
        <v>676</v>
      </c>
      <c r="D171" s="27" t="s">
        <v>1097</v>
      </c>
      <c r="E171" s="27" t="s">
        <v>1332</v>
      </c>
      <c r="F171" s="27" t="s">
        <v>1333</v>
      </c>
    </row>
    <row r="172" spans="1:6" ht="29" hidden="1">
      <c r="A172" s="183" t="s">
        <v>625</v>
      </c>
      <c r="B172" s="57" t="s">
        <v>677</v>
      </c>
      <c r="C172" s="183" t="s">
        <v>678</v>
      </c>
      <c r="D172" s="27" t="s">
        <v>1087</v>
      </c>
      <c r="E172" s="27" t="s">
        <v>1095</v>
      </c>
      <c r="F172" s="27" t="s">
        <v>1806</v>
      </c>
    </row>
    <row r="173" spans="1:6" ht="29" hidden="1">
      <c r="A173" s="183" t="s">
        <v>625</v>
      </c>
      <c r="B173" s="183" t="s">
        <v>679</v>
      </c>
      <c r="C173" s="183" t="s">
        <v>680</v>
      </c>
      <c r="D173" s="27"/>
      <c r="E173" s="27"/>
      <c r="F173" s="27"/>
    </row>
    <row r="174" spans="1:6" ht="29" hidden="1">
      <c r="A174" s="183" t="s">
        <v>625</v>
      </c>
      <c r="B174" s="183" t="s">
        <v>681</v>
      </c>
      <c r="C174" s="183" t="s">
        <v>682</v>
      </c>
      <c r="D174" s="106"/>
      <c r="E174" s="106"/>
      <c r="F174" s="106"/>
    </row>
    <row r="175" spans="1:6" hidden="1">
      <c r="A175" s="183" t="s">
        <v>625</v>
      </c>
      <c r="B175" s="183" t="s">
        <v>683</v>
      </c>
      <c r="C175" s="183" t="s">
        <v>684</v>
      </c>
      <c r="D175" s="41" t="s">
        <v>1087</v>
      </c>
      <c r="E175" s="41" t="s">
        <v>1337</v>
      </c>
      <c r="F175" s="41" t="s">
        <v>1338</v>
      </c>
    </row>
    <row r="176" spans="1:6" ht="29" hidden="1">
      <c r="A176" s="183" t="s">
        <v>625</v>
      </c>
      <c r="B176" s="183" t="s">
        <v>685</v>
      </c>
      <c r="C176" s="183" t="s">
        <v>686</v>
      </c>
      <c r="D176" s="41" t="s">
        <v>1097</v>
      </c>
      <c r="E176" s="41" t="s">
        <v>1339</v>
      </c>
      <c r="F176" s="41" t="s">
        <v>1340</v>
      </c>
    </row>
    <row r="177" spans="1:6" hidden="1">
      <c r="A177" s="183" t="s">
        <v>625</v>
      </c>
      <c r="B177" s="183" t="s">
        <v>687</v>
      </c>
      <c r="C177" s="183" t="s">
        <v>688</v>
      </c>
      <c r="D177" s="41" t="s">
        <v>1097</v>
      </c>
      <c r="E177" s="41" t="s">
        <v>1342</v>
      </c>
      <c r="F177" s="41" t="s">
        <v>1343</v>
      </c>
    </row>
    <row r="178" spans="1:6" ht="43.5" hidden="1">
      <c r="A178" s="183" t="s">
        <v>625</v>
      </c>
      <c r="B178" s="183" t="s">
        <v>689</v>
      </c>
      <c r="C178" s="183" t="s">
        <v>690</v>
      </c>
      <c r="D178" s="41" t="s">
        <v>1097</v>
      </c>
      <c r="E178" s="27" t="s">
        <v>1332</v>
      </c>
      <c r="F178" s="41" t="s">
        <v>1344</v>
      </c>
    </row>
    <row r="179" spans="1:6" hidden="1">
      <c r="A179" s="183" t="s">
        <v>625</v>
      </c>
      <c r="B179" s="183" t="s">
        <v>691</v>
      </c>
      <c r="C179" s="183" t="s">
        <v>692</v>
      </c>
      <c r="D179" s="41" t="s">
        <v>1097</v>
      </c>
      <c r="E179" s="41" t="s">
        <v>1345</v>
      </c>
      <c r="F179" s="41" t="s">
        <v>1346</v>
      </c>
    </row>
    <row r="180" spans="1:6" ht="29" hidden="1">
      <c r="A180" s="183" t="s">
        <v>625</v>
      </c>
      <c r="B180" s="183" t="s">
        <v>693</v>
      </c>
      <c r="C180" s="183" t="s">
        <v>694</v>
      </c>
      <c r="D180" s="41" t="s">
        <v>1087</v>
      </c>
      <c r="E180" s="41" t="s">
        <v>1088</v>
      </c>
      <c r="F180" s="41" t="s">
        <v>1347</v>
      </c>
    </row>
    <row r="181" spans="1:6" ht="29" hidden="1">
      <c r="A181" s="183" t="s">
        <v>625</v>
      </c>
      <c r="B181" s="183" t="s">
        <v>695</v>
      </c>
      <c r="C181" s="183" t="s">
        <v>696</v>
      </c>
      <c r="D181" s="41" t="s">
        <v>1097</v>
      </c>
      <c r="E181" s="41" t="s">
        <v>1098</v>
      </c>
      <c r="F181" s="41" t="s">
        <v>1275</v>
      </c>
    </row>
    <row r="182" spans="1:6" ht="29" hidden="1">
      <c r="A182" s="183" t="s">
        <v>625</v>
      </c>
      <c r="B182" s="183" t="s">
        <v>697</v>
      </c>
      <c r="C182" s="183" t="s">
        <v>698</v>
      </c>
      <c r="D182" s="41" t="s">
        <v>1087</v>
      </c>
      <c r="E182" s="106" t="s">
        <v>1348</v>
      </c>
      <c r="F182" s="106" t="s">
        <v>1349</v>
      </c>
    </row>
    <row r="183" spans="1:6" hidden="1">
      <c r="A183" s="183" t="s">
        <v>625</v>
      </c>
      <c r="B183" s="57" t="s">
        <v>613</v>
      </c>
      <c r="C183" s="57" t="s">
        <v>614</v>
      </c>
      <c r="D183" s="106"/>
      <c r="E183" s="106"/>
      <c r="F183" s="106"/>
    </row>
    <row r="184" spans="1:6" ht="29" hidden="1">
      <c r="A184" s="183" t="s">
        <v>625</v>
      </c>
      <c r="B184" s="57" t="s">
        <v>615</v>
      </c>
      <c r="C184" s="57" t="s">
        <v>616</v>
      </c>
      <c r="D184" s="106"/>
      <c r="E184" s="106"/>
      <c r="F184" s="106"/>
    </row>
    <row r="185" spans="1:6" ht="29" hidden="1">
      <c r="A185" s="183" t="s">
        <v>625</v>
      </c>
      <c r="B185" s="57" t="s">
        <v>617</v>
      </c>
      <c r="C185" s="57" t="s">
        <v>618</v>
      </c>
      <c r="D185" s="106" t="s">
        <v>1087</v>
      </c>
      <c r="E185" s="106" t="s">
        <v>1351</v>
      </c>
      <c r="F185" s="106" t="s">
        <v>1352</v>
      </c>
    </row>
    <row r="186" spans="1:6" hidden="1">
      <c r="A186" s="183" t="s">
        <v>625</v>
      </c>
      <c r="B186" s="57" t="s">
        <v>619</v>
      </c>
      <c r="C186" s="57" t="s">
        <v>620</v>
      </c>
      <c r="D186" s="106" t="s">
        <v>1087</v>
      </c>
      <c r="E186" s="106" t="s">
        <v>1095</v>
      </c>
      <c r="F186" s="107" t="s">
        <v>1354</v>
      </c>
    </row>
    <row r="187" spans="1:6" hidden="1">
      <c r="A187" s="183" t="s">
        <v>625</v>
      </c>
      <c r="B187" s="57" t="s">
        <v>621</v>
      </c>
      <c r="C187" s="57" t="s">
        <v>622</v>
      </c>
      <c r="D187" s="31"/>
      <c r="E187" s="31"/>
      <c r="F187" s="31"/>
    </row>
    <row r="188" spans="1:6" ht="29" hidden="1">
      <c r="A188" s="183" t="s">
        <v>625</v>
      </c>
      <c r="B188" s="57" t="s">
        <v>623</v>
      </c>
      <c r="C188" s="57" t="s">
        <v>624</v>
      </c>
      <c r="D188" s="204"/>
      <c r="E188" s="204"/>
      <c r="F188" s="204"/>
    </row>
    <row r="189" spans="1:6" ht="29" hidden="1">
      <c r="A189" s="183" t="s">
        <v>699</v>
      </c>
      <c r="B189" s="57" t="s">
        <v>628</v>
      </c>
      <c r="C189" s="57" t="s">
        <v>700</v>
      </c>
      <c r="D189" s="106" t="s">
        <v>1087</v>
      </c>
      <c r="E189" s="106" t="s">
        <v>1095</v>
      </c>
      <c r="F189" s="106" t="s">
        <v>1355</v>
      </c>
    </row>
    <row r="190" spans="1:6" ht="29" hidden="1">
      <c r="A190" s="183" t="s">
        <v>699</v>
      </c>
      <c r="B190" s="57" t="s">
        <v>701</v>
      </c>
      <c r="C190" s="57" t="s">
        <v>702</v>
      </c>
      <c r="D190" s="41" t="s">
        <v>1087</v>
      </c>
      <c r="E190" s="106" t="s">
        <v>1357</v>
      </c>
      <c r="F190" s="106" t="s">
        <v>1089</v>
      </c>
    </row>
    <row r="191" spans="1:6" ht="29" hidden="1">
      <c r="A191" s="183" t="s">
        <v>699</v>
      </c>
      <c r="B191" s="57" t="s">
        <v>703</v>
      </c>
      <c r="C191" s="57" t="s">
        <v>704</v>
      </c>
      <c r="D191" s="106" t="s">
        <v>1097</v>
      </c>
      <c r="E191" s="107" t="s">
        <v>1359</v>
      </c>
      <c r="F191" s="107" t="s">
        <v>1360</v>
      </c>
    </row>
    <row r="192" spans="1:6" ht="29" hidden="1">
      <c r="A192" s="183" t="s">
        <v>699</v>
      </c>
      <c r="B192" s="57" t="s">
        <v>628</v>
      </c>
      <c r="C192" s="57" t="s">
        <v>700</v>
      </c>
      <c r="D192" s="1" t="s">
        <v>1462</v>
      </c>
      <c r="E192" s="1" t="s">
        <v>1463</v>
      </c>
      <c r="F192" s="3" t="s">
        <v>1089</v>
      </c>
    </row>
    <row r="193" spans="1:6" ht="29" hidden="1">
      <c r="A193" s="183" t="s">
        <v>699</v>
      </c>
      <c r="B193" s="57" t="s">
        <v>701</v>
      </c>
      <c r="C193" s="57" t="s">
        <v>702</v>
      </c>
      <c r="D193" s="1" t="s">
        <v>1097</v>
      </c>
      <c r="E193" s="1" t="s">
        <v>1098</v>
      </c>
      <c r="F193" s="1" t="s">
        <v>1403</v>
      </c>
    </row>
    <row r="194" spans="1:6" ht="29" hidden="1">
      <c r="A194" s="183" t="s">
        <v>699</v>
      </c>
      <c r="B194" s="57" t="s">
        <v>703</v>
      </c>
      <c r="C194" s="57" t="s">
        <v>704</v>
      </c>
      <c r="D194" s="1" t="s">
        <v>1097</v>
      </c>
      <c r="E194" s="1" t="s">
        <v>1305</v>
      </c>
      <c r="F194" s="1" t="s">
        <v>1327</v>
      </c>
    </row>
    <row r="195" spans="1:6">
      <c r="A195" s="183" t="s">
        <v>989</v>
      </c>
      <c r="B195" s="57" t="s">
        <v>628</v>
      </c>
      <c r="C195" s="57" t="s">
        <v>990</v>
      </c>
      <c r="D195" s="1" t="s">
        <v>1097</v>
      </c>
      <c r="E195" s="1" t="s">
        <v>1098</v>
      </c>
      <c r="F195" s="1" t="s">
        <v>1403</v>
      </c>
    </row>
    <row r="196" spans="1:6" ht="29">
      <c r="A196" s="183" t="s">
        <v>989</v>
      </c>
      <c r="B196" s="57" t="s">
        <v>701</v>
      </c>
      <c r="C196" s="57" t="s">
        <v>991</v>
      </c>
      <c r="D196" s="3" t="s">
        <v>1087</v>
      </c>
      <c r="E196" s="3" t="s">
        <v>1088</v>
      </c>
      <c r="F196" s="1" t="s">
        <v>1089</v>
      </c>
    </row>
    <row r="197" spans="1:6">
      <c r="A197" s="183" t="s">
        <v>989</v>
      </c>
      <c r="B197" s="57" t="s">
        <v>992</v>
      </c>
      <c r="C197" s="57" t="s">
        <v>993</v>
      </c>
      <c r="D197" s="1" t="s">
        <v>1097</v>
      </c>
      <c r="E197" s="1" t="s">
        <v>1098</v>
      </c>
      <c r="F197" s="1" t="s">
        <v>1476</v>
      </c>
    </row>
    <row r="198" spans="1:6">
      <c r="A198" s="183" t="s">
        <v>989</v>
      </c>
      <c r="B198" s="57" t="s">
        <v>994</v>
      </c>
      <c r="C198" s="57" t="s">
        <v>995</v>
      </c>
      <c r="D198" s="1" t="s">
        <v>1097</v>
      </c>
      <c r="E198" s="1" t="s">
        <v>1098</v>
      </c>
      <c r="F198" s="1" t="s">
        <v>1477</v>
      </c>
    </row>
    <row r="199" spans="1:6">
      <c r="A199" s="183" t="s">
        <v>989</v>
      </c>
      <c r="B199" s="57" t="s">
        <v>996</v>
      </c>
      <c r="C199" s="57" t="s">
        <v>997</v>
      </c>
      <c r="D199" s="1" t="s">
        <v>1097</v>
      </c>
      <c r="E199" s="1" t="s">
        <v>1098</v>
      </c>
      <c r="F199" s="1" t="s">
        <v>1099</v>
      </c>
    </row>
    <row r="200" spans="1:6">
      <c r="A200" s="183" t="s">
        <v>989</v>
      </c>
      <c r="B200" s="57" t="s">
        <v>998</v>
      </c>
      <c r="C200" s="57" t="s">
        <v>999</v>
      </c>
      <c r="D200" s="1" t="s">
        <v>1087</v>
      </c>
      <c r="E200" s="1" t="s">
        <v>1095</v>
      </c>
      <c r="F200" s="1" t="s">
        <v>1478</v>
      </c>
    </row>
    <row r="201" spans="1:6">
      <c r="A201" s="183" t="s">
        <v>989</v>
      </c>
      <c r="B201" s="57" t="s">
        <v>1000</v>
      </c>
      <c r="C201" s="57" t="s">
        <v>1001</v>
      </c>
      <c r="D201" s="1" t="s">
        <v>1097</v>
      </c>
      <c r="E201" s="1" t="s">
        <v>1098</v>
      </c>
      <c r="F201" s="128" t="s">
        <v>1404</v>
      </c>
    </row>
    <row r="202" spans="1:6">
      <c r="A202" s="183" t="s">
        <v>989</v>
      </c>
      <c r="B202" s="57" t="s">
        <v>1002</v>
      </c>
      <c r="C202" s="57" t="s">
        <v>1003</v>
      </c>
      <c r="D202" s="1" t="s">
        <v>1097</v>
      </c>
      <c r="E202" s="1" t="s">
        <v>1098</v>
      </c>
      <c r="F202" s="41" t="s">
        <v>1479</v>
      </c>
    </row>
    <row r="203" spans="1:6">
      <c r="A203" s="183" t="s">
        <v>989</v>
      </c>
      <c r="B203" s="57" t="s">
        <v>383</v>
      </c>
      <c r="C203" s="57" t="s">
        <v>1004</v>
      </c>
      <c r="D203" s="1" t="s">
        <v>1097</v>
      </c>
      <c r="E203" s="1" t="s">
        <v>1098</v>
      </c>
      <c r="F203" s="42" t="s">
        <v>1480</v>
      </c>
    </row>
    <row r="204" spans="1:6" ht="29">
      <c r="A204" s="183" t="s">
        <v>989</v>
      </c>
      <c r="B204" s="57" t="s">
        <v>1005</v>
      </c>
      <c r="C204" s="57" t="s">
        <v>1006</v>
      </c>
      <c r="D204" s="1" t="s">
        <v>1097</v>
      </c>
      <c r="E204" s="1" t="s">
        <v>1098</v>
      </c>
      <c r="F204" s="3" t="s">
        <v>1481</v>
      </c>
    </row>
    <row r="205" spans="1:6" ht="29">
      <c r="A205" s="183" t="s">
        <v>989</v>
      </c>
      <c r="B205" s="57" t="s">
        <v>1007</v>
      </c>
      <c r="C205" s="57" t="s">
        <v>1008</v>
      </c>
      <c r="D205" s="1" t="s">
        <v>1097</v>
      </c>
      <c r="E205" s="1" t="s">
        <v>1098</v>
      </c>
      <c r="F205" s="3" t="s">
        <v>1171</v>
      </c>
    </row>
    <row r="206" spans="1:6" ht="29">
      <c r="A206" s="183" t="s">
        <v>989</v>
      </c>
      <c r="B206" s="57" t="s">
        <v>1009</v>
      </c>
      <c r="C206" s="57" t="s">
        <v>1010</v>
      </c>
      <c r="D206" s="1" t="s">
        <v>1097</v>
      </c>
      <c r="E206" s="1" t="s">
        <v>1098</v>
      </c>
      <c r="F206" s="1" t="s">
        <v>1099</v>
      </c>
    </row>
    <row r="207" spans="1:6" ht="29">
      <c r="A207" s="183" t="s">
        <v>989</v>
      </c>
      <c r="B207" s="57" t="s">
        <v>1011</v>
      </c>
      <c r="C207" s="57" t="s">
        <v>1012</v>
      </c>
      <c r="D207" s="1" t="s">
        <v>1087</v>
      </c>
      <c r="E207" s="1" t="s">
        <v>1095</v>
      </c>
      <c r="F207" s="1" t="s">
        <v>1478</v>
      </c>
    </row>
    <row r="208" spans="1:6" ht="29">
      <c r="A208" s="183" t="s">
        <v>989</v>
      </c>
      <c r="B208" s="57" t="s">
        <v>1013</v>
      </c>
      <c r="C208" s="57" t="s">
        <v>1014</v>
      </c>
      <c r="D208" s="1" t="s">
        <v>1097</v>
      </c>
      <c r="E208" s="1" t="s">
        <v>1098</v>
      </c>
      <c r="F208" s="128" t="s">
        <v>1404</v>
      </c>
    </row>
  </sheetData>
  <autoFilter ref="A1:DC208" xr:uid="{187BB648-91DF-4C08-9AD7-D4DAF95F0317}">
    <filterColumn colId="0">
      <filters>
        <filter val="Loan_Term_Account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2763-C7AE-484B-92CD-AD6980B36CBF}">
  <dimension ref="A1:F41"/>
  <sheetViews>
    <sheetView workbookViewId="0">
      <selection activeCell="F13" sqref="F13:F16"/>
    </sheetView>
  </sheetViews>
  <sheetFormatPr defaultRowHeight="14.5"/>
  <cols>
    <col min="1" max="1" width="44.81640625" customWidth="1"/>
    <col min="5" max="5" width="30.54296875" customWidth="1"/>
    <col min="6" max="6" width="28.1796875" customWidth="1"/>
  </cols>
  <sheetData>
    <row r="1" spans="1:6">
      <c r="A1" s="1"/>
    </row>
    <row r="2" spans="1:6">
      <c r="A2" s="198" t="s">
        <v>83</v>
      </c>
      <c r="E2" s="183" t="s">
        <v>976</v>
      </c>
      <c r="F2" s="57" t="s">
        <v>626</v>
      </c>
    </row>
    <row r="3" spans="1:6">
      <c r="A3" s="183" t="s">
        <v>339</v>
      </c>
      <c r="C3" t="s">
        <v>2228</v>
      </c>
      <c r="E3" s="183" t="s">
        <v>976</v>
      </c>
      <c r="F3" s="57" t="s">
        <v>683</v>
      </c>
    </row>
    <row r="4" spans="1:6">
      <c r="A4" s="183" t="s">
        <v>625</v>
      </c>
      <c r="C4" t="s">
        <v>2229</v>
      </c>
      <c r="E4" s="183" t="s">
        <v>976</v>
      </c>
      <c r="F4" s="57" t="s">
        <v>633</v>
      </c>
    </row>
    <row r="5" spans="1:6">
      <c r="A5" s="183" t="s">
        <v>699</v>
      </c>
      <c r="C5" t="s">
        <v>2230</v>
      </c>
      <c r="E5" s="183" t="s">
        <v>976</v>
      </c>
      <c r="F5" s="57" t="s">
        <v>980</v>
      </c>
    </row>
    <row r="6" spans="1:6">
      <c r="A6" s="183" t="s">
        <v>705</v>
      </c>
      <c r="E6" s="183" t="s">
        <v>976</v>
      </c>
      <c r="F6" s="57" t="s">
        <v>982</v>
      </c>
    </row>
    <row r="7" spans="1:6">
      <c r="A7" s="183" t="s">
        <v>710</v>
      </c>
      <c r="E7" s="183" t="s">
        <v>976</v>
      </c>
      <c r="F7" s="57" t="s">
        <v>984</v>
      </c>
    </row>
    <row r="8" spans="1:6">
      <c r="A8" s="183" t="s">
        <v>719</v>
      </c>
      <c r="E8" s="183" t="s">
        <v>976</v>
      </c>
      <c r="F8" s="57" t="s">
        <v>971</v>
      </c>
    </row>
    <row r="9" spans="1:6">
      <c r="A9" s="183" t="s">
        <v>728</v>
      </c>
      <c r="E9" s="183" t="s">
        <v>976</v>
      </c>
      <c r="F9" s="57" t="s">
        <v>807</v>
      </c>
    </row>
    <row r="10" spans="1:6">
      <c r="A10" s="183" t="s">
        <v>739</v>
      </c>
      <c r="E10" s="183" t="s">
        <v>976</v>
      </c>
      <c r="F10" s="57" t="s">
        <v>953</v>
      </c>
    </row>
    <row r="11" spans="1:6">
      <c r="A11" s="183" t="s">
        <v>748</v>
      </c>
    </row>
    <row r="12" spans="1:6">
      <c r="A12" s="183" t="s">
        <v>761</v>
      </c>
    </row>
    <row r="13" spans="1:6">
      <c r="A13" s="183" t="s">
        <v>774</v>
      </c>
      <c r="E13" s="270" t="s">
        <v>339</v>
      </c>
      <c r="F13" s="13" t="s">
        <v>2228</v>
      </c>
    </row>
    <row r="14" spans="1:6">
      <c r="A14" s="183" t="s">
        <v>775</v>
      </c>
      <c r="E14" s="270" t="s">
        <v>625</v>
      </c>
      <c r="F14" s="13" t="s">
        <v>2229</v>
      </c>
    </row>
    <row r="15" spans="1:6">
      <c r="A15" s="183" t="s">
        <v>782</v>
      </c>
      <c r="E15" s="270" t="s">
        <v>699</v>
      </c>
      <c r="F15" s="13" t="s">
        <v>2230</v>
      </c>
    </row>
    <row r="16" spans="1:6">
      <c r="A16" s="183" t="s">
        <v>1520</v>
      </c>
      <c r="E16" s="270" t="s">
        <v>989</v>
      </c>
      <c r="F16" s="13" t="s">
        <v>1611</v>
      </c>
    </row>
    <row r="17" spans="1:3">
      <c r="A17" s="183" t="s">
        <v>1521</v>
      </c>
    </row>
    <row r="18" spans="1:3">
      <c r="A18" s="183" t="s">
        <v>820</v>
      </c>
    </row>
    <row r="19" spans="1:3">
      <c r="A19" s="183" t="s">
        <v>836</v>
      </c>
    </row>
    <row r="20" spans="1:3">
      <c r="A20" s="183" t="s">
        <v>849</v>
      </c>
    </row>
    <row r="21" spans="1:3">
      <c r="A21" s="183" t="s">
        <v>856</v>
      </c>
    </row>
    <row r="22" spans="1:3">
      <c r="A22" s="183" t="s">
        <v>865</v>
      </c>
    </row>
    <row r="23" spans="1:3">
      <c r="A23" s="183" t="s">
        <v>874</v>
      </c>
    </row>
    <row r="24" spans="1:3">
      <c r="A24" s="183" t="s">
        <v>885</v>
      </c>
    </row>
    <row r="25" spans="1:3">
      <c r="A25" s="183" t="s">
        <v>890</v>
      </c>
    </row>
    <row r="26" spans="1:3">
      <c r="A26" s="183" t="s">
        <v>897</v>
      </c>
    </row>
    <row r="27" spans="1:3">
      <c r="A27" s="183" t="s">
        <v>912</v>
      </c>
    </row>
    <row r="28" spans="1:3">
      <c r="A28" s="183" t="s">
        <v>931</v>
      </c>
    </row>
    <row r="29" spans="1:3">
      <c r="A29" s="183" t="s">
        <v>946</v>
      </c>
    </row>
    <row r="30" spans="1:3">
      <c r="A30" s="183" t="s">
        <v>961</v>
      </c>
    </row>
    <row r="31" spans="1:3">
      <c r="A31" s="183" t="s">
        <v>976</v>
      </c>
    </row>
    <row r="32" spans="1:3">
      <c r="A32" s="183" t="s">
        <v>989</v>
      </c>
      <c r="C32" t="s">
        <v>1611</v>
      </c>
    </row>
    <row r="33" spans="1:1">
      <c r="A33" s="183" t="s">
        <v>1015</v>
      </c>
    </row>
    <row r="34" spans="1:1">
      <c r="A34" s="183" t="s">
        <v>1020</v>
      </c>
    </row>
    <row r="35" spans="1:1">
      <c r="A35" s="183" t="s">
        <v>1029</v>
      </c>
    </row>
    <row r="36" spans="1:1">
      <c r="A36" s="183" t="s">
        <v>1034</v>
      </c>
    </row>
    <row r="37" spans="1:1">
      <c r="A37" s="183" t="s">
        <v>1048</v>
      </c>
    </row>
    <row r="38" spans="1:1">
      <c r="A38" s="183" t="s">
        <v>1054</v>
      </c>
    </row>
    <row r="39" spans="1:1">
      <c r="A39" s="183" t="s">
        <v>1057</v>
      </c>
    </row>
    <row r="40" spans="1:1">
      <c r="A40" s="183" t="s">
        <v>1519</v>
      </c>
    </row>
    <row r="41" spans="1:1">
      <c r="A41" s="183" t="s">
        <v>1061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1397-B811-4564-8F08-79878084F721}">
  <dimension ref="A1:L28"/>
  <sheetViews>
    <sheetView workbookViewId="0">
      <selection activeCell="L3" sqref="L3:L28"/>
    </sheetView>
  </sheetViews>
  <sheetFormatPr defaultRowHeight="14.5"/>
  <cols>
    <col min="1" max="1" width="26.1796875" bestFit="1" customWidth="1"/>
    <col min="12" max="12" width="29.81640625" customWidth="1"/>
  </cols>
  <sheetData>
    <row r="1" spans="1:12">
      <c r="A1" t="s">
        <v>1764</v>
      </c>
      <c r="L1" s="1"/>
    </row>
    <row r="2" spans="1:12">
      <c r="A2" s="1" t="s">
        <v>1098</v>
      </c>
      <c r="L2" s="198" t="s">
        <v>83</v>
      </c>
    </row>
    <row r="3" spans="1:12">
      <c r="A3" s="26" t="s">
        <v>1770</v>
      </c>
      <c r="L3" s="323" t="s">
        <v>705</v>
      </c>
    </row>
    <row r="4" spans="1:12">
      <c r="A4" s="145" t="s">
        <v>1095</v>
      </c>
      <c r="L4" s="323" t="s">
        <v>710</v>
      </c>
    </row>
    <row r="5" spans="1:12">
      <c r="A5" s="26" t="s">
        <v>1773</v>
      </c>
      <c r="L5" s="323" t="s">
        <v>719</v>
      </c>
    </row>
    <row r="6" spans="1:12">
      <c r="A6" s="27" t="s">
        <v>1305</v>
      </c>
      <c r="L6" s="323" t="s">
        <v>728</v>
      </c>
    </row>
    <row r="7" spans="1:12">
      <c r="A7" s="26"/>
      <c r="L7" s="323" t="s">
        <v>739</v>
      </c>
    </row>
    <row r="8" spans="1:12">
      <c r="A8" s="269" t="s">
        <v>1788</v>
      </c>
      <c r="L8" s="323" t="s">
        <v>748</v>
      </c>
    </row>
    <row r="9" spans="1:12">
      <c r="A9" s="267" t="s">
        <v>1321</v>
      </c>
      <c r="L9" s="323" t="s">
        <v>761</v>
      </c>
    </row>
    <row r="10" spans="1:12" ht="29">
      <c r="A10" s="266" t="s">
        <v>1330</v>
      </c>
      <c r="L10" s="323" t="s">
        <v>774</v>
      </c>
    </row>
    <row r="11" spans="1:12">
      <c r="A11" s="27" t="s">
        <v>1807</v>
      </c>
      <c r="L11" s="323" t="s">
        <v>775</v>
      </c>
    </row>
    <row r="12" spans="1:12" ht="29">
      <c r="A12" s="268" t="s">
        <v>2231</v>
      </c>
      <c r="L12" s="323" t="s">
        <v>782</v>
      </c>
    </row>
    <row r="13" spans="1:12" ht="29">
      <c r="A13" s="41" t="s">
        <v>1339</v>
      </c>
      <c r="L13" s="323" t="s">
        <v>1520</v>
      </c>
    </row>
    <row r="14" spans="1:12">
      <c r="A14" s="106" t="s">
        <v>1348</v>
      </c>
      <c r="L14" s="323" t="s">
        <v>1521</v>
      </c>
    </row>
    <row r="15" spans="1:12">
      <c r="L15" s="323" t="s">
        <v>820</v>
      </c>
    </row>
    <row r="16" spans="1:12">
      <c r="L16" s="323" t="s">
        <v>836</v>
      </c>
    </row>
    <row r="17" spans="12:12">
      <c r="L17" s="323" t="s">
        <v>849</v>
      </c>
    </row>
    <row r="18" spans="12:12">
      <c r="L18" s="324" t="s">
        <v>856</v>
      </c>
    </row>
    <row r="19" spans="12:12" ht="29">
      <c r="L19" s="324" t="s">
        <v>865</v>
      </c>
    </row>
    <row r="20" spans="12:12" ht="29">
      <c r="L20" s="324" t="s">
        <v>874</v>
      </c>
    </row>
    <row r="21" spans="12:12">
      <c r="L21" s="324" t="s">
        <v>885</v>
      </c>
    </row>
    <row r="22" spans="12:12">
      <c r="L22" s="324" t="s">
        <v>890</v>
      </c>
    </row>
    <row r="23" spans="12:12">
      <c r="L23" s="325" t="s">
        <v>897</v>
      </c>
    </row>
    <row r="24" spans="12:12">
      <c r="L24" s="323" t="s">
        <v>912</v>
      </c>
    </row>
    <row r="25" spans="12:12" ht="29">
      <c r="L25" s="324" t="s">
        <v>931</v>
      </c>
    </row>
    <row r="26" spans="12:12">
      <c r="L26" s="325" t="s">
        <v>946</v>
      </c>
    </row>
    <row r="27" spans="12:12" ht="29">
      <c r="L27" s="323" t="s">
        <v>961</v>
      </c>
    </row>
    <row r="28" spans="12:12">
      <c r="L28" s="323" t="s">
        <v>976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E69E-A761-4E7A-B45F-9061CC56C7A9}">
  <dimension ref="A1:B13"/>
  <sheetViews>
    <sheetView workbookViewId="0"/>
  </sheetViews>
  <sheetFormatPr defaultRowHeight="14.5"/>
  <cols>
    <col min="1" max="1" width="40.81640625" customWidth="1"/>
    <col min="2" max="2" width="42.54296875" customWidth="1"/>
  </cols>
  <sheetData>
    <row r="1" spans="1:2">
      <c r="A1" s="272" t="s">
        <v>6</v>
      </c>
      <c r="B1" s="272" t="s">
        <v>7</v>
      </c>
    </row>
    <row r="2" spans="1:2">
      <c r="A2" s="15" t="s">
        <v>1097</v>
      </c>
      <c r="B2" s="273" t="s">
        <v>1764</v>
      </c>
    </row>
    <row r="3" spans="1:2">
      <c r="A3" s="13" t="s">
        <v>1087</v>
      </c>
      <c r="B3" s="273" t="s">
        <v>1098</v>
      </c>
    </row>
    <row r="4" spans="1:2">
      <c r="A4" s="15" t="s">
        <v>1087</v>
      </c>
      <c r="B4" s="289" t="s">
        <v>1770</v>
      </c>
    </row>
    <row r="5" spans="1:2">
      <c r="A5" s="290" t="s">
        <v>1087</v>
      </c>
      <c r="B5" s="291" t="s">
        <v>1095</v>
      </c>
    </row>
    <row r="6" spans="1:2">
      <c r="A6" s="20" t="s">
        <v>1097</v>
      </c>
      <c r="B6" s="289" t="s">
        <v>1773</v>
      </c>
    </row>
    <row r="7" spans="1:2">
      <c r="A7" s="16" t="s">
        <v>1097</v>
      </c>
      <c r="B7" s="292" t="s">
        <v>1305</v>
      </c>
    </row>
    <row r="8" spans="1:2">
      <c r="A8" s="16" t="s">
        <v>1097</v>
      </c>
      <c r="B8" s="274" t="s">
        <v>1788</v>
      </c>
    </row>
    <row r="9" spans="1:2">
      <c r="A9" s="16" t="s">
        <v>1097</v>
      </c>
      <c r="B9" s="292" t="s">
        <v>1321</v>
      </c>
    </row>
    <row r="10" spans="1:2">
      <c r="A10" s="16" t="s">
        <v>1097</v>
      </c>
      <c r="B10" s="16" t="s">
        <v>1330</v>
      </c>
    </row>
    <row r="11" spans="1:2">
      <c r="A11" s="16" t="s">
        <v>1097</v>
      </c>
      <c r="B11" s="292" t="s">
        <v>1807</v>
      </c>
    </row>
    <row r="12" spans="1:2">
      <c r="A12" s="73" t="s">
        <v>1097</v>
      </c>
      <c r="B12" s="293" t="s">
        <v>2231</v>
      </c>
    </row>
    <row r="13" spans="1:2">
      <c r="A13" s="294" t="s">
        <v>1097</v>
      </c>
      <c r="B13" s="294" t="s">
        <v>1339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A5C9-8D0D-44FA-8CDB-7052B171FFE8}">
  <dimension ref="A3:E20"/>
  <sheetViews>
    <sheetView workbookViewId="0">
      <selection activeCell="A3" sqref="A3"/>
    </sheetView>
  </sheetViews>
  <sheetFormatPr defaultRowHeight="14.5"/>
  <cols>
    <col min="1" max="1" width="19.453125" bestFit="1" customWidth="1"/>
    <col min="2" max="3" width="10.81640625" bestFit="1" customWidth="1"/>
    <col min="4" max="4" width="12.54296875" bestFit="1" customWidth="1"/>
    <col min="5" max="5" width="11.1796875" bestFit="1" customWidth="1"/>
  </cols>
  <sheetData>
    <row r="3" spans="1:5">
      <c r="A3" s="295" t="s">
        <v>2232</v>
      </c>
      <c r="B3" s="13"/>
      <c r="C3" s="295" t="s">
        <v>2233</v>
      </c>
      <c r="D3" s="13"/>
      <c r="E3" s="13"/>
    </row>
    <row r="4" spans="1:5">
      <c r="A4" s="295" t="s">
        <v>2234</v>
      </c>
      <c r="B4" s="295" t="s">
        <v>146</v>
      </c>
      <c r="C4" s="13" t="s">
        <v>41</v>
      </c>
      <c r="D4" s="13" t="s">
        <v>22</v>
      </c>
      <c r="E4" s="13" t="s">
        <v>121</v>
      </c>
    </row>
    <row r="5" spans="1:5">
      <c r="A5" s="13" t="s">
        <v>1530</v>
      </c>
      <c r="B5" s="296">
        <v>45966</v>
      </c>
      <c r="C5" s="13">
        <v>20</v>
      </c>
      <c r="D5" s="13"/>
      <c r="E5" s="13">
        <v>20</v>
      </c>
    </row>
    <row r="6" spans="1:5">
      <c r="A6" s="13"/>
      <c r="B6" s="296">
        <v>45967</v>
      </c>
      <c r="C6" s="13">
        <v>33</v>
      </c>
      <c r="D6" s="13"/>
      <c r="E6" s="13">
        <v>33</v>
      </c>
    </row>
    <row r="7" spans="1:5">
      <c r="A7" s="13"/>
      <c r="B7" s="296">
        <v>45968</v>
      </c>
      <c r="C7" s="13">
        <v>15</v>
      </c>
      <c r="D7" s="13"/>
      <c r="E7" s="13">
        <v>15</v>
      </c>
    </row>
    <row r="8" spans="1:5">
      <c r="A8" s="13"/>
      <c r="B8" s="296">
        <v>45971</v>
      </c>
      <c r="C8" s="13">
        <v>15</v>
      </c>
      <c r="D8" s="13">
        <v>5</v>
      </c>
      <c r="E8" s="13">
        <v>20</v>
      </c>
    </row>
    <row r="9" spans="1:5">
      <c r="A9" s="13" t="s">
        <v>2235</v>
      </c>
      <c r="B9" s="13"/>
      <c r="C9" s="13">
        <v>83</v>
      </c>
      <c r="D9" s="13">
        <v>5</v>
      </c>
      <c r="E9" s="13">
        <v>88</v>
      </c>
    </row>
    <row r="10" spans="1:5">
      <c r="A10" s="13" t="s">
        <v>1581</v>
      </c>
      <c r="B10" s="296">
        <v>45966</v>
      </c>
      <c r="C10" s="13">
        <v>5</v>
      </c>
      <c r="D10" s="13">
        <v>9</v>
      </c>
      <c r="E10" s="13">
        <v>14</v>
      </c>
    </row>
    <row r="11" spans="1:5">
      <c r="A11" s="13"/>
      <c r="B11" s="296">
        <v>45967</v>
      </c>
      <c r="C11" s="13">
        <v>9</v>
      </c>
      <c r="D11" s="13">
        <v>10</v>
      </c>
      <c r="E11" s="13">
        <v>19</v>
      </c>
    </row>
    <row r="12" spans="1:5">
      <c r="A12" s="13"/>
      <c r="B12" s="296">
        <v>45968</v>
      </c>
      <c r="C12" s="13">
        <v>20</v>
      </c>
      <c r="D12" s="13">
        <v>1</v>
      </c>
      <c r="E12" s="13">
        <v>21</v>
      </c>
    </row>
    <row r="13" spans="1:5">
      <c r="A13" s="13"/>
      <c r="B13" s="296">
        <v>45971</v>
      </c>
      <c r="C13" s="13">
        <v>6</v>
      </c>
      <c r="D13" s="13">
        <v>5</v>
      </c>
      <c r="E13" s="13">
        <v>11</v>
      </c>
    </row>
    <row r="14" spans="1:5">
      <c r="A14" s="13" t="s">
        <v>2236</v>
      </c>
      <c r="B14" s="13"/>
      <c r="C14" s="13">
        <v>40</v>
      </c>
      <c r="D14" s="13">
        <v>25</v>
      </c>
      <c r="E14" s="13">
        <v>65</v>
      </c>
    </row>
    <row r="15" spans="1:5">
      <c r="A15" s="13" t="s">
        <v>1611</v>
      </c>
      <c r="B15" s="296">
        <v>45966</v>
      </c>
      <c r="C15" s="13">
        <v>5</v>
      </c>
      <c r="D15" s="13"/>
      <c r="E15" s="13">
        <v>5</v>
      </c>
    </row>
    <row r="16" spans="1:5">
      <c r="A16" s="13"/>
      <c r="B16" s="296">
        <v>45967</v>
      </c>
      <c r="C16" s="13">
        <v>14</v>
      </c>
      <c r="D16" s="13">
        <v>12</v>
      </c>
      <c r="E16" s="13">
        <v>26</v>
      </c>
    </row>
    <row r="17" spans="1:5">
      <c r="A17" s="13"/>
      <c r="B17" s="296">
        <v>45968</v>
      </c>
      <c r="C17" s="13">
        <v>14</v>
      </c>
      <c r="D17" s="13">
        <v>15</v>
      </c>
      <c r="E17" s="13">
        <v>29</v>
      </c>
    </row>
    <row r="18" spans="1:5">
      <c r="A18" s="13"/>
      <c r="B18" s="296">
        <v>45971</v>
      </c>
      <c r="C18" s="13">
        <v>3</v>
      </c>
      <c r="D18" s="13">
        <v>7</v>
      </c>
      <c r="E18" s="13">
        <v>10</v>
      </c>
    </row>
    <row r="19" spans="1:5">
      <c r="A19" s="13" t="s">
        <v>2237</v>
      </c>
      <c r="B19" s="13"/>
      <c r="C19" s="13">
        <v>36</v>
      </c>
      <c r="D19" s="13">
        <v>34</v>
      </c>
      <c r="E19" s="13">
        <v>70</v>
      </c>
    </row>
    <row r="20" spans="1:5">
      <c r="A20" s="13" t="s">
        <v>121</v>
      </c>
      <c r="B20" s="13"/>
      <c r="C20" s="13">
        <v>159</v>
      </c>
      <c r="D20" s="13">
        <v>64</v>
      </c>
      <c r="E20" s="13">
        <v>223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C5F2-2DDB-4957-859F-544A46A932CE}">
  <dimension ref="A1:E5"/>
  <sheetViews>
    <sheetView workbookViewId="0">
      <selection activeCell="D1" sqref="D1"/>
    </sheetView>
  </sheetViews>
  <sheetFormatPr defaultRowHeight="14.5"/>
  <cols>
    <col min="1" max="1" width="31.81640625" customWidth="1"/>
    <col min="2" max="2" width="49.453125" customWidth="1"/>
    <col min="4" max="4" width="20.54296875" bestFit="1" customWidth="1"/>
    <col min="5" max="5" width="13.7265625" bestFit="1" customWidth="1"/>
  </cols>
  <sheetData>
    <row r="1" spans="1:5">
      <c r="A1" s="89" t="s">
        <v>1521</v>
      </c>
      <c r="B1" s="57" t="s">
        <v>812</v>
      </c>
      <c r="C1" s="31" t="s">
        <v>1097</v>
      </c>
      <c r="D1" s="31" t="s">
        <v>1098</v>
      </c>
      <c r="E1" s="31" t="s">
        <v>1399</v>
      </c>
    </row>
    <row r="2" spans="1:5">
      <c r="A2" s="89" t="s">
        <v>1521</v>
      </c>
      <c r="B2" s="21" t="s">
        <v>1877</v>
      </c>
      <c r="C2" s="31"/>
      <c r="D2" s="31"/>
      <c r="E2" s="31"/>
    </row>
    <row r="3" spans="1:5">
      <c r="A3" s="89" t="s">
        <v>1521</v>
      </c>
      <c r="B3" s="57" t="s">
        <v>814</v>
      </c>
      <c r="C3" s="31" t="s">
        <v>1097</v>
      </c>
      <c r="D3" s="31" t="s">
        <v>1398</v>
      </c>
      <c r="E3" s="31" t="s">
        <v>1401</v>
      </c>
    </row>
    <row r="4" spans="1:5">
      <c r="A4" s="89" t="s">
        <v>1521</v>
      </c>
      <c r="B4" s="57" t="s">
        <v>816</v>
      </c>
      <c r="C4" s="31" t="s">
        <v>1097</v>
      </c>
      <c r="D4" s="31" t="s">
        <v>1398</v>
      </c>
      <c r="E4" s="31" t="s">
        <v>1316</v>
      </c>
    </row>
    <row r="5" spans="1:5">
      <c r="A5" s="89" t="s">
        <v>1521</v>
      </c>
      <c r="B5" s="57" t="s">
        <v>818</v>
      </c>
      <c r="C5" s="31"/>
      <c r="D5" s="31"/>
      <c r="E5" s="3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CE76-EA97-4BE4-8FE7-6673C1C86142}">
  <dimension ref="A1:G44"/>
  <sheetViews>
    <sheetView topLeftCell="A2" workbookViewId="0">
      <selection activeCell="B3" sqref="B3"/>
    </sheetView>
  </sheetViews>
  <sheetFormatPr defaultRowHeight="14.5"/>
  <cols>
    <col min="1" max="1" width="28" customWidth="1"/>
    <col min="2" max="2" width="35.453125" customWidth="1"/>
    <col min="3" max="3" width="10.1796875" bestFit="1" customWidth="1"/>
    <col min="4" max="4" width="26.1796875" bestFit="1" customWidth="1"/>
    <col min="5" max="5" width="34.54296875" bestFit="1" customWidth="1"/>
  </cols>
  <sheetData>
    <row r="1" spans="1:7">
      <c r="A1" s="198" t="s">
        <v>83</v>
      </c>
      <c r="B1" s="309" t="s">
        <v>2</v>
      </c>
      <c r="C1" s="272" t="s">
        <v>2238</v>
      </c>
      <c r="D1" s="272" t="s">
        <v>2239</v>
      </c>
      <c r="E1" s="272" t="s">
        <v>2240</v>
      </c>
    </row>
    <row r="2" spans="1:7">
      <c r="A2" s="183" t="s">
        <v>625</v>
      </c>
      <c r="B2" s="270" t="s">
        <v>626</v>
      </c>
      <c r="C2" s="15" t="s">
        <v>1097</v>
      </c>
      <c r="D2" s="13" t="s">
        <v>1764</v>
      </c>
      <c r="E2" s="15" t="s">
        <v>1765</v>
      </c>
      <c r="G2" s="314" t="s">
        <v>2241</v>
      </c>
    </row>
    <row r="3" spans="1:7">
      <c r="A3" s="183" t="s">
        <v>625</v>
      </c>
      <c r="B3" s="270" t="s">
        <v>628</v>
      </c>
      <c r="C3" s="13" t="s">
        <v>1087</v>
      </c>
      <c r="D3" s="13" t="s">
        <v>1098</v>
      </c>
      <c r="E3" s="13" t="s">
        <v>1403</v>
      </c>
      <c r="G3" s="312" t="s">
        <v>2242</v>
      </c>
    </row>
    <row r="4" spans="1:7">
      <c r="A4" s="183" t="s">
        <v>625</v>
      </c>
      <c r="B4" s="270" t="s">
        <v>630</v>
      </c>
      <c r="C4" s="15" t="s">
        <v>1087</v>
      </c>
      <c r="D4" s="15" t="s">
        <v>1770</v>
      </c>
      <c r="E4" s="15" t="s">
        <v>1531</v>
      </c>
      <c r="G4" s="312" t="s">
        <v>2243</v>
      </c>
    </row>
    <row r="5" spans="1:7">
      <c r="A5" s="183" t="s">
        <v>625</v>
      </c>
      <c r="B5" s="270" t="s">
        <v>69</v>
      </c>
      <c r="C5" s="290" t="s">
        <v>1087</v>
      </c>
      <c r="D5" s="290" t="s">
        <v>1095</v>
      </c>
      <c r="E5" s="290" t="s">
        <v>1110</v>
      </c>
    </row>
    <row r="6" spans="1:7">
      <c r="A6" s="183" t="s">
        <v>625</v>
      </c>
      <c r="B6" s="270" t="s">
        <v>633</v>
      </c>
      <c r="C6" s="20" t="s">
        <v>1097</v>
      </c>
      <c r="D6" s="15" t="s">
        <v>1773</v>
      </c>
      <c r="E6" s="15" t="s">
        <v>1223</v>
      </c>
      <c r="G6" s="311" t="s">
        <v>2244</v>
      </c>
    </row>
    <row r="7" spans="1:7">
      <c r="A7" s="183" t="s">
        <v>625</v>
      </c>
      <c r="B7" s="270" t="s">
        <v>635</v>
      </c>
      <c r="C7" s="20" t="s">
        <v>1097</v>
      </c>
      <c r="D7" s="15" t="s">
        <v>1773</v>
      </c>
      <c r="E7" s="15" t="s">
        <v>2245</v>
      </c>
      <c r="G7" s="311" t="s">
        <v>2246</v>
      </c>
    </row>
    <row r="8" spans="1:7">
      <c r="A8" s="183" t="s">
        <v>625</v>
      </c>
      <c r="B8" s="270" t="s">
        <v>637</v>
      </c>
      <c r="C8" s="16" t="s">
        <v>1097</v>
      </c>
      <c r="D8" s="16" t="s">
        <v>1305</v>
      </c>
      <c r="E8" s="16" t="s">
        <v>1306</v>
      </c>
      <c r="G8" s="311" t="s">
        <v>2247</v>
      </c>
    </row>
    <row r="9" spans="1:7">
      <c r="A9" s="183" t="s">
        <v>625</v>
      </c>
      <c r="B9" s="270" t="s">
        <v>639</v>
      </c>
      <c r="C9" s="20" t="s">
        <v>1097</v>
      </c>
      <c r="D9" s="15" t="s">
        <v>1764</v>
      </c>
      <c r="E9" s="16" t="s">
        <v>1445</v>
      </c>
      <c r="G9" s="311" t="s">
        <v>2248</v>
      </c>
    </row>
    <row r="10" spans="1:7">
      <c r="A10" s="183" t="s">
        <v>625</v>
      </c>
      <c r="B10" s="270" t="s">
        <v>641</v>
      </c>
      <c r="C10" s="20" t="s">
        <v>1097</v>
      </c>
      <c r="D10" s="15" t="s">
        <v>1764</v>
      </c>
      <c r="E10" s="13" t="s">
        <v>1370</v>
      </c>
      <c r="G10" s="311" t="s">
        <v>2249</v>
      </c>
    </row>
    <row r="11" spans="1:7">
      <c r="A11" s="183" t="s">
        <v>625</v>
      </c>
      <c r="B11" s="270" t="s">
        <v>643</v>
      </c>
      <c r="C11" s="13"/>
      <c r="D11" s="13"/>
      <c r="E11" s="13"/>
      <c r="G11" s="311" t="s">
        <v>2250</v>
      </c>
    </row>
    <row r="12" spans="1:7">
      <c r="A12" s="183" t="s">
        <v>625</v>
      </c>
      <c r="B12" s="270" t="s">
        <v>645</v>
      </c>
      <c r="C12" s="16" t="s">
        <v>1097</v>
      </c>
      <c r="D12" s="16" t="s">
        <v>1773</v>
      </c>
      <c r="E12" s="16" t="s">
        <v>1784</v>
      </c>
      <c r="G12" s="311" t="s">
        <v>2251</v>
      </c>
    </row>
    <row r="13" spans="1:7">
      <c r="A13" s="183" t="s">
        <v>625</v>
      </c>
      <c r="B13" s="270" t="s">
        <v>647</v>
      </c>
      <c r="C13" s="16" t="s">
        <v>1097</v>
      </c>
      <c r="D13" s="16" t="s">
        <v>1788</v>
      </c>
      <c r="E13" s="16" t="s">
        <v>1789</v>
      </c>
      <c r="G13" s="311" t="s">
        <v>2252</v>
      </c>
    </row>
    <row r="14" spans="1:7">
      <c r="A14" s="183" t="s">
        <v>625</v>
      </c>
      <c r="B14" s="270" t="s">
        <v>649</v>
      </c>
      <c r="C14" s="16" t="s">
        <v>1097</v>
      </c>
      <c r="D14" s="16" t="s">
        <v>1773</v>
      </c>
      <c r="E14" s="16" t="s">
        <v>1784</v>
      </c>
      <c r="G14" s="311" t="s">
        <v>2253</v>
      </c>
    </row>
    <row r="15" spans="1:7">
      <c r="A15" s="183" t="s">
        <v>625</v>
      </c>
      <c r="B15" s="270" t="s">
        <v>651</v>
      </c>
      <c r="C15" s="16" t="s">
        <v>1097</v>
      </c>
      <c r="D15" s="294" t="s">
        <v>1764</v>
      </c>
      <c r="E15" s="294" t="s">
        <v>1316</v>
      </c>
      <c r="G15" s="313" t="s">
        <v>2254</v>
      </c>
    </row>
    <row r="16" spans="1:7">
      <c r="A16" s="183" t="s">
        <v>625</v>
      </c>
      <c r="B16" s="270" t="s">
        <v>653</v>
      </c>
      <c r="C16" s="16" t="s">
        <v>1097</v>
      </c>
      <c r="D16" s="16" t="s">
        <v>1098</v>
      </c>
      <c r="E16" s="16" t="s">
        <v>1317</v>
      </c>
      <c r="G16" s="311" t="s">
        <v>2255</v>
      </c>
    </row>
    <row r="17" spans="1:5">
      <c r="A17" s="183" t="s">
        <v>625</v>
      </c>
      <c r="B17" s="270" t="s">
        <v>655</v>
      </c>
      <c r="C17" s="13"/>
      <c r="D17" s="13"/>
      <c r="E17" s="13"/>
    </row>
    <row r="18" spans="1:5">
      <c r="A18" s="183" t="s">
        <v>625</v>
      </c>
      <c r="B18" s="270" t="s">
        <v>657</v>
      </c>
      <c r="C18" s="13"/>
      <c r="D18" s="13"/>
      <c r="E18" s="13"/>
    </row>
    <row r="19" spans="1:5">
      <c r="A19" s="183" t="s">
        <v>625</v>
      </c>
      <c r="B19" s="270" t="s">
        <v>659</v>
      </c>
      <c r="C19" s="13"/>
      <c r="D19" s="13"/>
      <c r="E19" s="13"/>
    </row>
    <row r="20" spans="1:5">
      <c r="A20" s="183" t="s">
        <v>625</v>
      </c>
      <c r="B20" s="270" t="s">
        <v>661</v>
      </c>
      <c r="C20" s="13" t="s">
        <v>1087</v>
      </c>
      <c r="D20" s="13" t="s">
        <v>1098</v>
      </c>
      <c r="E20" s="13" t="s">
        <v>1403</v>
      </c>
    </row>
    <row r="21" spans="1:5">
      <c r="A21" s="183" t="s">
        <v>625</v>
      </c>
      <c r="B21" s="270" t="s">
        <v>663</v>
      </c>
      <c r="C21" s="15" t="s">
        <v>1087</v>
      </c>
      <c r="D21" s="15" t="s">
        <v>1770</v>
      </c>
      <c r="E21" s="15" t="s">
        <v>1531</v>
      </c>
    </row>
    <row r="22" spans="1:5">
      <c r="A22" s="183" t="s">
        <v>625</v>
      </c>
      <c r="B22" s="270" t="s">
        <v>665</v>
      </c>
      <c r="C22" s="16" t="s">
        <v>1097</v>
      </c>
      <c r="D22" s="294" t="s">
        <v>1764</v>
      </c>
      <c r="E22" s="294" t="s">
        <v>1316</v>
      </c>
    </row>
    <row r="23" spans="1:5">
      <c r="A23" s="183" t="s">
        <v>625</v>
      </c>
      <c r="B23" s="270" t="s">
        <v>667</v>
      </c>
      <c r="C23" s="13"/>
      <c r="D23" s="13"/>
      <c r="E23" s="13"/>
    </row>
    <row r="24" spans="1:5">
      <c r="A24" s="183" t="s">
        <v>625</v>
      </c>
      <c r="B24" s="270" t="s">
        <v>669</v>
      </c>
      <c r="C24" s="13"/>
      <c r="D24" s="13"/>
      <c r="E24" s="13"/>
    </row>
    <row r="25" spans="1:5">
      <c r="A25" s="183" t="s">
        <v>625</v>
      </c>
      <c r="B25" s="270" t="s">
        <v>671</v>
      </c>
      <c r="C25" s="16" t="s">
        <v>1097</v>
      </c>
      <c r="D25" s="16" t="s">
        <v>1330</v>
      </c>
      <c r="E25" s="16" t="s">
        <v>1307</v>
      </c>
    </row>
    <row r="26" spans="1:5">
      <c r="A26" s="183" t="s">
        <v>625</v>
      </c>
      <c r="B26" s="270" t="s">
        <v>673</v>
      </c>
      <c r="C26" s="16" t="s">
        <v>1097</v>
      </c>
      <c r="D26" s="16" t="s">
        <v>1330</v>
      </c>
      <c r="E26" s="16" t="s">
        <v>1307</v>
      </c>
    </row>
    <row r="27" spans="1:5">
      <c r="A27" s="183" t="s">
        <v>625</v>
      </c>
      <c r="B27" s="270" t="s">
        <v>675</v>
      </c>
      <c r="C27" s="20" t="s">
        <v>1097</v>
      </c>
      <c r="D27" s="15" t="s">
        <v>1764</v>
      </c>
      <c r="E27" s="13" t="s">
        <v>1370</v>
      </c>
    </row>
    <row r="28" spans="1:5">
      <c r="A28" s="183" t="s">
        <v>625</v>
      </c>
      <c r="B28" s="310" t="s">
        <v>677</v>
      </c>
      <c r="C28" s="16" t="s">
        <v>1087</v>
      </c>
      <c r="D28" s="16" t="s">
        <v>1095</v>
      </c>
      <c r="E28" s="16" t="s">
        <v>1806</v>
      </c>
    </row>
    <row r="29" spans="1:5">
      <c r="A29" s="183" t="s">
        <v>625</v>
      </c>
      <c r="B29" s="270" t="s">
        <v>679</v>
      </c>
      <c r="C29" s="16" t="s">
        <v>1097</v>
      </c>
      <c r="D29" s="16" t="s">
        <v>1807</v>
      </c>
      <c r="E29" s="16" t="s">
        <v>1176</v>
      </c>
    </row>
    <row r="30" spans="1:5">
      <c r="A30" s="183" t="s">
        <v>625</v>
      </c>
      <c r="B30" s="270" t="s">
        <v>681</v>
      </c>
      <c r="C30" s="13"/>
      <c r="D30" s="13"/>
      <c r="E30" s="13"/>
    </row>
    <row r="31" spans="1:5">
      <c r="A31" s="183" t="s">
        <v>625</v>
      </c>
      <c r="B31" s="270" t="s">
        <v>683</v>
      </c>
      <c r="C31" s="13" t="s">
        <v>1087</v>
      </c>
      <c r="D31" s="13" t="s">
        <v>1095</v>
      </c>
      <c r="E31" s="13" t="s">
        <v>1103</v>
      </c>
    </row>
    <row r="32" spans="1:5">
      <c r="A32" s="183" t="s">
        <v>625</v>
      </c>
      <c r="B32" s="270" t="s">
        <v>685</v>
      </c>
      <c r="C32" s="294" t="s">
        <v>1097</v>
      </c>
      <c r="D32" s="294" t="s">
        <v>1339</v>
      </c>
      <c r="E32" s="294" t="s">
        <v>1340</v>
      </c>
    </row>
    <row r="33" spans="1:5">
      <c r="A33" s="183" t="s">
        <v>625</v>
      </c>
      <c r="B33" s="270" t="s">
        <v>687</v>
      </c>
      <c r="C33" s="13"/>
      <c r="D33" s="13"/>
      <c r="E33" s="13"/>
    </row>
    <row r="34" spans="1:5">
      <c r="A34" s="183" t="s">
        <v>625</v>
      </c>
      <c r="B34" s="270" t="s">
        <v>689</v>
      </c>
      <c r="C34" s="294" t="s">
        <v>1097</v>
      </c>
      <c r="D34" s="16" t="s">
        <v>1773</v>
      </c>
      <c r="E34" s="294" t="s">
        <v>1344</v>
      </c>
    </row>
    <row r="35" spans="1:5">
      <c r="A35" s="183" t="s">
        <v>625</v>
      </c>
      <c r="B35" s="270" t="s">
        <v>691</v>
      </c>
      <c r="C35" s="294" t="s">
        <v>1097</v>
      </c>
      <c r="D35" s="16" t="s">
        <v>1773</v>
      </c>
      <c r="E35" s="294" t="s">
        <v>1344</v>
      </c>
    </row>
    <row r="36" spans="1:5">
      <c r="A36" s="183" t="s">
        <v>625</v>
      </c>
      <c r="B36" s="270" t="s">
        <v>693</v>
      </c>
      <c r="C36" s="294" t="s">
        <v>1087</v>
      </c>
      <c r="D36" s="294" t="s">
        <v>1088</v>
      </c>
      <c r="E36" s="294" t="s">
        <v>1347</v>
      </c>
    </row>
    <row r="37" spans="1:5">
      <c r="A37" s="183" t="s">
        <v>625</v>
      </c>
      <c r="B37" s="270" t="s">
        <v>695</v>
      </c>
      <c r="C37" s="294" t="s">
        <v>1097</v>
      </c>
      <c r="D37" s="294" t="s">
        <v>1098</v>
      </c>
      <c r="E37" s="294" t="s">
        <v>1821</v>
      </c>
    </row>
    <row r="38" spans="1:5">
      <c r="A38" s="183" t="s">
        <v>625</v>
      </c>
      <c r="B38" s="270" t="s">
        <v>697</v>
      </c>
      <c r="C38" s="294" t="s">
        <v>1087</v>
      </c>
      <c r="D38" s="294" t="s">
        <v>1098</v>
      </c>
      <c r="E38" s="73" t="s">
        <v>1275</v>
      </c>
    </row>
    <row r="39" spans="1:5">
      <c r="A39" s="183" t="s">
        <v>625</v>
      </c>
      <c r="B39" s="310" t="s">
        <v>613</v>
      </c>
      <c r="C39" s="13" t="s">
        <v>2256</v>
      </c>
      <c r="D39" s="13"/>
      <c r="E39" s="13"/>
    </row>
    <row r="40" spans="1:5">
      <c r="A40" s="183" t="s">
        <v>625</v>
      </c>
      <c r="B40" s="310" t="s">
        <v>615</v>
      </c>
      <c r="C40" s="13" t="s">
        <v>2256</v>
      </c>
      <c r="D40" s="13"/>
      <c r="E40" s="13"/>
    </row>
    <row r="41" spans="1:5">
      <c r="A41" s="183" t="s">
        <v>625</v>
      </c>
      <c r="B41" s="310" t="s">
        <v>617</v>
      </c>
      <c r="C41" s="13" t="s">
        <v>2256</v>
      </c>
      <c r="D41" s="13"/>
      <c r="E41" s="13"/>
    </row>
    <row r="42" spans="1:5">
      <c r="A42" s="183" t="s">
        <v>625</v>
      </c>
      <c r="B42" s="310" t="s">
        <v>619</v>
      </c>
      <c r="C42" s="13" t="s">
        <v>2256</v>
      </c>
      <c r="D42" s="13"/>
      <c r="E42" s="13"/>
    </row>
    <row r="43" spans="1:5">
      <c r="A43" s="183" t="s">
        <v>625</v>
      </c>
      <c r="B43" s="310" t="s">
        <v>621</v>
      </c>
      <c r="C43" s="13" t="s">
        <v>2256</v>
      </c>
      <c r="D43" s="13"/>
      <c r="E43" s="13"/>
    </row>
    <row r="44" spans="1:5">
      <c r="A44" s="183" t="s">
        <v>625</v>
      </c>
      <c r="B44" s="310" t="s">
        <v>623</v>
      </c>
      <c r="C44" s="13" t="s">
        <v>2256</v>
      </c>
      <c r="D44" s="13"/>
      <c r="E44" s="1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86DA5-74C1-4EE9-B066-75F3BD6D58C9}">
  <dimension ref="A1:G43"/>
  <sheetViews>
    <sheetView topLeftCell="A26" workbookViewId="0">
      <selection activeCell="E33" sqref="E33:G37"/>
    </sheetView>
  </sheetViews>
  <sheetFormatPr defaultColWidth="55" defaultRowHeight="14.5"/>
  <cols>
    <col min="1" max="1" width="16.7265625" bestFit="1" customWidth="1"/>
    <col min="2" max="2" width="35.54296875" bestFit="1" customWidth="1"/>
    <col min="3" max="3" width="7.54296875" bestFit="1" customWidth="1"/>
    <col min="4" max="4" width="4.453125" bestFit="1" customWidth="1"/>
    <col min="5" max="5" width="10.1796875" bestFit="1" customWidth="1"/>
    <col min="6" max="6" width="26.1796875" bestFit="1" customWidth="1"/>
    <col min="7" max="7" width="34.54296875" bestFit="1" customWidth="1"/>
  </cols>
  <sheetData>
    <row r="1" spans="1:7">
      <c r="A1" s="183" t="s">
        <v>625</v>
      </c>
      <c r="B1" s="183" t="s">
        <v>626</v>
      </c>
      <c r="C1" s="27" t="s">
        <v>19</v>
      </c>
      <c r="D1" s="31"/>
      <c r="E1" s="26" t="s">
        <v>1097</v>
      </c>
      <c r="F1" t="s">
        <v>1764</v>
      </c>
      <c r="G1" s="26" t="s">
        <v>1765</v>
      </c>
    </row>
    <row r="2" spans="1:7">
      <c r="A2" s="183" t="s">
        <v>625</v>
      </c>
      <c r="B2" s="183" t="s">
        <v>628</v>
      </c>
      <c r="C2" s="27" t="s">
        <v>19</v>
      </c>
      <c r="D2" s="26" t="s">
        <v>342</v>
      </c>
      <c r="E2" s="1" t="s">
        <v>1087</v>
      </c>
      <c r="F2" s="1" t="s">
        <v>1098</v>
      </c>
      <c r="G2" s="1" t="s">
        <v>1403</v>
      </c>
    </row>
    <row r="3" spans="1:7">
      <c r="A3" s="183" t="s">
        <v>625</v>
      </c>
      <c r="B3" s="183" t="s">
        <v>630</v>
      </c>
      <c r="C3" s="27" t="s">
        <v>19</v>
      </c>
      <c r="D3" s="26"/>
      <c r="E3" s="26" t="s">
        <v>1087</v>
      </c>
      <c r="F3" s="26" t="s">
        <v>1770</v>
      </c>
      <c r="G3" s="26" t="s">
        <v>1531</v>
      </c>
    </row>
    <row r="4" spans="1:7">
      <c r="A4" s="183" t="s">
        <v>625</v>
      </c>
      <c r="B4" s="183" t="s">
        <v>69</v>
      </c>
      <c r="C4" s="27" t="s">
        <v>19</v>
      </c>
      <c r="D4" s="26" t="s">
        <v>342</v>
      </c>
      <c r="E4" s="145" t="s">
        <v>1087</v>
      </c>
      <c r="F4" s="145" t="s">
        <v>1095</v>
      </c>
      <c r="G4" s="145" t="s">
        <v>1110</v>
      </c>
    </row>
    <row r="5" spans="1:7">
      <c r="A5" s="183" t="s">
        <v>625</v>
      </c>
      <c r="B5" s="183" t="s">
        <v>633</v>
      </c>
      <c r="C5" s="27" t="s">
        <v>19</v>
      </c>
      <c r="D5" s="1"/>
      <c r="E5" s="49" t="s">
        <v>1097</v>
      </c>
      <c r="F5" s="26" t="s">
        <v>1773</v>
      </c>
      <c r="G5" s="26" t="s">
        <v>1223</v>
      </c>
    </row>
    <row r="6" spans="1:7">
      <c r="A6" s="183" t="s">
        <v>625</v>
      </c>
      <c r="B6" s="183" t="s">
        <v>635</v>
      </c>
      <c r="C6" s="27" t="s">
        <v>19</v>
      </c>
      <c r="D6" s="26"/>
      <c r="E6" s="49" t="s">
        <v>1097</v>
      </c>
      <c r="F6" s="26" t="s">
        <v>1773</v>
      </c>
      <c r="G6" s="26" t="s">
        <v>1223</v>
      </c>
    </row>
    <row r="7" spans="1:7">
      <c r="A7" s="183" t="s">
        <v>625</v>
      </c>
      <c r="B7" s="183" t="s">
        <v>637</v>
      </c>
      <c r="C7" s="27" t="s">
        <v>19</v>
      </c>
      <c r="D7" s="27" t="s">
        <v>342</v>
      </c>
      <c r="E7" s="27" t="s">
        <v>1097</v>
      </c>
      <c r="F7" s="27" t="s">
        <v>1305</v>
      </c>
      <c r="G7" s="27" t="s">
        <v>1306</v>
      </c>
    </row>
    <row r="8" spans="1:7">
      <c r="A8" s="183" t="s">
        <v>625</v>
      </c>
      <c r="B8" s="183" t="s">
        <v>639</v>
      </c>
      <c r="C8" s="27" t="s">
        <v>19</v>
      </c>
      <c r="D8" s="27" t="s">
        <v>342</v>
      </c>
      <c r="E8" s="49" t="s">
        <v>1097</v>
      </c>
      <c r="F8" s="26" t="s">
        <v>1764</v>
      </c>
      <c r="G8" s="27" t="s">
        <v>1445</v>
      </c>
    </row>
    <row r="9" spans="1:7">
      <c r="A9" s="183" t="s">
        <v>625</v>
      </c>
      <c r="B9" s="183" t="s">
        <v>641</v>
      </c>
      <c r="C9" s="27" t="s">
        <v>19</v>
      </c>
      <c r="D9" s="27" t="s">
        <v>342</v>
      </c>
      <c r="E9" s="87" t="s">
        <v>1097</v>
      </c>
      <c r="F9" s="265" t="s">
        <v>1764</v>
      </c>
      <c r="G9" s="22" t="s">
        <v>1370</v>
      </c>
    </row>
    <row r="10" spans="1:7">
      <c r="A10" s="183" t="s">
        <v>625</v>
      </c>
      <c r="B10" s="183" t="s">
        <v>643</v>
      </c>
      <c r="C10" s="27" t="s">
        <v>19</v>
      </c>
      <c r="D10" s="66"/>
      <c r="E10" s="13"/>
      <c r="F10" s="13"/>
      <c r="G10" s="13"/>
    </row>
    <row r="11" spans="1:7">
      <c r="A11" s="183" t="s">
        <v>625</v>
      </c>
      <c r="B11" s="183" t="s">
        <v>645</v>
      </c>
      <c r="C11" s="27" t="s">
        <v>19</v>
      </c>
      <c r="D11" s="27" t="s">
        <v>342</v>
      </c>
      <c r="E11" s="266" t="s">
        <v>1097</v>
      </c>
      <c r="F11" s="266" t="s">
        <v>1773</v>
      </c>
      <c r="G11" s="266" t="s">
        <v>1784</v>
      </c>
    </row>
    <row r="12" spans="1:7">
      <c r="A12" s="183" t="s">
        <v>625</v>
      </c>
      <c r="B12" s="183" t="s">
        <v>647</v>
      </c>
      <c r="C12" s="27" t="s">
        <v>19</v>
      </c>
      <c r="D12" s="27" t="s">
        <v>342</v>
      </c>
      <c r="E12" s="27" t="s">
        <v>1097</v>
      </c>
      <c r="F12" s="27" t="s">
        <v>1788</v>
      </c>
      <c r="G12" s="27" t="s">
        <v>1789</v>
      </c>
    </row>
    <row r="13" spans="1:7">
      <c r="A13" s="183" t="s">
        <v>625</v>
      </c>
      <c r="B13" s="183" t="s">
        <v>649</v>
      </c>
      <c r="C13" s="27" t="s">
        <v>19</v>
      </c>
      <c r="D13" s="27" t="s">
        <v>342</v>
      </c>
      <c r="E13" s="266" t="s">
        <v>1097</v>
      </c>
      <c r="F13" s="266" t="s">
        <v>1773</v>
      </c>
      <c r="G13" s="266" t="s">
        <v>1784</v>
      </c>
    </row>
    <row r="14" spans="1:7">
      <c r="A14" s="183" t="s">
        <v>625</v>
      </c>
      <c r="B14" s="183" t="s">
        <v>651</v>
      </c>
      <c r="C14" s="27" t="s">
        <v>19</v>
      </c>
      <c r="D14" s="27" t="s">
        <v>342</v>
      </c>
      <c r="E14" s="27" t="s">
        <v>1097</v>
      </c>
      <c r="F14" s="41" t="s">
        <v>1764</v>
      </c>
      <c r="G14" s="41" t="s">
        <v>1316</v>
      </c>
    </row>
    <row r="15" spans="1:7">
      <c r="A15" s="183" t="s">
        <v>625</v>
      </c>
      <c r="B15" s="183" t="s">
        <v>653</v>
      </c>
      <c r="C15" s="27" t="s">
        <v>19</v>
      </c>
      <c r="D15" s="27" t="s">
        <v>342</v>
      </c>
      <c r="E15" s="27" t="s">
        <v>1097</v>
      </c>
      <c r="F15" s="27" t="s">
        <v>1098</v>
      </c>
      <c r="G15" s="27" t="s">
        <v>1317</v>
      </c>
    </row>
    <row r="16" spans="1:7">
      <c r="A16" s="183" t="s">
        <v>625</v>
      </c>
      <c r="B16" s="183" t="s">
        <v>655</v>
      </c>
      <c r="C16" s="27" t="s">
        <v>19</v>
      </c>
      <c r="D16" s="27" t="s">
        <v>342</v>
      </c>
      <c r="E16" s="27"/>
      <c r="F16" s="57"/>
      <c r="G16" s="27"/>
    </row>
    <row r="17" spans="1:7">
      <c r="A17" s="183" t="s">
        <v>625</v>
      </c>
      <c r="B17" s="183" t="s">
        <v>657</v>
      </c>
      <c r="C17" s="27" t="s">
        <v>19</v>
      </c>
      <c r="D17" s="26"/>
      <c r="E17" s="26"/>
      <c r="F17" s="49"/>
      <c r="G17" s="26"/>
    </row>
    <row r="18" spans="1:7">
      <c r="A18" s="183" t="s">
        <v>625</v>
      </c>
      <c r="B18" s="183" t="s">
        <v>659</v>
      </c>
      <c r="C18" s="27" t="s">
        <v>19</v>
      </c>
      <c r="D18" s="27" t="s">
        <v>342</v>
      </c>
      <c r="E18" s="27" t="s">
        <v>1097</v>
      </c>
      <c r="F18" s="118" t="s">
        <v>1321</v>
      </c>
      <c r="G18" s="119" t="s">
        <v>1322</v>
      </c>
    </row>
    <row r="19" spans="1:7">
      <c r="A19" s="183" t="s">
        <v>625</v>
      </c>
      <c r="B19" s="183" t="s">
        <v>661</v>
      </c>
      <c r="C19" s="27" t="s">
        <v>19</v>
      </c>
      <c r="D19" s="27" t="s">
        <v>342</v>
      </c>
      <c r="E19" s="1" t="s">
        <v>1087</v>
      </c>
      <c r="F19" s="1" t="s">
        <v>1098</v>
      </c>
      <c r="G19" s="1" t="s">
        <v>1403</v>
      </c>
    </row>
    <row r="20" spans="1:7">
      <c r="A20" s="183" t="s">
        <v>625</v>
      </c>
      <c r="B20" s="183" t="s">
        <v>663</v>
      </c>
      <c r="C20" s="27" t="s">
        <v>19</v>
      </c>
      <c r="D20" s="27" t="s">
        <v>342</v>
      </c>
      <c r="E20" s="26" t="s">
        <v>1087</v>
      </c>
      <c r="F20" s="26" t="s">
        <v>1770</v>
      </c>
      <c r="G20" s="26" t="s">
        <v>1531</v>
      </c>
    </row>
    <row r="21" spans="1:7">
      <c r="A21" s="183" t="s">
        <v>625</v>
      </c>
      <c r="B21" s="183" t="s">
        <v>665</v>
      </c>
      <c r="C21" s="27" t="s">
        <v>19</v>
      </c>
      <c r="D21" s="27" t="s">
        <v>342</v>
      </c>
      <c r="E21" s="27" t="s">
        <v>1097</v>
      </c>
      <c r="F21" s="41" t="s">
        <v>1764</v>
      </c>
      <c r="G21" s="41" t="s">
        <v>1316</v>
      </c>
    </row>
    <row r="22" spans="1:7">
      <c r="A22" s="183" t="s">
        <v>625</v>
      </c>
      <c r="B22" s="183" t="s">
        <v>667</v>
      </c>
      <c r="C22" s="27" t="s">
        <v>19</v>
      </c>
      <c r="D22" s="27" t="s">
        <v>342</v>
      </c>
      <c r="E22" s="27"/>
      <c r="F22" s="41"/>
      <c r="G22" s="27"/>
    </row>
    <row r="23" spans="1:7">
      <c r="A23" s="183" t="s">
        <v>625</v>
      </c>
      <c r="B23" s="183" t="s">
        <v>669</v>
      </c>
      <c r="C23" s="27" t="s">
        <v>19</v>
      </c>
      <c r="D23" s="27" t="s">
        <v>342</v>
      </c>
      <c r="E23" s="27"/>
      <c r="F23" s="27"/>
      <c r="G23" s="27"/>
    </row>
    <row r="24" spans="1:7">
      <c r="A24" s="183" t="s">
        <v>625</v>
      </c>
      <c r="B24" s="183" t="s">
        <v>671</v>
      </c>
      <c r="C24" s="27" t="s">
        <v>19</v>
      </c>
      <c r="D24" s="27" t="s">
        <v>342</v>
      </c>
      <c r="E24" s="27" t="s">
        <v>1097</v>
      </c>
      <c r="F24" s="27" t="s">
        <v>1330</v>
      </c>
      <c r="G24" s="27" t="s">
        <v>1307</v>
      </c>
    </row>
    <row r="25" spans="1:7">
      <c r="A25" s="183" t="s">
        <v>625</v>
      </c>
      <c r="B25" s="183" t="s">
        <v>673</v>
      </c>
      <c r="C25" s="27" t="s">
        <v>19</v>
      </c>
      <c r="D25" s="27" t="s">
        <v>342</v>
      </c>
      <c r="E25" s="27" t="s">
        <v>1097</v>
      </c>
      <c r="F25" s="27" t="s">
        <v>1330</v>
      </c>
      <c r="G25" s="27" t="s">
        <v>1307</v>
      </c>
    </row>
    <row r="26" spans="1:7">
      <c r="A26" s="183" t="s">
        <v>625</v>
      </c>
      <c r="B26" s="183" t="s">
        <v>675</v>
      </c>
      <c r="C26" s="27" t="s">
        <v>19</v>
      </c>
      <c r="D26" s="27" t="s">
        <v>342</v>
      </c>
      <c r="E26" s="87" t="s">
        <v>1097</v>
      </c>
      <c r="F26" s="265" t="s">
        <v>1764</v>
      </c>
      <c r="G26" s="22" t="s">
        <v>1370</v>
      </c>
    </row>
    <row r="27" spans="1:7">
      <c r="A27" s="183" t="s">
        <v>625</v>
      </c>
      <c r="B27" s="57" t="s">
        <v>677</v>
      </c>
      <c r="C27" s="27" t="s">
        <v>19</v>
      </c>
      <c r="D27" s="27" t="s">
        <v>342</v>
      </c>
      <c r="E27" s="27" t="s">
        <v>1087</v>
      </c>
      <c r="F27" s="27" t="s">
        <v>1095</v>
      </c>
      <c r="G27" s="27" t="s">
        <v>1806</v>
      </c>
    </row>
    <row r="28" spans="1:7">
      <c r="A28" s="183" t="s">
        <v>625</v>
      </c>
      <c r="B28" s="183" t="s">
        <v>679</v>
      </c>
      <c r="C28" s="27" t="s">
        <v>19</v>
      </c>
      <c r="D28" s="27"/>
      <c r="E28" s="27" t="s">
        <v>1097</v>
      </c>
      <c r="F28" s="27" t="s">
        <v>1807</v>
      </c>
      <c r="G28" s="27" t="s">
        <v>1176</v>
      </c>
    </row>
    <row r="29" spans="1:7">
      <c r="A29" s="183" t="s">
        <v>625</v>
      </c>
      <c r="B29" s="183" t="s">
        <v>681</v>
      </c>
      <c r="C29" s="27" t="s">
        <v>19</v>
      </c>
      <c r="D29" s="67"/>
      <c r="E29" s="106"/>
      <c r="F29" s="106"/>
      <c r="G29" s="106"/>
    </row>
    <row r="30" spans="1:7">
      <c r="A30" s="183" t="s">
        <v>625</v>
      </c>
      <c r="B30" s="183" t="s">
        <v>683</v>
      </c>
      <c r="C30" s="27" t="s">
        <v>19</v>
      </c>
      <c r="D30" s="1" t="s">
        <v>342</v>
      </c>
      <c r="E30" s="1" t="s">
        <v>1087</v>
      </c>
      <c r="F30" s="1" t="s">
        <v>1095</v>
      </c>
      <c r="G30" s="1" t="s">
        <v>1103</v>
      </c>
    </row>
    <row r="31" spans="1:7">
      <c r="A31" s="183" t="s">
        <v>625</v>
      </c>
      <c r="B31" s="183" t="s">
        <v>685</v>
      </c>
      <c r="C31" s="27" t="s">
        <v>19</v>
      </c>
      <c r="D31" s="41" t="s">
        <v>342</v>
      </c>
      <c r="E31" s="41" t="s">
        <v>1097</v>
      </c>
      <c r="F31" s="41" t="s">
        <v>1339</v>
      </c>
      <c r="G31" s="41" t="s">
        <v>1340</v>
      </c>
    </row>
    <row r="32" spans="1:7">
      <c r="A32" s="183" t="s">
        <v>625</v>
      </c>
      <c r="B32" s="183" t="s">
        <v>687</v>
      </c>
      <c r="C32" s="27" t="s">
        <v>19</v>
      </c>
      <c r="D32" s="41"/>
      <c r="E32" s="41"/>
      <c r="F32" s="41"/>
      <c r="G32" s="41"/>
    </row>
    <row r="33" spans="1:7">
      <c r="A33" s="183" t="s">
        <v>625</v>
      </c>
      <c r="B33" s="183" t="s">
        <v>689</v>
      </c>
      <c r="C33" s="27" t="s">
        <v>19</v>
      </c>
      <c r="D33" s="41" t="s">
        <v>342</v>
      </c>
      <c r="E33" s="41" t="s">
        <v>1097</v>
      </c>
      <c r="F33" s="27" t="s">
        <v>1773</v>
      </c>
      <c r="G33" s="41" t="s">
        <v>1344</v>
      </c>
    </row>
    <row r="34" spans="1:7">
      <c r="A34" s="183" t="s">
        <v>625</v>
      </c>
      <c r="B34" s="183" t="s">
        <v>691</v>
      </c>
      <c r="C34" s="27" t="s">
        <v>19</v>
      </c>
      <c r="D34" s="41" t="s">
        <v>342</v>
      </c>
      <c r="E34" s="41" t="s">
        <v>1097</v>
      </c>
      <c r="F34" s="27" t="s">
        <v>1773</v>
      </c>
      <c r="G34" s="41" t="s">
        <v>1344</v>
      </c>
    </row>
    <row r="35" spans="1:7">
      <c r="A35" s="183" t="s">
        <v>625</v>
      </c>
      <c r="B35" s="183" t="s">
        <v>693</v>
      </c>
      <c r="C35" s="27" t="s">
        <v>19</v>
      </c>
      <c r="D35" s="41" t="s">
        <v>342</v>
      </c>
      <c r="E35" s="41" t="s">
        <v>1087</v>
      </c>
      <c r="F35" s="41" t="s">
        <v>1088</v>
      </c>
      <c r="G35" s="41" t="s">
        <v>1347</v>
      </c>
    </row>
    <row r="36" spans="1:7">
      <c r="A36" s="183" t="s">
        <v>625</v>
      </c>
      <c r="B36" s="183" t="s">
        <v>695</v>
      </c>
      <c r="C36" s="27" t="s">
        <v>19</v>
      </c>
      <c r="D36" s="41" t="s">
        <v>342</v>
      </c>
      <c r="E36" s="41" t="s">
        <v>1097</v>
      </c>
      <c r="F36" s="41" t="s">
        <v>1098</v>
      </c>
      <c r="G36" s="41" t="s">
        <v>1821</v>
      </c>
    </row>
    <row r="37" spans="1:7">
      <c r="A37" s="183" t="s">
        <v>625</v>
      </c>
      <c r="B37" s="183" t="s">
        <v>697</v>
      </c>
      <c r="C37" s="27" t="s">
        <v>19</v>
      </c>
      <c r="D37" s="41" t="s">
        <v>342</v>
      </c>
      <c r="E37" s="41" t="s">
        <v>1087</v>
      </c>
      <c r="F37" s="41" t="s">
        <v>1098</v>
      </c>
      <c r="G37" s="106" t="s">
        <v>1275</v>
      </c>
    </row>
    <row r="38" spans="1:7">
      <c r="A38" s="183" t="s">
        <v>625</v>
      </c>
      <c r="B38" s="57" t="s">
        <v>613</v>
      </c>
      <c r="C38" s="27" t="s">
        <v>19</v>
      </c>
      <c r="D38" s="67"/>
      <c r="E38" s="106"/>
      <c r="F38" s="106"/>
      <c r="G38" s="106"/>
    </row>
    <row r="39" spans="1:7">
      <c r="A39" s="183" t="s">
        <v>625</v>
      </c>
      <c r="B39" s="57" t="s">
        <v>615</v>
      </c>
      <c r="C39" s="27" t="s">
        <v>19</v>
      </c>
      <c r="D39" s="67"/>
      <c r="E39" s="106"/>
      <c r="F39" s="106"/>
      <c r="G39" s="106"/>
    </row>
    <row r="40" spans="1:7">
      <c r="A40" s="183" t="s">
        <v>625</v>
      </c>
      <c r="B40" s="57" t="s">
        <v>617</v>
      </c>
      <c r="C40" s="27" t="s">
        <v>19</v>
      </c>
      <c r="D40" s="67"/>
      <c r="E40" s="106"/>
      <c r="F40" s="106"/>
      <c r="G40" s="106"/>
    </row>
    <row r="41" spans="1:7">
      <c r="A41" s="183" t="s">
        <v>625</v>
      </c>
      <c r="B41" s="57" t="s">
        <v>619</v>
      </c>
      <c r="C41" s="27" t="s">
        <v>19</v>
      </c>
      <c r="D41" s="41"/>
      <c r="E41" s="106"/>
      <c r="F41" s="106"/>
      <c r="G41" s="107"/>
    </row>
    <row r="42" spans="1:7">
      <c r="A42" s="183" t="s">
        <v>625</v>
      </c>
      <c r="B42" s="57" t="s">
        <v>621</v>
      </c>
      <c r="C42" s="27" t="s">
        <v>19</v>
      </c>
      <c r="D42" s="31"/>
      <c r="E42" s="31"/>
      <c r="F42" s="31"/>
      <c r="G42" s="31"/>
    </row>
    <row r="43" spans="1:7">
      <c r="A43" s="183" t="s">
        <v>625</v>
      </c>
      <c r="B43" s="57" t="s">
        <v>623</v>
      </c>
      <c r="C43" s="27" t="s">
        <v>19</v>
      </c>
      <c r="D43" s="204"/>
      <c r="E43" s="204"/>
      <c r="F43" s="204"/>
      <c r="G43" s="20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324516ABE4034CB01F31D55EE95D2C" ma:contentTypeVersion="15" ma:contentTypeDescription="Create a new document." ma:contentTypeScope="" ma:versionID="b0b4d1a4068873ccda2bac8d0e9dbf03">
  <xsd:schema xmlns:xsd="http://www.w3.org/2001/XMLSchema" xmlns:xs="http://www.w3.org/2001/XMLSchema" xmlns:p="http://schemas.microsoft.com/office/2006/metadata/properties" xmlns:ns1="http://schemas.microsoft.com/sharepoint/v3" xmlns:ns2="748cc071-0117-4d5a-834c-63269ac8a8f1" xmlns:ns3="df02c3fc-8149-4fa5-ac75-02199e0df223" targetNamespace="http://schemas.microsoft.com/office/2006/metadata/properties" ma:root="true" ma:fieldsID="de2c539e41fe617610413c3088a4d424" ns1:_="" ns2:_="" ns3:_="">
    <xsd:import namespace="http://schemas.microsoft.com/sharepoint/v3"/>
    <xsd:import namespace="748cc071-0117-4d5a-834c-63269ac8a8f1"/>
    <xsd:import namespace="df02c3fc-8149-4fa5-ac75-02199e0df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cc071-0117-4d5a-834c-63269ac8a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d9baa4c-f2fa-45ea-bc65-eca10f5daa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2c3fc-8149-4fa5-ac75-02199e0df22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a547478-b660-4091-93ea-9a10a1cbf08c}" ma:internalName="TaxCatchAll" ma:showField="CatchAllData" ma:web="df02c3fc-8149-4fa5-ac75-02199e0df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df02c3fc-8149-4fa5-ac75-02199e0df223" xsi:nil="true"/>
    <lcf76f155ced4ddcb4097134ff3c332f xmlns="748cc071-0117-4d5a-834c-63269ac8a8f1">
      <Terms xmlns="http://schemas.microsoft.com/office/infopath/2007/PartnerControls"/>
    </lcf76f155ced4ddcb4097134ff3c332f>
  </documentManagement>
</p:properties>
</file>

<file path=customXml/item4.xml>��
</file>

<file path=customXml/item5.xml><?xml version="1.0" encoding="utf-8"?>
<GTBClassification>
  <attrValue xml:space="preserve">RAKBANK-Internal</attrValue>
  <customPropName>RAKBANK Classification</customPropName>
  <timestamp> 1/8/2025 5:26:15 PM</timestamp>
  <userName>WATANI_RAK\xvvijaya</userName>
  <computerName>AZ-P-W-DFA-006.RAKBANK.CO.AE</computerName>
  <guid>{970f574e-71c6-46c3-8c21-f0e92a33c3d3}</guid>
  <ftr>
    <r>
      <fontName>verdana</fontName>
      <fontColor>000000</fontColor>
      <fontSize>8</fontSize>
      <b/>
      <text xml:space="preserve">Classification:</text>
    </r>
    <r>
      <fontName>verdana</fontName>
      <fontColor>000000</fontColor>
      <fontSize>8</fontSize>
      <text xml:space="preserve"> </text>
    </r>
    <r>
      <fontName>verdana</fontName>
      <fontColor>FF0000</fontColor>
      <fontSize>8</fontSize>
      <b/>
      <text xml:space="preserve">RAKBANK-Internal</text>
    </r>
  </ftr>
</GTBClassification>
</file>

<file path=customXml/itemProps1.xml><?xml version="1.0" encoding="utf-8"?>
<ds:datastoreItem xmlns:ds="http://schemas.openxmlformats.org/officeDocument/2006/customXml" ds:itemID="{83544277-C91D-4F30-BC4B-C365211D2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48cc071-0117-4d5a-834c-63269ac8a8f1"/>
    <ds:schemaRef ds:uri="df02c3fc-8149-4fa5-ac75-02199e0df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86D08-3756-4EDA-A253-5A188639AF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3DD32A-76AD-499F-B7F6-DD187000CC11}">
  <ds:schemaRefs>
    <ds:schemaRef ds:uri="http://purl.org/dc/terms/"/>
    <ds:schemaRef ds:uri="748cc071-0117-4d5a-834c-63269ac8a8f1"/>
    <ds:schemaRef ds:uri="http://schemas.microsoft.com/sharepoint/v3"/>
    <ds:schemaRef ds:uri="http://schemas.microsoft.com/office/2006/documentManagement/types"/>
    <ds:schemaRef ds:uri="df02c3fc-8149-4fa5-ac75-02199e0df223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324347D-35B0-46AF-82F9-7577DC61B2DF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0FF9BECE-CBEB-4C4B-A68C-83ADDF55F90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Detail1</vt:lpstr>
      <vt:lpstr>temp</vt:lpstr>
      <vt:lpstr>Detail3</vt:lpstr>
      <vt:lpstr>Detail5</vt:lpstr>
      <vt:lpstr>Detail6</vt:lpstr>
      <vt:lpstr>Detail4</vt:lpstr>
      <vt:lpstr>Sheet2</vt:lpstr>
      <vt:lpstr>Detail7</vt:lpstr>
      <vt:lpstr>Detail8</vt:lpstr>
      <vt:lpstr>Detail9</vt:lpstr>
      <vt:lpstr>Overview1</vt:lpstr>
      <vt:lpstr>Application Silver Data Map_bkp</vt:lpstr>
      <vt:lpstr>Detail2</vt:lpstr>
      <vt:lpstr>Fields Classification</vt:lpstr>
      <vt:lpstr>Loan Silver Data Mapping - old</vt:lpstr>
      <vt:lpstr>Entity Summary</vt:lpstr>
      <vt:lpstr>Loan Silver Data Mapping_New</vt:lpstr>
      <vt:lpstr>Loan Silver Refinment Data Map</vt:lpstr>
      <vt:lpstr>Sheet8</vt:lpstr>
      <vt:lpstr>Sheet3</vt:lpstr>
      <vt:lpstr>Sheet1</vt:lpstr>
      <vt:lpstr>Sheet4</vt:lpstr>
      <vt:lpstr>Sheet5</vt:lpstr>
      <vt:lpstr>Sheet6</vt:lpstr>
      <vt:lpstr>Sheet7</vt:lpstr>
      <vt:lpstr>Loan Trans</vt:lpstr>
      <vt:lpstr>Sheet9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Ameen Ahmed Syed (Ext)</dc:creator>
  <cp:keywords>ClassificationData:&lt;RAKBANK Classification:RAKBANK-Internal&gt;</cp:keywords>
  <dc:description/>
  <cp:lastModifiedBy>Himanshu Warathe (Ext)</cp:lastModifiedBy>
  <cp:revision/>
  <dcterms:created xsi:type="dcterms:W3CDTF">2024-12-05T10:03:05Z</dcterms:created>
  <dcterms:modified xsi:type="dcterms:W3CDTF">2026-04-21T10:01:15Z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0x01010061324516ABE4034CB01F31D55EE95D2C</vt:lpwstr>
  </property>
  <property fmtid="{D5CDD505-2E9C-101B-9397-08002B2CF9AE}" pid="3" name="RAKBANK Classification">
    <vt:lpwstr>RAKBANK-Internal</vt:lpwstr>
  </property>
  <property fmtid="{D5CDD505-2E9C-101B-9397-08002B2CF9AE}" pid="4" name="ClassifiedBy">
    <vt:lpwstr>WATANI_RAK\xvvijaya</vt:lpwstr>
  </property>
  <property fmtid="{D5CDD505-2E9C-101B-9397-08002B2CF9AE}" pid="5" name="ClassificationHost">
    <vt:lpwstr>AZ-P-W-DFA-006.RAKBANK.CO.AE</vt:lpwstr>
  </property>
  <property fmtid="{D5CDD505-2E9C-101B-9397-08002B2CF9AE}" pid="6" name="ClassificationDate">
    <vt:lpwstr> 1/8/2025 5:26:15 PM</vt:lpwstr>
  </property>
  <property fmtid="{D5CDD505-2E9C-101B-9397-08002B2CF9AE}" pid="7" name="ClassificationGUID">
    <vt:lpwstr>{970f574e-71c6-46c3-8c21-f0e92a33c3d3}</vt:lpwstr>
  </property>
  <property fmtid="{D5CDD505-2E9C-101B-9397-08002B2CF9AE}" pid="8" name="MediaServiceImageTags">
    <vt:lpwstr/>
  </property>
  <property fmtid="{D5CDD505-2E9C-101B-9397-08002B2CF9AE}" pid="9" name="MSIP_Label_caa88fe9-e822-4727-abde-1b56444e8f2b_Enabled">
    <vt:lpwstr>true</vt:lpwstr>
  </property>
  <property fmtid="{D5CDD505-2E9C-101B-9397-08002B2CF9AE}" pid="10" name="MSIP_Label_caa88fe9-e822-4727-abde-1b56444e8f2b_SetDate">
    <vt:lpwstr>2026-04-11T20:43:47Z</vt:lpwstr>
  </property>
  <property fmtid="{D5CDD505-2E9C-101B-9397-08002B2CF9AE}" pid="11" name="MSIP_Label_caa88fe9-e822-4727-abde-1b56444e8f2b_Method">
    <vt:lpwstr>Standard</vt:lpwstr>
  </property>
  <property fmtid="{D5CDD505-2E9C-101B-9397-08002B2CF9AE}" pid="12" name="MSIP_Label_caa88fe9-e822-4727-abde-1b56444e8f2b_Name">
    <vt:lpwstr>RAKBANK-Internal for files</vt:lpwstr>
  </property>
  <property fmtid="{D5CDD505-2E9C-101B-9397-08002B2CF9AE}" pid="13" name="MSIP_Label_caa88fe9-e822-4727-abde-1b56444e8f2b_SiteId">
    <vt:lpwstr>fbb70b95-2828-4ce3-90d5-c6e1ff243618</vt:lpwstr>
  </property>
  <property fmtid="{D5CDD505-2E9C-101B-9397-08002B2CF9AE}" pid="14" name="MSIP_Label_caa88fe9-e822-4727-abde-1b56444e8f2b_ActionId">
    <vt:lpwstr>4cdfe23d-3a45-416e-a6ad-2fc8cf48aa58</vt:lpwstr>
  </property>
  <property fmtid="{D5CDD505-2E9C-101B-9397-08002B2CF9AE}" pid="15" name="MSIP_Label_caa88fe9-e822-4727-abde-1b56444e8f2b_ContentBits">
    <vt:lpwstr>2</vt:lpwstr>
  </property>
  <property fmtid="{D5CDD505-2E9C-101B-9397-08002B2CF9AE}" pid="16" name="MSIP_Label_caa88fe9-e822-4727-abde-1b56444e8f2b_Tag">
    <vt:lpwstr>10, 3, 0, 2</vt:lpwstr>
  </property>
</Properties>
</file>